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c17b8a82d9413e" /></Relationships>
</file>

<file path=xl/workbook.xml><?xml version="1.0" encoding="utf-8"?>
<x:workbook xmlns:x="http://schemas.openxmlformats.org/spreadsheetml/2006/main">
  <x:sheets>
    <x:sheet xmlns:r="http://schemas.openxmlformats.org/officeDocument/2006/relationships" name="Read me" sheetId="1" r:id="R95597cfd364b4ebd"/>
    <x:sheet xmlns:r="http://schemas.openxmlformats.org/officeDocument/2006/relationships" name="Petrography scoring" sheetId="2" r:id="R0a212fdd48764c0c"/>
    <x:sheet xmlns:r="http://schemas.openxmlformats.org/officeDocument/2006/relationships" name="EMPA scoring" sheetId="3" r:id="R8e55efcb8baa49bc"/>
    <x:sheet xmlns:r="http://schemas.openxmlformats.org/officeDocument/2006/relationships" name="Synthesis" sheetId="4" r:id="R3157709eadf54789"/>
    <x:sheet xmlns:r="http://schemas.openxmlformats.org/officeDocument/2006/relationships" name="Isotope context" sheetId="5" r:id="R3ae7b09a5cc34e1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
  </x:numFmts>
  <x:fonts count="10">
    <x:font>
      <x:sz val="11"/>
      <x:name val="Carlito"/>
    </x:font>
    <x:font>
      <x:b/>
      <x:sz val="18"/>
      <x:color rgb="FFFFFFFF"/>
      <x:name val="Carlito"/>
    </x:font>
    <x:font>
      <x:b/>
      <x:sz val="11"/>
      <x:color rgb="FFFFFFFF"/>
      <x:name val="Carlito"/>
    </x:font>
    <x:font>
      <x:b/>
      <x:sz val="11"/>
      <x:name val="Carlito"/>
    </x:font>
    <x:font>
      <x:b/>
      <x:sz val="10"/>
      <x:color rgb="FFFFFFFF"/>
      <x:name val="Arial"/>
    </x:font>
    <x:font>
      <x:sz val="10"/>
      <x:name val="Arial"/>
    </x:font>
    <x:font>
      <x:b/>
      <x:sz val="10"/>
      <x:name val="Arial"/>
    </x:font>
    <x:font>
      <x:b/>
      <x:sz val="18"/>
      <x:color rgb="FFFFFFFF"/>
      <x:name val="Arial"/>
    </x:font>
    <x:font>
      <x:sz val="9"/>
      <x:name val="Arial"/>
    </x:font>
    <x:font>
      <x:b/>
      <x:sz val="9"/>
      <x:color rgb="FFFFFFFF"/>
      <x:name val="Arial"/>
    </x:font>
  </x:fonts>
  <x:fills count="7">
    <x:fill>
      <x:patternFill patternType="none"/>
    </x:fill>
    <x:fill>
      <x:patternFill patternType="gray125"/>
    </x:fill>
    <x:fill>
      <x:patternFill patternType="solid">
        <x:fgColor rgb="FF183B56"/>
      </x:patternFill>
    </x:fill>
    <x:fill>
      <x:patternFill patternType="solid">
        <x:fgColor rgb="FF2A7F86"/>
      </x:patternFill>
    </x:fill>
    <x:fill>
      <x:patternFill patternType="solid">
        <x:fgColor rgb="FFFFF2CC"/>
      </x:patternFill>
    </x:fill>
    <x:fill>
      <x:patternFill patternType="solid">
        <x:fgColor rgb="FFD9A441"/>
      </x:patternFill>
    </x:fill>
    <x:fill>
      <x:patternFill patternType="solid">
        <x:fgColor rgb="FF666666"/>
      </x:patternFill>
    </x:fill>
  </x:fills>
  <x:borders count="1">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4" fillId="2" borderId="0" xfId="0" applyNumberFormat="1" applyFont="1" applyFill="1" applyBorder="1" applyAlignment="1">
      <x:alignment vertical="center"/>
    </x:xf>
    <x:xf numFmtId="0" fontId="5" fillId="0" borderId="0" xfId="0" applyNumberFormat="1" applyFont="1" applyFill="1" applyBorder="1"/>
    <x:xf numFmtId="0" fontId="4" fillId="3" borderId="0" xfId="0" applyNumberFormat="1" applyFont="1" applyFill="1" applyBorder="1"/>
    <x:xf numFmtId="0" fontId="5" fillId="0" borderId="0" xfId="0" applyNumberFormat="1" applyFont="1" applyFill="1" applyBorder="1" applyAlignment="1">
      <x:alignment wrapText="1"/>
    </x:xf>
    <x:xf numFmtId="0" fontId="4" fillId="3" borderId="0" xfId="0" applyNumberFormat="1" applyFont="1" applyFill="1" applyBorder="1" applyAlignment="1">
      <x:alignment wrapText="1"/>
    </x:xf>
    <x:xf numFmtId="0" fontId="6" fillId="4" borderId="0" xfId="0" applyNumberFormat="1" applyFont="1" applyFill="1" applyBorder="1" applyAlignment="1">
      <x:alignment wrapText="1"/>
    </x:xf>
    <x:xf numFmtId="0" fontId="7"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8" fillId="0" borderId="0" xfId="0" applyNumberFormat="1" applyFont="1" applyFill="1" applyBorder="1"/>
    <x:xf numFmtId="0" fontId="8" fillId="0" borderId="0" xfId="0" applyNumberFormat="1" applyFont="1" applyFill="1" applyBorder="1" applyAlignment="1">
      <x:alignment vertical="top"/>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0" fontId="9" fillId="2" borderId="0" xfId="0" applyNumberFormat="1" applyFont="1" applyFill="1" applyBorder="1" applyAlignment="1">
      <x:alignment wrapText="1"/>
    </x:xf>
    <x:xf numFmtId="0" fontId="9" fillId="3" borderId="0" xfId="0" applyNumberFormat="1" applyFont="1" applyFill="1" applyBorder="1" applyAlignment="1">
      <x:alignment wrapText="1"/>
    </x:xf>
    <x:xf numFmtId="0" fontId="9" fillId="5" borderId="0" xfId="0" applyNumberFormat="1" applyFont="1" applyFill="1" applyBorder="1" applyAlignment="1">
      <x:alignment wrapText="1"/>
    </x:xf>
    <x:xf numFmtId="0" fontId="9" fillId="6" borderId="0" xfId="0" applyNumberFormat="1" applyFont="1" applyFill="1" applyBorder="1" applyAlignment="1">
      <x:alignment wrapText="1"/>
    </x:xf>
    <x:xf numFmtId="200" fontId="8" fillId="0" borderId="0" xfId="0" applyNumberFormat="1" applyFont="1" applyFill="1" applyBorder="1"/>
    <x:xf numFmtId="201" fontId="8" fillId="0" borderId="0" xfId="0" applyNumberFormat="1" applyFont="1" applyFill="1" applyBorder="1"/>
  </x:cellXfs>
  <x:cellStyles count="1">
    <x:cellStyle name="Normal" xfId="0"/>
  </x:cellStyles>
  <x:dxfs count="3">
    <x:dxf>
      <x:fill>
        <x:patternFill patternType="solid">
          <x:bgColor rgb="FFD9EAD3"/>
        </x:patternFill>
      </x:fill>
    </x:dxf>
    <x:dxf>
      <x:fill>
        <x:patternFill patternType="solid">
          <x:bgColor rgb="FFFFF2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12cfeb4dd04785" /><Relationship Type="http://schemas.openxmlformats.org/officeDocument/2006/relationships/theme" Target="/xl/theme/theme1.xml" Id="Rd0e97997f530417d" /><Relationship Type="http://schemas.openxmlformats.org/officeDocument/2006/relationships/sharedStrings" Target="/xl/sharedStrings.xml" Id="Re5b5fb70f70942df" /><Relationship Type="http://schemas.openxmlformats.org/officeDocument/2006/relationships/worksheet" Target="/xl/worksheets/sheet1.xml" Id="R95597cfd364b4ebd" /><Relationship Type="http://schemas.openxmlformats.org/officeDocument/2006/relationships/worksheet" Target="/xl/worksheets/sheet2.xml" Id="R0a212fdd48764c0c" /><Relationship Type="http://schemas.openxmlformats.org/officeDocument/2006/relationships/worksheet" Target="/xl/worksheets/sheet3.xml" Id="R8e55efcb8baa49bc" /><Relationship Type="http://schemas.openxmlformats.org/officeDocument/2006/relationships/worksheet" Target="/xl/worksheets/sheet4.xml" Id="R3157709eadf54789" /><Relationship Type="http://schemas.openxmlformats.org/officeDocument/2006/relationships/worksheet" Target="/xl/worksheets/sheet5.xml" Id="R3ae7b09a5cc34e18" /></Relationships>
</file>

<file path=xl/tables/table1.xml><?xml version="1.0" encoding="utf-8"?>
<x:table xmlns:x="http://schemas.openxmlformats.org/spreadsheetml/2006/main" id="1" name="PetrographyScores" displayName="PetrographyScores" ref="A1:Q19" headerRowCount="1" totalsRowCount="0" totalsRowShown="0">
  <x:tableColumns count="17">
    <x:tableColumn id="1" name="Sample ID"/>
    <x:tableColumn id="2" name="Folder"/>
    <x:tableColumn id="3" name="PPL fields"/>
    <x:tableColumn id="4" name="XPL fields"/>
    <x:tableColumn id="5" name="Marked image"/>
    <x:tableColumn id="6" name="Dominant matrix texture"/>
    <x:tableColumn id="7" name="Organized/pedogenic fabric extent"/>
    <x:tableColumn id="8" name="Fabric description"/>
    <x:tableColumn id="9" name="Clearly crosscutting cement extent"/>
    <x:tableColumn id="10" name="Replacement/fabric destruction evidence"/>
    <x:tableColumn id="11" name="Veins/fractures extent"/>
    <x:tableColumn id="12" name="Demonstrably late carbonate abundance"/>
    <x:tableColumn id="13" name="Petrographic timing inference"/>
    <x:tableColumn id="14" name="Coverage adequate?"/>
    <x:tableColumn id="15" name="Confidence"/>
    <x:tableColumn id="16" name="Microscope review complete"/>
    <x:tableColumn id="17" name="Notes"/>
  </x:tableColumns>
  <x:tableStyleInfo name="TableStyleMedium2" showFirstColumn="0" showLastColumn="0" showRowStripes="1" showColumnStripes="0"/>
</x:table>
</file>

<file path=xl/tables/table2.xml><?xml version="1.0" encoding="utf-8"?>
<x:table xmlns:x="http://schemas.openxmlformats.org/spreadsheetml/2006/main" id="2" name="EMPAScores" displayName="EMPAScores" ref="A1:K13" headerRowCount="1" totalsRowCount="0" totalsRowShown="0">
  <x:tableColumns count="11">
    <x:tableColumn id="1" name="Sample ID"/>
    <x:tableColumn id="2" name="EMPA AOI"/>
    <x:tableColumn id="3" name="BSE texture/heterogeneity"/>
    <x:tableColumn id="4" name="CL pattern"/>
    <x:tableColumn id="5" name="Elemental-domain extent"/>
    <x:tableColumn id="6" name="Domain relationship to fractures or fabrics"/>
    <x:tableColumn id="7" name="Evidence domain is late?"/>
    <x:tableColumn id="8" name="EMPA timing inference"/>
    <x:tableColumn id="9" name="AOI coverage adequate?"/>
    <x:tableColumn id="10" name="Confidence"/>
    <x:tableColumn id="11" name="Notes"/>
  </x:tableColumns>
  <x:tableStyleInfo name="TableStyleMedium4" showFirstColumn="0" showLastColumn="0" showRowStripes="1" showColumnStripes="0"/>
</x:table>
</file>

<file path=xl/tables/table3.xml><?xml version="1.0" encoding="utf-8"?>
<x:table xmlns:x="http://schemas.openxmlformats.org/spreadsheetml/2006/main" id="3" name="PreservationSynthesis" displayName="PreservationSynthesis" ref="A1:I19" headerRowCount="1" totalsRowCount="0" totalsRowShown="0">
  <x:tableColumns count="9">
    <x:tableColumn id="1" name="Sample ID"/>
    <x:tableColumn id="2" name="Petrographic timing inference"/>
    <x:tableColumn id="3" name="Demonstrably late carbonate abundance"/>
    <x:tableColumn id="4" name="EMPA timing inference"/>
    <x:tableColumn id="5" name="AOI relationship"/>
    <x:tableColumn id="6" name="Combined late-alteration risk"/>
    <x:tableColumn id="7" name="Primary-record decision"/>
    <x:tableColumn id="8" name="Decision basis"/>
    <x:tableColumn id="9" name="Locked before isotope review?"/>
  </x:tableColumns>
  <x:tableStyleInfo name="TableStyleMedium9" showFirstColumn="0" showLastColumn="0" showRowStripes="1" showColumnStripes="0"/>
</x:table>
</file>

<file path=xl/tables/table4.xml><?xml version="1.0" encoding="utf-8"?>
<x:table xmlns:x="http://schemas.openxmlformats.org/spreadsheetml/2006/main" id="4" name="IsotopeContext" displayName="IsotopeContext" ref="A1:L19" headerRowCount="1" totalsRowCount="0" totalsRowShown="0">
  <x:tableColumns count="12">
    <x:tableColumn id="1" name="Sample ID"/>
    <x:tableColumn id="2" name="Strat height (m)"/>
    <x:tableColumn id="3" name="Age (Ma)"/>
    <x:tableColumn id="4" name="U-M T47 (°C)"/>
    <x:tableColumn id="5" name="U-M T47 SE"/>
    <x:tableColumn id="6" name="Carbonate δ18O (VSMOW)"/>
    <x:tableColumn id="7" name="Carbonate Δ′17O (per meg)"/>
    <x:tableColumn id="8" name="Δ′17O primary use"/>
    <x:tableColumn id="9" name="Current T screen exclusion"/>
    <x:tableColumn id="10" name="Geochemical preservation index (not petrographic probability)"/>
    <x:tableColumn id="11" name="Image coverage"/>
    <x:tableColumn id="12" name="EMPA AOIs"/>
  </x:tableColumns>
  <x:tableStyleInfo name="TableStyleMedium3"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191c22c2cfa4848" /></Relationships>
</file>

<file path=xl/worksheets/_rels/sheet3.xml.rels>&#65279;<?xml version="1.0" encoding="utf-8"?><Relationships xmlns="http://schemas.openxmlformats.org/package/2006/relationships"><Relationship Type="http://schemas.openxmlformats.org/officeDocument/2006/relationships/table" Target="/xl/tables/table2.xml" Id="R683c693b6eee49fa" /></Relationships>
</file>

<file path=xl/worksheets/_rels/sheet4.xml.rels>&#65279;<?xml version="1.0" encoding="utf-8"?><Relationships xmlns="http://schemas.openxmlformats.org/package/2006/relationships"><Relationship Type="http://schemas.openxmlformats.org/officeDocument/2006/relationships/table" Target="/xl/tables/table3.xml" Id="R27de43fb7bd848db" /></Relationships>
</file>

<file path=xl/worksheets/_rels/sheet5.xml.rels>&#65279;<?xml version="1.0" encoding="utf-8"?><Relationships xmlns="http://schemas.openxmlformats.org/package/2006/relationships"><Relationship Type="http://schemas.openxmlformats.org/officeDocument/2006/relationships/table" Target="/xl/tables/table4.xml" Id="Rf71fa3f514ae4fac"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82" hidden="0" customWidth="1"/>
  </x:cols>
  <x:sheetData>
    <x:row r="1" ht="32" customHeight="1">
      <x:c r="A1" s="17" t="str">
        <x:v>Bighorn Basin carbonate preservation scoring</x:v>
      </x:c>
      <x:c r="B1" s="17"/>
      <x:c r="C1" s="17"/>
      <x:c r="D1" s="17"/>
      <x:c r="E1" s="17"/>
      <x:c r="F1" s="17"/>
      <x:c r="G1" s="17"/>
      <x:c r="H1" s="17"/>
    </x:row>
    <x:row r="2">
      <x:c r="A2" s="12"/>
      <x:c r="B2" s="12"/>
      <x:c r="C2" s="12"/>
      <x:c r="D2" s="12"/>
      <x:c r="E2" s="12"/>
      <x:c r="F2" s="12"/>
      <x:c r="G2" s="12"/>
      <x:c r="H2" s="12"/>
    </x:row>
    <x:row r="3">
      <x:c r="A3" s="13" t="str">
        <x:v>Purpose</x:v>
      </x:c>
      <x:c r="B3" s="13"/>
      <x:c r="C3" s="13"/>
      <x:c r="D3" s="13"/>
      <x:c r="E3" s="13"/>
      <x:c r="F3" s="13"/>
      <x:c r="G3" s="13"/>
      <x:c r="H3" s="13"/>
    </x:row>
    <x:row r="4">
      <x:c r="A4" s="14" t="str">
        <x:v>Record observations first, then infer late-alteration risk. Crystal size and recrystallization texture do not establish timing: micrite, microspar, and spar may each be early or late. Estimate abundance only for carbonate shown to be late by crosscutting, replacement, CL, or elemental relationships. Petrographic and EMPA AOIs are not spatially identical and must be integrated only at sample level.</x:v>
      </x:c>
      <x:c r="B4" s="14"/>
      <x:c r="C4" s="14"/>
      <x:c r="D4" s="14"/>
      <x:c r="E4" s="14"/>
      <x:c r="F4" s="14"/>
      <x:c r="G4" s="14"/>
      <x:c r="H4" s="14"/>
    </x:row>
    <x:row r="5">
      <x:c r="A5" s="14"/>
      <x:c r="B5" s="14"/>
      <x:c r="C5" s="14"/>
      <x:c r="D5" s="14"/>
      <x:c r="E5" s="14"/>
      <x:c r="F5" s="14"/>
      <x:c r="G5" s="14"/>
      <x:c r="H5" s="14"/>
    </x:row>
    <x:row r="6">
      <x:c r="A6" s="12"/>
      <x:c r="B6" s="12"/>
      <x:c r="C6" s="12"/>
      <x:c r="D6" s="12"/>
      <x:c r="E6" s="12"/>
      <x:c r="F6" s="12"/>
      <x:c r="G6" s="12"/>
      <x:c r="H6" s="12"/>
    </x:row>
    <x:row r="7">
      <x:c r="A7" s="15" t="str">
        <x:v>Evidence category</x:v>
      </x:c>
      <x:c r="B7" s="15" t="str">
        <x:v>Definition</x:v>
      </x:c>
      <x:c r="C7" s="12"/>
      <x:c r="D7" s="12"/>
      <x:c r="E7" s="12"/>
      <x:c r="F7" s="12"/>
      <x:c r="G7" s="12"/>
      <x:c r="H7" s="12"/>
    </x:row>
    <x:row r="8">
      <x:c r="A8" s="14" t="str">
        <x:v>Matrix texture</x:v>
      </x:c>
      <x:c r="B8" s="14" t="str">
        <x:v>Descriptive grain-size/fabric observation only; never use micrite versus microspar alone to assign timing.</x:v>
      </x:c>
      <x:c r="C8" s="12"/>
      <x:c r="D8" s="12"/>
      <x:c r="E8" s="12"/>
      <x:c r="F8" s="12"/>
      <x:c r="G8" s="12"/>
      <x:c r="H8" s="12"/>
    </x:row>
    <x:row r="9">
      <x:c r="A9" s="14" t="str">
        <x:v>Demonstrably late carbonate</x:v>
      </x:c>
      <x:c r="B9" s="14" t="str">
        <x:v>Carbonate with clear crosscutting, pore/fracture-filling, truncation, or replacement relationships.</x:v>
      </x:c>
      <x:c r="C9" s="12"/>
      <x:c r="D9" s="12"/>
      <x:c r="E9" s="12"/>
      <x:c r="F9" s="12"/>
      <x:c r="G9" s="12"/>
      <x:c r="H9" s="12"/>
    </x:row>
    <x:row r="10">
      <x:c r="A10" s="14" t="str">
        <x:v>Timing unresolved</x:v>
      </x:c>
      <x:c r="B10" s="14" t="str">
        <x:v>A texture or chemical domain is present, but its age relative to pedogenic carbonate cannot be established.</x:v>
      </x:c>
      <x:c r="C10" s="12"/>
      <x:c r="D10" s="12"/>
      <x:c r="E10" s="12"/>
      <x:c r="F10" s="12"/>
      <x:c r="G10" s="12"/>
      <x:c r="H10" s="12"/>
    </x:row>
    <x:row r="11">
      <x:c r="A11" s="14" t="str">
        <x:v>Localized late alteration</x:v>
      </x:c>
      <x:c r="B11" s="14" t="str">
        <x:v>Clearly late carbonate is spatially restricted; record its observed extent without extrapolating beyond the imaged area.</x:v>
      </x:c>
      <x:c r="C11" s="12"/>
      <x:c r="D11" s="12"/>
      <x:c r="E11" s="12"/>
      <x:c r="F11" s="12"/>
      <x:c r="G11" s="12"/>
      <x:c r="H11" s="12"/>
    </x:row>
    <x:row r="12">
      <x:c r="A12" s="14" t="str">
        <x:v>Pervasive late alteration</x:v>
      </x:c>
      <x:c r="B12" s="14" t="str">
        <x:v>Clearly late replacement or cement is widespread and fabric-destructive across the examined material.</x:v>
      </x:c>
      <x:c r="C12" s="12"/>
      <x:c r="D12" s="12"/>
      <x:c r="E12" s="12"/>
      <x:c r="F12" s="12"/>
      <x:c r="G12" s="12"/>
      <x:c r="H12" s="12"/>
    </x:row>
    <x:row r="13">
      <x:c r="A13" s="14" t="str">
        <x:v>Abundance bins</x:v>
      </x:c>
      <x:c r="B13" s="14" t="str">
        <x:v>Use &lt;10%, 10–30%, 30–60%, or &gt;60% only for demonstrably late carbonate; otherwise choose not estimable.</x:v>
      </x:c>
      <x:c r="C13" s="12"/>
      <x:c r="D13" s="12"/>
      <x:c r="E13" s="12"/>
      <x:c r="F13" s="12"/>
      <x:c r="G13" s="12"/>
      <x:c r="H13" s="12"/>
    </x:row>
    <x:row r="14" ht="38" customHeight="1">
      <x:c r="A14" s="16" t="str">
        <x:v>Workflow: record petrography without consulting isotope values → assess EMPA independently → combine timing evidence in Synthesis → consult Isotope context only after alteration-risk decisions are locked.</x:v>
      </x:c>
      <x:c r="B14" s="16"/>
      <x:c r="C14" s="16"/>
      <x:c r="D14" s="16"/>
      <x:c r="E14" s="16"/>
      <x:c r="F14" s="16"/>
      <x:c r="G14" s="16"/>
      <x:c r="H14" s="16"/>
    </x:row>
  </x:sheetData>
  <x:mergeCells>
    <x:mergeCell ref="A1:H1"/>
    <x:mergeCell ref="A3:H3"/>
    <x:mergeCell ref="A4:H5"/>
    <x:mergeCell ref="A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9.220000267028809" hidden="0" customWidth="1"/>
    <x:col min="4" max="4" width="9.220000267028809" hidden="0" customWidth="1"/>
    <x:col min="5" max="5" width="11.670000076293945"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42" hidden="0" customWidth="1"/>
  </x:cols>
  <x:sheetData>
    <x:row r="1" ht="15" hidden="0" customHeight="1">
      <x:c r="A1" s="30" t="str">
        <x:v>Sample ID</x:v>
      </x:c>
      <x:c r="B1" s="30" t="str">
        <x:v>Folder</x:v>
      </x:c>
      <x:c r="C1" s="30" t="str">
        <x:v>PPL fields</x:v>
      </x:c>
      <x:c r="D1" s="30" t="str">
        <x:v>XPL fields</x:v>
      </x:c>
      <x:c r="E1" s="30" t="str">
        <x:v>Marked image</x:v>
      </x:c>
      <x:c r="F1" s="30" t="str">
        <x:v>Dominant matrix texture</x:v>
      </x:c>
      <x:c r="G1" s="30" t="str">
        <x:v>Organized/pedogenic fabric extent</x:v>
      </x:c>
      <x:c r="H1" s="30" t="str">
        <x:v>Fabric description</x:v>
      </x:c>
      <x:c r="I1" s="30" t="str">
        <x:v>Clearly crosscutting cement extent</x:v>
      </x:c>
      <x:c r="J1" s="30" t="str">
        <x:v>Replacement/fabric destruction evidence</x:v>
      </x:c>
      <x:c r="K1" s="30" t="str">
        <x:v>Veins/fractures extent</x:v>
      </x:c>
      <x:c r="L1" s="30" t="str">
        <x:v>Demonstrably late carbonate abundance</x:v>
      </x:c>
      <x:c r="M1" s="30" t="str">
        <x:v>Petrographic timing inference</x:v>
      </x:c>
      <x:c r="N1" s="30" t="str">
        <x:v>Coverage adequate?</x:v>
      </x:c>
      <x:c r="O1" s="30" t="str">
        <x:v>Confidence</x:v>
      </x:c>
      <x:c r="P1" s="30" t="str">
        <x:v>Microscope review complete</x:v>
      </x:c>
      <x:c r="Q1" s="30" t="str">
        <x:v>Notes</x:v>
      </x:c>
    </x:row>
    <x:row r="2" ht="15" hidden="0" customHeight="1">
      <x:c r="A2" s="21" t="str">
        <x:v>PK95-SC-118up</x:v>
      </x:c>
      <x:c r="B2" s="21" t="str">
        <x:v>/Users/allen/Library/CloudStorage/OneDrive-Personal/MLA Work/NSF_EARPF/Images/Thin Sections/PK95-SC-118up</x:v>
      </x:c>
      <x:c r="C2" s="21" t="n">
        <x:v>1</x:v>
      </x:c>
      <x:c r="D2" s="21" t="n">
        <x:v>8</x:v>
      </x:c>
      <x:c r="E2" s="21" t="str">
        <x:v>Yes</x:v>
      </x:c>
      <x:c r="F2" s="21" t="str"/>
      <x:c r="G2" s="21" t="str"/>
      <x:c r="H2" s="21" t="str"/>
      <x:c r="I2" s="21" t="str"/>
      <x:c r="J2" s="21" t="str"/>
      <x:c r="K2" s="21" t="str"/>
      <x:c r="L2" s="21" t="str"/>
      <x:c r="M2" s="21" t="str"/>
      <x:c r="N2" s="21" t="str"/>
      <x:c r="O2" s="21" t="str"/>
      <x:c r="P2" s="21" t="str">
        <x:v>No</x:v>
      </x:c>
      <x:c r="Q2" s="21" t="str"/>
    </x:row>
    <x:row r="3" ht="15" hidden="0" customHeight="1">
      <x:c r="A3" s="21" t="str">
        <x:v>PK95-SC-133</x:v>
      </x:c>
      <x:c r="B3" s="21" t="str">
        <x:v>/Users/allen/Library/CloudStorage/OneDrive-Personal/MLA Work/NSF_EARPF/Images/Thin Sections/PK95-SC-133</x:v>
      </x:c>
      <x:c r="C3" s="21" t="n">
        <x:v>0</x:v>
      </x:c>
      <x:c r="D3" s="21" t="n">
        <x:v>5</x:v>
      </x:c>
      <x:c r="E3" s="21" t="str">
        <x:v>Yes</x:v>
      </x:c>
      <x:c r="F3" s="21" t="str"/>
      <x:c r="G3" s="21" t="str"/>
      <x:c r="H3" s="21" t="str"/>
      <x:c r="I3" s="21" t="str"/>
      <x:c r="J3" s="21" t="str"/>
      <x:c r="K3" s="21" t="str"/>
      <x:c r="L3" s="21" t="str"/>
      <x:c r="M3" s="21" t="str"/>
      <x:c r="N3" s="21" t="str"/>
      <x:c r="O3" s="21" t="str"/>
      <x:c r="P3" s="21" t="str">
        <x:v>No</x:v>
      </x:c>
      <x:c r="Q3" s="21" t="str"/>
    </x:row>
    <x:row r="4" ht="15" hidden="0" customHeight="1">
      <x:c r="A4" s="21" t="str">
        <x:v>PK95-SC-160</x:v>
      </x:c>
      <x:c r="B4" s="21" t="str">
        <x:v>/Users/allen/Library/CloudStorage/OneDrive-Personal/MLA Work/NSF_EARPF/Images/Thin Sections/PK95-SC-160</x:v>
      </x:c>
      <x:c r="C4" s="21" t="n">
        <x:v>3</x:v>
      </x:c>
      <x:c r="D4" s="21" t="n">
        <x:v>7</x:v>
      </x:c>
      <x:c r="E4" s="21" t="str">
        <x:v>Yes</x:v>
      </x:c>
      <x:c r="F4" s="21" t="str"/>
      <x:c r="G4" s="21" t="str"/>
      <x:c r="H4" s="21" t="str"/>
      <x:c r="I4" s="21" t="str"/>
      <x:c r="J4" s="21" t="str"/>
      <x:c r="K4" s="21" t="str"/>
      <x:c r="L4" s="21" t="str"/>
      <x:c r="M4" s="21" t="str"/>
      <x:c r="N4" s="21" t="str"/>
      <x:c r="O4" s="21" t="str"/>
      <x:c r="P4" s="21" t="str">
        <x:v>No</x:v>
      </x:c>
      <x:c r="Q4" s="21" t="str"/>
    </x:row>
    <x:row r="5" ht="15" hidden="0" customHeight="1">
      <x:c r="A5" s="21" t="str">
        <x:v>PK95-SC-176</x:v>
      </x:c>
      <x:c r="B5" s="21" t="str">
        <x:v>/Users/allen/Library/CloudStorage/OneDrive-Personal/MLA Work/NSF_EARPF/Images/Thin Sections/PK95-SC-176</x:v>
      </x:c>
      <x:c r="C5" s="21" t="n">
        <x:v>3</x:v>
      </x:c>
      <x:c r="D5" s="21" t="n">
        <x:v>22</x:v>
      </x:c>
      <x:c r="E5" s="21" t="str">
        <x:v>Yes</x:v>
      </x:c>
      <x:c r="F5" s="21" t="str"/>
      <x:c r="G5" s="21" t="str"/>
      <x:c r="H5" s="21" t="str"/>
      <x:c r="I5" s="21" t="str"/>
      <x:c r="J5" s="21" t="str"/>
      <x:c r="K5" s="21" t="str"/>
      <x:c r="L5" s="21" t="str"/>
      <x:c r="M5" s="21" t="str"/>
      <x:c r="N5" s="21" t="str"/>
      <x:c r="O5" s="21" t="str"/>
      <x:c r="P5" s="21" t="str">
        <x:v>No</x:v>
      </x:c>
      <x:c r="Q5" s="21" t="str"/>
    </x:row>
    <x:row r="6" ht="15" hidden="0" customHeight="1">
      <x:c r="A6" s="21" t="str">
        <x:v>PK95-SC-179</x:v>
      </x:c>
      <x:c r="B6" s="21" t="str">
        <x:v>/Users/allen/Library/CloudStorage/OneDrive-Personal/MLA Work/NSF_EARPF/Images/Thin Sections/PK95-SC-179</x:v>
      </x:c>
      <x:c r="C6" s="21" t="n">
        <x:v>1</x:v>
      </x:c>
      <x:c r="D6" s="21" t="n">
        <x:v>6</x:v>
      </x:c>
      <x:c r="E6" s="21" t="str">
        <x:v>Yes</x:v>
      </x:c>
      <x:c r="F6" s="21" t="str"/>
      <x:c r="G6" s="21" t="str"/>
      <x:c r="H6" s="21" t="str"/>
      <x:c r="I6" s="21" t="str"/>
      <x:c r="J6" s="21" t="str"/>
      <x:c r="K6" s="21" t="str"/>
      <x:c r="L6" s="21" t="str"/>
      <x:c r="M6" s="21" t="str"/>
      <x:c r="N6" s="21" t="str"/>
      <x:c r="O6" s="21" t="str"/>
      <x:c r="P6" s="21" t="str">
        <x:v>No</x:v>
      </x:c>
      <x:c r="Q6" s="21" t="str"/>
    </x:row>
    <x:row r="7" ht="15" hidden="0" customHeight="1">
      <x:c r="A7" s="21" t="str">
        <x:v>PK95-SC-185</x:v>
      </x:c>
      <x:c r="B7" s="21" t="str">
        <x:v>/Users/allen/Library/CloudStorage/OneDrive-Personal/MLA Work/NSF_EARPF/Images/Thin Sections/PK95-SC-185</x:v>
      </x:c>
      <x:c r="C7" s="21" t="n">
        <x:v>5</x:v>
      </x:c>
      <x:c r="D7" s="21" t="n">
        <x:v>0</x:v>
      </x:c>
      <x:c r="E7" s="21" t="str">
        <x:v>Yes</x:v>
      </x:c>
      <x:c r="F7" s="21" t="str"/>
      <x:c r="G7" s="21" t="str"/>
      <x:c r="H7" s="21" t="str"/>
      <x:c r="I7" s="21" t="str"/>
      <x:c r="J7" s="21" t="str"/>
      <x:c r="K7" s="21" t="str"/>
      <x:c r="L7" s="21" t="str"/>
      <x:c r="M7" s="21" t="str"/>
      <x:c r="N7" s="21" t="str"/>
      <x:c r="O7" s="21" t="str"/>
      <x:c r="P7" s="21" t="str">
        <x:v>No</x:v>
      </x:c>
      <x:c r="Q7" s="21" t="str"/>
    </x:row>
    <x:row r="8" ht="15" hidden="0" customHeight="1">
      <x:c r="A8" s="21" t="str">
        <x:v>PK95-SC-22</x:v>
      </x:c>
      <x:c r="B8" s="21" t="str">
        <x:v>/Users/allen/Library/CloudStorage/OneDrive-Personal/MLA Work/NSF_EARPF/Images/Thin Sections/PK95-SC-22</x:v>
      </x:c>
      <x:c r="C8" s="21" t="n">
        <x:v>3</x:v>
      </x:c>
      <x:c r="D8" s="21" t="n">
        <x:v>26</x:v>
      </x:c>
      <x:c r="E8" s="21" t="str">
        <x:v>No</x:v>
      </x:c>
      <x:c r="F8" s="21" t="str"/>
      <x:c r="G8" s="21" t="str"/>
      <x:c r="H8" s="21" t="str"/>
      <x:c r="I8" s="21" t="str"/>
      <x:c r="J8" s="21" t="str"/>
      <x:c r="K8" s="21" t="str"/>
      <x:c r="L8" s="21" t="str"/>
      <x:c r="M8" s="21" t="str"/>
      <x:c r="N8" s="21" t="str"/>
      <x:c r="O8" s="21" t="str"/>
      <x:c r="P8" s="21" t="str">
        <x:v>No</x:v>
      </x:c>
      <x:c r="Q8" s="21" t="str"/>
    </x:row>
    <x:row r="9" ht="15" hidden="0" customHeight="1">
      <x:c r="A9" s="21" t="str">
        <x:v>PK95-SC-23</x:v>
      </x:c>
      <x:c r="B9" s="21" t="str">
        <x:v>/Users/allen/Library/CloudStorage/OneDrive-Personal/MLA Work/NSF_EARPF/Images/Thin Sections/PK95-SC-23</x:v>
      </x:c>
      <x:c r="C9" s="21" t="n">
        <x:v>1</x:v>
      </x:c>
      <x:c r="D9" s="21" t="n">
        <x:v>8</x:v>
      </x:c>
      <x:c r="E9" s="21" t="str">
        <x:v>No</x:v>
      </x:c>
      <x:c r="F9" s="21" t="str"/>
      <x:c r="G9" s="21" t="str"/>
      <x:c r="H9" s="21" t="str"/>
      <x:c r="I9" s="21" t="str"/>
      <x:c r="J9" s="21" t="str"/>
      <x:c r="K9" s="21" t="str"/>
      <x:c r="L9" s="21" t="str"/>
      <x:c r="M9" s="21" t="str"/>
      <x:c r="N9" s="21" t="str"/>
      <x:c r="O9" s="21" t="str"/>
      <x:c r="P9" s="21" t="str">
        <x:v>No</x:v>
      </x:c>
      <x:c r="Q9" s="21" t="str"/>
    </x:row>
    <x:row r="10" ht="15" hidden="0" customHeight="1">
      <x:c r="A10" s="21" t="str">
        <x:v>PK95-SC-242</x:v>
      </x:c>
      <x:c r="B10" s="21" t="str">
        <x:v>/Users/allen/Library/CloudStorage/OneDrive-Personal/MLA Work/NSF_EARPF/Images/Thin Sections/PK95-SC-242</x:v>
      </x:c>
      <x:c r="C10" s="21" t="n">
        <x:v>1</x:v>
      </x:c>
      <x:c r="D10" s="21" t="n">
        <x:v>9</x:v>
      </x:c>
      <x:c r="E10" s="21" t="str">
        <x:v>No</x:v>
      </x:c>
      <x:c r="F10" s="21" t="str"/>
      <x:c r="G10" s="21" t="str"/>
      <x:c r="H10" s="21" t="str"/>
      <x:c r="I10" s="21" t="str"/>
      <x:c r="J10" s="21" t="str"/>
      <x:c r="K10" s="21" t="str"/>
      <x:c r="L10" s="21" t="str"/>
      <x:c r="M10" s="21" t="str"/>
      <x:c r="N10" s="21" t="str"/>
      <x:c r="O10" s="21" t="str"/>
      <x:c r="P10" s="21" t="str">
        <x:v>No</x:v>
      </x:c>
      <x:c r="Q10" s="21" t="str"/>
    </x:row>
    <x:row r="11" ht="15" hidden="0" customHeight="1">
      <x:c r="A11" s="21" t="str">
        <x:v>PK95-SC-246</x:v>
      </x:c>
      <x:c r="B11" s="21" t="str">
        <x:v>/Users/allen/Library/CloudStorage/OneDrive-Personal/MLA Work/NSF_EARPF/Images/Thin Sections/PK95-SC-246</x:v>
      </x:c>
      <x:c r="C11" s="21" t="n">
        <x:v>2</x:v>
      </x:c>
      <x:c r="D11" s="21" t="n">
        <x:v>12</x:v>
      </x:c>
      <x:c r="E11" s="21" t="str">
        <x:v>Yes</x:v>
      </x:c>
      <x:c r="F11" s="21" t="str"/>
      <x:c r="G11" s="21" t="str"/>
      <x:c r="H11" s="21" t="str"/>
      <x:c r="I11" s="21" t="str"/>
      <x:c r="J11" s="21" t="str"/>
      <x:c r="K11" s="21" t="str"/>
      <x:c r="L11" s="21" t="str"/>
      <x:c r="M11" s="21" t="str"/>
      <x:c r="N11" s="21" t="str"/>
      <x:c r="O11" s="21" t="str"/>
      <x:c r="P11" s="21" t="str">
        <x:v>No</x:v>
      </x:c>
      <x:c r="Q11" s="21" t="str"/>
    </x:row>
    <x:row r="12" ht="15" hidden="0" customHeight="1">
      <x:c r="A12" s="21" t="str">
        <x:v>PK95-SC-27</x:v>
      </x:c>
      <x:c r="B12" s="21" t="str">
        <x:v>/Users/allen/Library/CloudStorage/OneDrive-Personal/MLA Work/NSF_EARPF/Images/Thin Sections/PK95-SC-27</x:v>
      </x:c>
      <x:c r="C12" s="21" t="n">
        <x:v>0</x:v>
      </x:c>
      <x:c r="D12" s="21" t="n">
        <x:v>8</x:v>
      </x:c>
      <x:c r="E12" s="21" t="str">
        <x:v>Yes</x:v>
      </x:c>
      <x:c r="F12" s="21" t="str"/>
      <x:c r="G12" s="21" t="str"/>
      <x:c r="H12" s="21" t="str"/>
      <x:c r="I12" s="21" t="str"/>
      <x:c r="J12" s="21" t="str"/>
      <x:c r="K12" s="21" t="str"/>
      <x:c r="L12" s="21" t="str"/>
      <x:c r="M12" s="21" t="str"/>
      <x:c r="N12" s="21" t="str"/>
      <x:c r="O12" s="21" t="str"/>
      <x:c r="P12" s="21" t="str">
        <x:v>No</x:v>
      </x:c>
      <x:c r="Q12" s="21" t="str"/>
    </x:row>
    <x:row r="13" ht="15" hidden="0" customHeight="1">
      <x:c r="A13" s="21" t="str">
        <x:v>PK95-SC-279</x:v>
      </x:c>
      <x:c r="B13" s="21" t="str">
        <x:v>/Users/allen/Library/CloudStorage/OneDrive-Personal/MLA Work/NSF_EARPF/Images/Thin Sections/PK95-SC-279</x:v>
      </x:c>
      <x:c r="C13" s="21" t="n">
        <x:v>1</x:v>
      </x:c>
      <x:c r="D13" s="21" t="n">
        <x:v>10</x:v>
      </x:c>
      <x:c r="E13" s="21" t="str">
        <x:v>Yes</x:v>
      </x:c>
      <x:c r="F13" s="21" t="str"/>
      <x:c r="G13" s="21" t="str"/>
      <x:c r="H13" s="21" t="str"/>
      <x:c r="I13" s="21" t="str"/>
      <x:c r="J13" s="21" t="str"/>
      <x:c r="K13" s="21" t="str"/>
      <x:c r="L13" s="21" t="str"/>
      <x:c r="M13" s="21" t="str"/>
      <x:c r="N13" s="21" t="str"/>
      <x:c r="O13" s="21" t="str"/>
      <x:c r="P13" s="21" t="str">
        <x:v>No</x:v>
      </x:c>
      <x:c r="Q13" s="21" t="str"/>
    </x:row>
    <x:row r="14" ht="15" hidden="0" customHeight="1">
      <x:c r="A14" s="21" t="str">
        <x:v>PK95-SC-31</x:v>
      </x:c>
      <x:c r="B14" s="21" t="str">
        <x:v>/Users/allen/Library/CloudStorage/OneDrive-Personal/MLA Work/NSF_EARPF/Images/Thin Sections/PK95-SC-31</x:v>
      </x:c>
      <x:c r="C14" s="21" t="n">
        <x:v>0</x:v>
      </x:c>
      <x:c r="D14" s="21" t="n">
        <x:v>8</x:v>
      </x:c>
      <x:c r="E14" s="21" t="str">
        <x:v>Yes</x:v>
      </x:c>
      <x:c r="F14" s="21" t="str"/>
      <x:c r="G14" s="21" t="str"/>
      <x:c r="H14" s="21" t="str"/>
      <x:c r="I14" s="21" t="str"/>
      <x:c r="J14" s="21" t="str"/>
      <x:c r="K14" s="21" t="str"/>
      <x:c r="L14" s="21" t="str"/>
      <x:c r="M14" s="21" t="str"/>
      <x:c r="N14" s="21" t="str"/>
      <x:c r="O14" s="21" t="str"/>
      <x:c r="P14" s="21" t="str">
        <x:v>No</x:v>
      </x:c>
      <x:c r="Q14" s="21" t="str"/>
    </x:row>
    <x:row r="15" ht="15" hidden="0" customHeight="1">
      <x:c r="A15" s="21" t="str">
        <x:v>PK95-SC-4</x:v>
      </x:c>
      <x:c r="B15" s="21" t="str">
        <x:v>/Users/allen/Library/CloudStorage/OneDrive-Personal/MLA Work/NSF_EARPF/Images/Thin Sections/PK95-SC-4</x:v>
      </x:c>
      <x:c r="C15" s="21" t="n">
        <x:v>2</x:v>
      </x:c>
      <x:c r="D15" s="21" t="n">
        <x:v>16</x:v>
      </x:c>
      <x:c r="E15" s="21" t="str">
        <x:v>Yes</x:v>
      </x:c>
      <x:c r="F15" s="21" t="str"/>
      <x:c r="G15" s="21" t="str"/>
      <x:c r="H15" s="21" t="str"/>
      <x:c r="I15" s="21" t="str"/>
      <x:c r="J15" s="21" t="str"/>
      <x:c r="K15" s="21" t="str"/>
      <x:c r="L15" s="21" t="str"/>
      <x:c r="M15" s="21" t="str"/>
      <x:c r="N15" s="21" t="str"/>
      <x:c r="O15" s="21" t="str"/>
      <x:c r="P15" s="21" t="str">
        <x:v>No</x:v>
      </x:c>
      <x:c r="Q15" s="21" t="str"/>
    </x:row>
    <x:row r="16" ht="15" hidden="0" customHeight="1">
      <x:c r="A16" s="21" t="str">
        <x:v>PK95-SC-43</x:v>
      </x:c>
      <x:c r="B16" s="21" t="str">
        <x:v>/Users/allen/Library/CloudStorage/OneDrive-Personal/MLA Work/NSF_EARPF/Images/Thin Sections/PK95-SC-43</x:v>
      </x:c>
      <x:c r="C16" s="21" t="n">
        <x:v>1</x:v>
      </x:c>
      <x:c r="D16" s="21" t="n">
        <x:v>15</x:v>
      </x:c>
      <x:c r="E16" s="21" t="str">
        <x:v>Yes</x:v>
      </x:c>
      <x:c r="F16" s="21" t="str"/>
      <x:c r="G16" s="21" t="str"/>
      <x:c r="H16" s="21" t="str"/>
      <x:c r="I16" s="21" t="str"/>
      <x:c r="J16" s="21" t="str"/>
      <x:c r="K16" s="21" t="str"/>
      <x:c r="L16" s="21" t="str"/>
      <x:c r="M16" s="21" t="str"/>
      <x:c r="N16" s="21" t="str"/>
      <x:c r="O16" s="21" t="str"/>
      <x:c r="P16" s="21" t="str">
        <x:v>No</x:v>
      </x:c>
      <x:c r="Q16" s="21" t="str"/>
    </x:row>
    <x:row r="17" ht="15" hidden="0" customHeight="1">
      <x:c r="A17" s="21" t="str">
        <x:v>PK95-SC-50</x:v>
      </x:c>
      <x:c r="B17" s="21" t="str">
        <x:v>/Users/allen/Library/CloudStorage/OneDrive-Personal/MLA Work/NSF_EARPF/Images/Thin Sections/PK95-SC-50</x:v>
      </x:c>
      <x:c r="C17" s="21" t="n">
        <x:v>1</x:v>
      </x:c>
      <x:c r="D17" s="21" t="n">
        <x:v>9</x:v>
      </x:c>
      <x:c r="E17" s="21" t="str">
        <x:v>Yes</x:v>
      </x:c>
      <x:c r="F17" s="21" t="str"/>
      <x:c r="G17" s="21" t="str"/>
      <x:c r="H17" s="21" t="str"/>
      <x:c r="I17" s="21" t="str"/>
      <x:c r="J17" s="21" t="str"/>
      <x:c r="K17" s="21" t="str"/>
      <x:c r="L17" s="21" t="str"/>
      <x:c r="M17" s="21" t="str"/>
      <x:c r="N17" s="21" t="str"/>
      <x:c r="O17" s="21" t="str"/>
      <x:c r="P17" s="21" t="str">
        <x:v>No</x:v>
      </x:c>
      <x:c r="Q17" s="21" t="str"/>
    </x:row>
    <x:row r="18" ht="15" hidden="0" customHeight="1">
      <x:c r="A18" s="21" t="str">
        <x:v>PK95-SC-54</x:v>
      </x:c>
      <x:c r="B18" s="21" t="str">
        <x:v>/Users/allen/Library/CloudStorage/OneDrive-Personal/MLA Work/NSF_EARPF/Images/Thin Sections/PK95-SC-54</x:v>
      </x:c>
      <x:c r="C18" s="21" t="n">
        <x:v>0</x:v>
      </x:c>
      <x:c r="D18" s="21" t="n">
        <x:v>0</x:v>
      </x:c>
      <x:c r="E18" s="21" t="str">
        <x:v>No</x:v>
      </x:c>
      <x:c r="F18" s="21" t="str"/>
      <x:c r="G18" s="21" t="str"/>
      <x:c r="H18" s="21" t="str"/>
      <x:c r="I18" s="21" t="str"/>
      <x:c r="J18" s="21" t="str"/>
      <x:c r="K18" s="21" t="str"/>
      <x:c r="L18" s="21" t="str"/>
      <x:c r="M18" s="21" t="str"/>
      <x:c r="N18" s="21" t="str"/>
      <x:c r="O18" s="21" t="str"/>
      <x:c r="P18" s="21" t="str">
        <x:v>No</x:v>
      </x:c>
      <x:c r="Q18" s="21" t="str"/>
    </x:row>
    <x:row r="19" ht="15" hidden="0" customHeight="1">
      <x:c r="A19" s="21" t="str">
        <x:v>PK95-SC-80.1</x:v>
      </x:c>
      <x:c r="B19" s="21" t="str">
        <x:v>/Users/allen/Library/CloudStorage/OneDrive-Personal/MLA Work/NSF_EARPF/Images/Thin Sections/PK95-SC-80.1</x:v>
      </x:c>
      <x:c r="C19" s="21" t="n">
        <x:v>0</x:v>
      </x:c>
      <x:c r="D19" s="21" t="n">
        <x:v>2</x:v>
      </x:c>
      <x:c r="E19" s="21" t="str">
        <x:v>Yes</x:v>
      </x:c>
      <x:c r="F19" s="21" t="str"/>
      <x:c r="G19" s="21" t="str"/>
      <x:c r="H19" s="21" t="str"/>
      <x:c r="I19" s="21" t="str"/>
      <x:c r="J19" s="21" t="str"/>
      <x:c r="K19" s="21" t="str"/>
      <x:c r="L19" s="21" t="str"/>
      <x:c r="M19" s="21" t="str"/>
      <x:c r="N19" s="21" t="str"/>
      <x:c r="O19" s="21" t="str"/>
      <x:c r="P19" s="21" t="str">
        <x:v>No</x:v>
      </x:c>
      <x:c r="Q19" s="21" t="str"/>
    </x:row>
  </x:sheetData>
  <x:conditionalFormatting sqref="M2:M19">
    <x:cfRule type="containsText" dxfId="0" priority="1" operator="containsText" text="no clear"/>
    <x:cfRule type="containsText" dxfId="1" priority="2" operator="containsText" text="localized"/>
    <x:cfRule type="containsText" dxfId="2" priority="3" operator="containsText" text="pervasive"/>
  </x:conditionalFormatting>
  <x:dataValidations count="10">
    <x:dataValidation type="list" sqref="F2:F19">
      <x:formula1>"micrite,microspar,mixed micrite–microspar,coarse crystalline,indeterminate"</x:formula1>
    </x:dataValidation>
    <x:dataValidation type="list" sqref="G2:G19">
      <x:formula1>"absent,localized,widespread,indeterminate"</x:formula1>
    </x:dataValidation>
    <x:dataValidation type="list" sqref="I2:I19">
      <x:formula1>"absent,localized,distributed,pervasive,indeterminate"</x:formula1>
    </x:dataValidation>
    <x:dataValidation type="list" sqref="J2:J19">
      <x:formula1>"absent,suspected,clear localized,clear pervasive,indeterminate"</x:formula1>
    </x:dataValidation>
    <x:dataValidation type="list" sqref="K2:K19">
      <x:formula1>"absent,minor,moderate,abundant,indeterminate"</x:formula1>
    </x:dataValidation>
    <x:dataValidation type="list" sqref="L2:L19">
      <x:formula1>"&lt;10%,10–30%,30–60%,&gt;60%,not estimable"</x:formula1>
    </x:dataValidation>
    <x:dataValidation type="list" sqref="M2:M19">
      <x:formula1>"no clear petrographic evidence of late matrix alteration,localized demonstrably late carbonate,pervasive demonstrably late alteration,timing unresolved"</x:formula1>
    </x:dataValidation>
    <x:dataValidation type="list" sqref="N2:N19">
      <x:formula1>"yes,no,uncertain"</x:formula1>
    </x:dataValidation>
    <x:dataValidation type="list" sqref="O2:O19">
      <x:formula1>"high,moderate,low"</x:formula1>
    </x:dataValidation>
    <x:dataValidation type="list" sqref="P2:P19">
      <x:formula1>"Yes,No"</x:formula1>
    </x:dataValidation>
  </x:dataValidations>
  <x:pageMargins left="0.7" right="0.7" top="0.75" bottom="0.75" header="0.3" footer="0.3"/>
  <x:tableParts count="1">
    <x:tablePart xmlns:r="http://schemas.openxmlformats.org/officeDocument/2006/relationships" r:id="R0191c22c2cfa484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42" hidden="0" customWidth="1"/>
  </x:cols>
  <x:sheetData>
    <x:row r="1" ht="15" hidden="0" customHeight="1">
      <x:c r="A1" s="31" t="str">
        <x:v>Sample ID</x:v>
      </x:c>
      <x:c r="B1" s="31" t="str">
        <x:v>EMPA AOI</x:v>
      </x:c>
      <x:c r="C1" s="31" t="str">
        <x:v>BSE texture/heterogeneity</x:v>
      </x:c>
      <x:c r="D1" s="31" t="str">
        <x:v>CL pattern</x:v>
      </x:c>
      <x:c r="E1" s="31" t="str">
        <x:v>Elemental-domain extent</x:v>
      </x:c>
      <x:c r="F1" s="31" t="str">
        <x:v>Domain relationship to fractures or fabrics</x:v>
      </x:c>
      <x:c r="G1" s="31" t="str">
        <x:v>Evidence domain is late?</x:v>
      </x:c>
      <x:c r="H1" s="31" t="str">
        <x:v>EMPA timing inference</x:v>
      </x:c>
      <x:c r="I1" s="31" t="str">
        <x:v>AOI coverage adequate?</x:v>
      </x:c>
      <x:c r="J1" s="31" t="str">
        <x:v>Confidence</x:v>
      </x:c>
      <x:c r="K1" s="31" t="str">
        <x:v>Notes</x:v>
      </x:c>
    </x:row>
    <x:row r="2" ht="15" hidden="0" customHeight="1">
      <x:c r="A2" s="20" t="str">
        <x:v>PK95-SC-118up</x:v>
      </x:c>
      <x:c r="B2" s="20" t="str">
        <x:v>PK95-SC-118up_AOI1</x:v>
      </x:c>
      <x:c r="C2" s="20" t="str"/>
      <x:c r="D2" s="20" t="str"/>
      <x:c r="E2" s="20" t="str"/>
      <x:c r="F2" s="20" t="str"/>
      <x:c r="G2" s="20" t="str"/>
      <x:c r="H2" s="20" t="str"/>
      <x:c r="I2" s="20" t="str"/>
      <x:c r="J2" s="20" t="str"/>
      <x:c r="K2" s="20" t="str"/>
    </x:row>
    <x:row r="3" ht="15" hidden="0" customHeight="1">
      <x:c r="A3" s="20" t="str">
        <x:v>PK95-SC-133</x:v>
      </x:c>
      <x:c r="B3" s="20" t="str">
        <x:v>PK95-SC-133_AOI1</x:v>
      </x:c>
      <x:c r="C3" s="20" t="str"/>
      <x:c r="D3" s="20" t="str"/>
      <x:c r="E3" s="20" t="str"/>
      <x:c r="F3" s="20" t="str"/>
      <x:c r="G3" s="20" t="str"/>
      <x:c r="H3" s="20" t="str"/>
      <x:c r="I3" s="20" t="str"/>
      <x:c r="J3" s="20" t="str"/>
      <x:c r="K3" s="20" t="str"/>
    </x:row>
    <x:row r="4" ht="15" hidden="0" customHeight="1">
      <x:c r="A4" s="20" t="str">
        <x:v>PK95-SC-176</x:v>
      </x:c>
      <x:c r="B4" s="20" t="str">
        <x:v>PK95-SC-176_AOI1</x:v>
      </x:c>
      <x:c r="C4" s="20" t="str"/>
      <x:c r="D4" s="20" t="str"/>
      <x:c r="E4" s="20" t="str"/>
      <x:c r="F4" s="20" t="str"/>
      <x:c r="G4" s="20" t="str"/>
      <x:c r="H4" s="20" t="str"/>
      <x:c r="I4" s="20" t="str"/>
      <x:c r="J4" s="20" t="str"/>
      <x:c r="K4" s="20" t="str"/>
    </x:row>
    <x:row r="5" ht="15" hidden="0" customHeight="1">
      <x:c r="A5" s="20" t="str">
        <x:v>PK95-SC-176</x:v>
      </x:c>
      <x:c r="B5" s="20" t="str">
        <x:v>PK95-SC-176_AOI2</x:v>
      </x:c>
      <x:c r="C5" s="20" t="str"/>
      <x:c r="D5" s="20" t="str"/>
      <x:c r="E5" s="20" t="str"/>
      <x:c r="F5" s="20" t="str"/>
      <x:c r="G5" s="20" t="str"/>
      <x:c r="H5" s="20" t="str"/>
      <x:c r="I5" s="20" t="str"/>
      <x:c r="J5" s="20" t="str"/>
      <x:c r="K5" s="20" t="str"/>
    </x:row>
    <x:row r="6" ht="15" hidden="0" customHeight="1">
      <x:c r="A6" s="20" t="str">
        <x:v>PK95-SC-246</x:v>
      </x:c>
      <x:c r="B6" s="20" t="str">
        <x:v>PK95-SC-246_AOI1</x:v>
      </x:c>
      <x:c r="C6" s="20" t="str"/>
      <x:c r="D6" s="20" t="str"/>
      <x:c r="E6" s="20" t="str"/>
      <x:c r="F6" s="20" t="str"/>
      <x:c r="G6" s="20" t="str"/>
      <x:c r="H6" s="20" t="str"/>
      <x:c r="I6" s="20" t="str"/>
      <x:c r="J6" s="20" t="str"/>
      <x:c r="K6" s="20" t="str"/>
    </x:row>
    <x:row r="7" ht="15" hidden="0" customHeight="1">
      <x:c r="A7" s="20" t="str">
        <x:v>PK95-SC-246</x:v>
      </x:c>
      <x:c r="B7" s="20" t="str">
        <x:v>PK95-SC-246_AOI2</x:v>
      </x:c>
      <x:c r="C7" s="20" t="str"/>
      <x:c r="D7" s="20" t="str"/>
      <x:c r="E7" s="20" t="str"/>
      <x:c r="F7" s="20" t="str"/>
      <x:c r="G7" s="20" t="str"/>
      <x:c r="H7" s="20" t="str"/>
      <x:c r="I7" s="20" t="str"/>
      <x:c r="J7" s="20" t="str"/>
      <x:c r="K7" s="20" t="str"/>
    </x:row>
    <x:row r="8" ht="15" hidden="0" customHeight="1">
      <x:c r="A8" s="20" t="str">
        <x:v>PK95-SC-27</x:v>
      </x:c>
      <x:c r="B8" s="20" t="str">
        <x:v>PK95-SC-27_AOI1</x:v>
      </x:c>
      <x:c r="C8" s="20" t="str"/>
      <x:c r="D8" s="20" t="str"/>
      <x:c r="E8" s="20" t="str"/>
      <x:c r="F8" s="20" t="str"/>
      <x:c r="G8" s="20" t="str"/>
      <x:c r="H8" s="20" t="str"/>
      <x:c r="I8" s="20" t="str"/>
      <x:c r="J8" s="20" t="str"/>
      <x:c r="K8" s="20" t="str"/>
    </x:row>
    <x:row r="9" ht="15" hidden="0" customHeight="1">
      <x:c r="A9" s="20" t="str">
        <x:v>PK95-SC-279</x:v>
      </x:c>
      <x:c r="B9" s="20" t="str">
        <x:v>PK95-SC-279_AOI1</x:v>
      </x:c>
      <x:c r="C9" s="20" t="str"/>
      <x:c r="D9" s="20" t="str"/>
      <x:c r="E9" s="20" t="str"/>
      <x:c r="F9" s="20" t="str"/>
      <x:c r="G9" s="20" t="str"/>
      <x:c r="H9" s="20" t="str"/>
      <x:c r="I9" s="20" t="str"/>
      <x:c r="J9" s="20" t="str"/>
      <x:c r="K9" s="20" t="str"/>
    </x:row>
    <x:row r="10" ht="15" hidden="0" customHeight="1">
      <x:c r="A10" s="20" t="str">
        <x:v>PK95-SC-4</x:v>
      </x:c>
      <x:c r="B10" s="20" t="str">
        <x:v>PK95-SC-4-2_AOI1</x:v>
      </x:c>
      <x:c r="C10" s="20" t="str"/>
      <x:c r="D10" s="20" t="str"/>
      <x:c r="E10" s="20" t="str"/>
      <x:c r="F10" s="20" t="str"/>
      <x:c r="G10" s="20" t="str"/>
      <x:c r="H10" s="20" t="str"/>
      <x:c r="I10" s="20" t="str"/>
      <x:c r="J10" s="20" t="str"/>
      <x:c r="K10" s="20" t="str"/>
    </x:row>
    <x:row r="11" ht="15" hidden="0" customHeight="1">
      <x:c r="A11" s="20" t="str">
        <x:v>PK95-SC-43</x:v>
      </x:c>
      <x:c r="B11" s="20" t="str">
        <x:v>PK95-SC-43_AOI1</x:v>
      </x:c>
      <x:c r="C11" s="20" t="str"/>
      <x:c r="D11" s="20" t="str"/>
      <x:c r="E11" s="20" t="str"/>
      <x:c r="F11" s="20" t="str"/>
      <x:c r="G11" s="20" t="str"/>
      <x:c r="H11" s="20" t="str"/>
      <x:c r="I11" s="20" t="str"/>
      <x:c r="J11" s="20" t="str"/>
      <x:c r="K11" s="20" t="str"/>
    </x:row>
    <x:row r="12" ht="15" hidden="0" customHeight="1">
      <x:c r="A12" s="20" t="str">
        <x:v>PK95-SC-43</x:v>
      </x:c>
      <x:c r="B12" s="20" t="str">
        <x:v>PK95-SC-43_AOI2</x:v>
      </x:c>
      <x:c r="C12" s="20" t="str"/>
      <x:c r="D12" s="20" t="str"/>
      <x:c r="E12" s="20" t="str"/>
      <x:c r="F12" s="20" t="str"/>
      <x:c r="G12" s="20" t="str"/>
      <x:c r="H12" s="20" t="str"/>
      <x:c r="I12" s="20" t="str"/>
      <x:c r="J12" s="20" t="str"/>
      <x:c r="K12" s="20" t="str"/>
    </x:row>
    <x:row r="13" ht="15" hidden="0" customHeight="1">
      <x:c r="A13" s="20" t="str">
        <x:v>PK95-SC-50</x:v>
      </x:c>
      <x:c r="B13" s="20" t="str">
        <x:v>PK95-SC-50_AOI1</x:v>
      </x:c>
      <x:c r="C13" s="20" t="str"/>
      <x:c r="D13" s="20" t="str"/>
      <x:c r="E13" s="20" t="str"/>
      <x:c r="F13" s="20" t="str"/>
      <x:c r="G13" s="20" t="str"/>
      <x:c r="H13" s="20" t="str"/>
      <x:c r="I13" s="20" t="str"/>
      <x:c r="J13" s="20" t="str"/>
      <x:c r="K13" s="20" t="str"/>
    </x:row>
  </x:sheetData>
  <x:dataValidations count="7">
    <x:dataValidation type="list" sqref="C2:C13">
      <x:formula1>"homogeneous,localized heterogeneity,distributed heterogeneity,indeterminate"</x:formula1>
    </x:dataValidation>
    <x:dataValidation type="list" sqref="D2:D13">
      <x:formula1>"uniform,patchy,zoned,fracture-associated,indeterminate"</x:formula1>
    </x:dataValidation>
    <x:dataValidation type="list" sqref="E2:E13">
      <x:formula1>"absent,localized,distributed,pervasive,indeterminate"</x:formula1>
    </x:dataValidation>
    <x:dataValidation type="list" sqref="G2:G13">
      <x:formula1>"yes,no,uncertain"</x:formula1>
    </x:dataValidation>
    <x:dataValidation type="list" sqref="H2:H13">
      <x:formula1>"no clear evidence of late alteration,localized late chemical domain,distributed/pervasive late chemical alteration,chemical heterogeneity; timing unresolved"</x:formula1>
    </x:dataValidation>
    <x:dataValidation type="list" sqref="I2:I13">
      <x:formula1>"yes,no,uncertain"</x:formula1>
    </x:dataValidation>
    <x:dataValidation type="list" sqref="J2:J13">
      <x:formula1>"high,moderate,low"</x:formula1>
    </x:dataValidation>
  </x:dataValidations>
  <x:pageMargins left="0.7" right="0.7" top="0.75" bottom="0.75" header="0.3" footer="0.3"/>
  <x:tableParts count="1">
    <x:tablePart xmlns:r="http://schemas.openxmlformats.org/officeDocument/2006/relationships" r:id="R683c693b6eee49f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s>
  <x:sheetData>
    <x:row r="1" ht="15" hidden="0" customHeight="1">
      <x:c r="A1" s="32" t="str">
        <x:v>Sample ID</x:v>
      </x:c>
      <x:c r="B1" s="32" t="str">
        <x:v>Petrographic timing inference</x:v>
      </x:c>
      <x:c r="C1" s="32" t="str">
        <x:v>Demonstrably late carbonate abundance</x:v>
      </x:c>
      <x:c r="D1" s="32" t="str">
        <x:v>EMPA timing inference</x:v>
      </x:c>
      <x:c r="E1" s="32" t="str">
        <x:v>AOI relationship</x:v>
      </x:c>
      <x:c r="F1" s="32" t="str">
        <x:v>Combined late-alteration risk</x:v>
      </x:c>
      <x:c r="G1" s="32" t="str">
        <x:v>Primary-record decision</x:v>
      </x:c>
      <x:c r="H1" s="32" t="str">
        <x:v>Decision basis</x:v>
      </x:c>
      <x:c r="I1" s="32" t="str">
        <x:v>Locked before isotope review?</x:v>
      </x:c>
      <x:c r="J1" s="32"/>
    </x:row>
    <x:row r="2" ht="15" hidden="0" customHeight="1">
      <x:c r="A2" s="20" t="str">
        <x:v>PK95-SC-118up</x:v>
      </x:c>
      <x:c r="B2" s="20" t="str"/>
      <x:c r="C2" s="20" t="str"/>
      <x:c r="D2" s="20" t="str"/>
      <x:c r="E2" s="20" t="str">
        <x:v>Different AOIs—sample-level integration only</x:v>
      </x:c>
      <x:c r="F2" s="20" t="str"/>
      <x:c r="G2" s="20" t="str"/>
      <x:c r="H2" s="20" t="str"/>
      <x:c r="I2" s="20" t="str"/>
      <x:c r="J2" s="20"/>
    </x:row>
    <x:row r="3" ht="15" hidden="0" customHeight="1">
      <x:c r="A3" s="20" t="str">
        <x:v>PK95-SC-133</x:v>
      </x:c>
      <x:c r="B3" s="20" t="str"/>
      <x:c r="C3" s="20" t="str"/>
      <x:c r="D3" s="20" t="str"/>
      <x:c r="E3" s="20" t="str">
        <x:v>Different AOIs—sample-level integration only</x:v>
      </x:c>
      <x:c r="F3" s="20" t="str"/>
      <x:c r="G3" s="20" t="str"/>
      <x:c r="H3" s="20" t="str"/>
      <x:c r="I3" s="20" t="str"/>
      <x:c r="J3" s="20"/>
    </x:row>
    <x:row r="4" ht="15" hidden="0" customHeight="1">
      <x:c r="A4" s="20" t="str">
        <x:v>PK95-SC-160</x:v>
      </x:c>
      <x:c r="B4" s="20" t="str"/>
      <x:c r="C4" s="20" t="str"/>
      <x:c r="D4" s="20" t="str"/>
      <x:c r="E4" s="20" t="str">
        <x:v>Different AOIs—sample-level integration only</x:v>
      </x:c>
      <x:c r="F4" s="20" t="str"/>
      <x:c r="G4" s="20" t="str"/>
      <x:c r="H4" s="20" t="str"/>
      <x:c r="I4" s="20" t="str"/>
      <x:c r="J4" s="20"/>
    </x:row>
    <x:row r="5" ht="15" hidden="0" customHeight="1">
      <x:c r="A5" s="20" t="str">
        <x:v>PK95-SC-176</x:v>
      </x:c>
      <x:c r="B5" s="20" t="str"/>
      <x:c r="C5" s="20" t="str"/>
      <x:c r="D5" s="20" t="str"/>
      <x:c r="E5" s="20" t="str">
        <x:v>Different AOIs—sample-level integration only</x:v>
      </x:c>
      <x:c r="F5" s="20" t="str"/>
      <x:c r="G5" s="20" t="str"/>
      <x:c r="H5" s="20" t="str"/>
      <x:c r="I5" s="20" t="str"/>
      <x:c r="J5" s="20"/>
    </x:row>
    <x:row r="6" ht="15" hidden="0" customHeight="1">
      <x:c r="A6" s="20" t="str">
        <x:v>PK95-SC-179</x:v>
      </x:c>
      <x:c r="B6" s="20" t="str"/>
      <x:c r="C6" s="20" t="str"/>
      <x:c r="D6" s="20" t="str"/>
      <x:c r="E6" s="20" t="str">
        <x:v>Different AOIs—sample-level integration only</x:v>
      </x:c>
      <x:c r="F6" s="20" t="str"/>
      <x:c r="G6" s="20" t="str"/>
      <x:c r="H6" s="20" t="str"/>
      <x:c r="I6" s="20" t="str"/>
      <x:c r="J6" s="20"/>
    </x:row>
    <x:row r="7" ht="15" hidden="0" customHeight="1">
      <x:c r="A7" s="20" t="str">
        <x:v>PK95-SC-185</x:v>
      </x:c>
      <x:c r="B7" s="20" t="str"/>
      <x:c r="C7" s="20" t="str"/>
      <x:c r="D7" s="20" t="str"/>
      <x:c r="E7" s="20" t="str">
        <x:v>Different AOIs—sample-level integration only</x:v>
      </x:c>
      <x:c r="F7" s="20" t="str"/>
      <x:c r="G7" s="20" t="str"/>
      <x:c r="H7" s="20" t="str"/>
      <x:c r="I7" s="20" t="str"/>
      <x:c r="J7" s="20"/>
    </x:row>
    <x:row r="8" ht="15" hidden="0" customHeight="1">
      <x:c r="A8" s="20" t="str">
        <x:v>PK95-SC-22</x:v>
      </x:c>
      <x:c r="B8" s="20" t="str"/>
      <x:c r="C8" s="20" t="str"/>
      <x:c r="D8" s="20" t="str"/>
      <x:c r="E8" s="20" t="str">
        <x:v>Different AOIs—sample-level integration only</x:v>
      </x:c>
      <x:c r="F8" s="20" t="str"/>
      <x:c r="G8" s="20" t="str"/>
      <x:c r="H8" s="20" t="str"/>
      <x:c r="I8" s="20" t="str"/>
      <x:c r="J8" s="20"/>
    </x:row>
    <x:row r="9" ht="15" hidden="0" customHeight="1">
      <x:c r="A9" s="20" t="str">
        <x:v>PK95-SC-23</x:v>
      </x:c>
      <x:c r="B9" s="20" t="str"/>
      <x:c r="C9" s="20" t="str"/>
      <x:c r="D9" s="20" t="str"/>
      <x:c r="E9" s="20" t="str">
        <x:v>Different AOIs—sample-level integration only</x:v>
      </x:c>
      <x:c r="F9" s="20" t="str"/>
      <x:c r="G9" s="20" t="str"/>
      <x:c r="H9" s="20" t="str"/>
      <x:c r="I9" s="20" t="str"/>
      <x:c r="J9" s="20"/>
    </x:row>
    <x:row r="10" ht="15" hidden="0" customHeight="1">
      <x:c r="A10" s="20" t="str">
        <x:v>PK95-SC-242</x:v>
      </x:c>
      <x:c r="B10" s="20" t="str"/>
      <x:c r="C10" s="20" t="str"/>
      <x:c r="D10" s="20" t="str"/>
      <x:c r="E10" s="20" t="str">
        <x:v>Different AOIs—sample-level integration only</x:v>
      </x:c>
      <x:c r="F10" s="20" t="str"/>
      <x:c r="G10" s="20" t="str"/>
      <x:c r="H10" s="20" t="str"/>
      <x:c r="I10" s="20" t="str"/>
      <x:c r="J10" s="20"/>
    </x:row>
    <x:row r="11" ht="15" hidden="0" customHeight="1">
      <x:c r="A11" s="20" t="str">
        <x:v>PK95-SC-246</x:v>
      </x:c>
      <x:c r="B11" s="20" t="str"/>
      <x:c r="C11" s="20" t="str"/>
      <x:c r="D11" s="20" t="str"/>
      <x:c r="E11" s="20" t="str">
        <x:v>Different AOIs—sample-level integration only</x:v>
      </x:c>
      <x:c r="F11" s="20" t="str"/>
      <x:c r="G11" s="20" t="str"/>
      <x:c r="H11" s="20" t="str"/>
      <x:c r="I11" s="20" t="str"/>
      <x:c r="J11" s="20"/>
    </x:row>
    <x:row r="12" ht="15" hidden="0" customHeight="1">
      <x:c r="A12" s="20" t="str">
        <x:v>PK95-SC-27</x:v>
      </x:c>
      <x:c r="B12" s="20" t="str"/>
      <x:c r="C12" s="20" t="str"/>
      <x:c r="D12" s="20" t="str"/>
      <x:c r="E12" s="20" t="str">
        <x:v>Different AOIs—sample-level integration only</x:v>
      </x:c>
      <x:c r="F12" s="20" t="str"/>
      <x:c r="G12" s="20" t="str"/>
      <x:c r="H12" s="20" t="str"/>
      <x:c r="I12" s="20" t="str"/>
      <x:c r="J12" s="20"/>
    </x:row>
    <x:row r="13" ht="15" hidden="0" customHeight="1">
      <x:c r="A13" s="20" t="str">
        <x:v>PK95-SC-279</x:v>
      </x:c>
      <x:c r="B13" s="20" t="str"/>
      <x:c r="C13" s="20" t="str"/>
      <x:c r="D13" s="20" t="str"/>
      <x:c r="E13" s="20" t="str">
        <x:v>Different AOIs—sample-level integration only</x:v>
      </x:c>
      <x:c r="F13" s="20" t="str"/>
      <x:c r="G13" s="20" t="str"/>
      <x:c r="H13" s="20" t="str"/>
      <x:c r="I13" s="20" t="str"/>
      <x:c r="J13" s="20"/>
    </x:row>
    <x:row r="14" ht="15" hidden="0" customHeight="1">
      <x:c r="A14" s="20" t="str">
        <x:v>PK95-SC-31</x:v>
      </x:c>
      <x:c r="B14" s="20" t="str"/>
      <x:c r="C14" s="20" t="str"/>
      <x:c r="D14" s="20" t="str"/>
      <x:c r="E14" s="20" t="str">
        <x:v>Different AOIs—sample-level integration only</x:v>
      </x:c>
      <x:c r="F14" s="20" t="str"/>
      <x:c r="G14" s="20" t="str"/>
      <x:c r="H14" s="20" t="str"/>
      <x:c r="I14" s="20" t="str"/>
      <x:c r="J14" s="20"/>
    </x:row>
    <x:row r="15" ht="15" hidden="0" customHeight="1">
      <x:c r="A15" s="20" t="str">
        <x:v>PK95-SC-4</x:v>
      </x:c>
      <x:c r="B15" s="20" t="str"/>
      <x:c r="C15" s="20" t="str"/>
      <x:c r="D15" s="20" t="str"/>
      <x:c r="E15" s="20" t="str">
        <x:v>Different AOIs—sample-level integration only</x:v>
      </x:c>
      <x:c r="F15" s="20" t="str"/>
      <x:c r="G15" s="20" t="str"/>
      <x:c r="H15" s="20" t="str"/>
      <x:c r="I15" s="20" t="str"/>
      <x:c r="J15" s="20"/>
    </x:row>
    <x:row r="16" ht="15" hidden="0" customHeight="1">
      <x:c r="A16" s="20" t="str">
        <x:v>PK95-SC-43</x:v>
      </x:c>
      <x:c r="B16" s="20" t="str"/>
      <x:c r="C16" s="20" t="str"/>
      <x:c r="D16" s="20" t="str"/>
      <x:c r="E16" s="20" t="str">
        <x:v>Different AOIs—sample-level integration only</x:v>
      </x:c>
      <x:c r="F16" s="20" t="str"/>
      <x:c r="G16" s="20" t="str"/>
      <x:c r="H16" s="20" t="str"/>
      <x:c r="I16" s="20" t="str"/>
      <x:c r="J16" s="20"/>
    </x:row>
    <x:row r="17" ht="15" hidden="0" customHeight="1">
      <x:c r="A17" s="20" t="str">
        <x:v>PK95-SC-50</x:v>
      </x:c>
      <x:c r="B17" s="20" t="str"/>
      <x:c r="C17" s="20" t="str"/>
      <x:c r="D17" s="20" t="str"/>
      <x:c r="E17" s="20" t="str">
        <x:v>Different AOIs—sample-level integration only</x:v>
      </x:c>
      <x:c r="F17" s="20" t="str"/>
      <x:c r="G17" s="20" t="str"/>
      <x:c r="H17" s="20" t="str"/>
      <x:c r="I17" s="20" t="str"/>
      <x:c r="J17" s="20"/>
    </x:row>
    <x:row r="18" ht="15" hidden="0" customHeight="1">
      <x:c r="A18" s="20" t="str">
        <x:v>PK95-SC-54</x:v>
      </x:c>
      <x:c r="B18" s="20" t="str"/>
      <x:c r="C18" s="20" t="str"/>
      <x:c r="D18" s="20" t="str"/>
      <x:c r="E18" s="20" t="str">
        <x:v>Different AOIs—sample-level integration only</x:v>
      </x:c>
      <x:c r="F18" s="20" t="str"/>
      <x:c r="G18" s="20" t="str"/>
      <x:c r="H18" s="20" t="str"/>
      <x:c r="I18" s="20" t="str"/>
      <x:c r="J18" s="20"/>
    </x:row>
    <x:row r="19" ht="15" hidden="0" customHeight="1">
      <x:c r="A19" s="20" t="str">
        <x:v>PK95-SC-80.1</x:v>
      </x:c>
      <x:c r="B19" s="20" t="str"/>
      <x:c r="C19" s="20" t="str"/>
      <x:c r="D19" s="20" t="str"/>
      <x:c r="E19" s="20" t="str">
        <x:v>Different AOIs—sample-level integration only</x:v>
      </x:c>
      <x:c r="F19" s="20" t="str"/>
      <x:c r="G19" s="20" t="str"/>
      <x:c r="H19" s="20" t="str"/>
      <x:c r="I19" s="20" t="str"/>
      <x:c r="J19" s="20"/>
    </x:row>
  </x:sheetData>
  <x:dataValidations count="6">
    <x:dataValidation type="list" sqref="B2:B19">
      <x:formula1>"no clear petrographic evidence of late matrix alteration,localized demonstrably late carbonate,pervasive demonstrably late alteration,timing unresolved"</x:formula1>
    </x:dataValidation>
    <x:dataValidation type="list" sqref="C2:C19">
      <x:formula1>"&lt;10%,10–30%,30–60%,&gt;60%,not estimable"</x:formula1>
    </x:dataValidation>
    <x:dataValidation type="list" sqref="D2:D19">
      <x:formula1>"no clear evidence of late alteration,localized late chemical domain,distributed/pervasive late chemical alteration,chemical heterogeneity; timing unresolved,No EMPA"</x:formula1>
    </x:dataValidation>
    <x:dataValidation type="list" sqref="F2:F19">
      <x:formula1>"low observed risk,localized alteration risk,high/pervasive alteration risk,unresolved"</x:formula1>
    </x:dataValidation>
    <x:dataValidation type="list" sqref="G2:G19">
      <x:formula1>"Retain,Sensitivity-only,Exclude,Pending"</x:formula1>
    </x:dataValidation>
    <x:dataValidation type="list" sqref="I2:I19">
      <x:formula1>"Yes,No"</x:formula1>
    </x:dataValidation>
  </x:dataValidations>
  <x:pageMargins left="0.7" right="0.7" top="0.75" bottom="0.75" header="0.3" footer="0.3"/>
  <x:tableParts count="1">
    <x:tablePart xmlns:r="http://schemas.openxmlformats.org/officeDocument/2006/relationships" r:id="R27de43fb7bd848d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0" hidden="0" customWidth="1"/>
    <x:col min="12" max="12" width="10" hidden="0" customWidth="1"/>
  </x:cols>
  <x:sheetData>
    <x:row r="1" ht="15" hidden="0" customHeight="1">
      <x:c r="A1" s="33" t="str">
        <x:v>Sample ID</x:v>
      </x:c>
      <x:c r="B1" s="33" t="str">
        <x:v>Strat height (m)</x:v>
      </x:c>
      <x:c r="C1" s="33" t="str">
        <x:v>Age (Ma)</x:v>
      </x:c>
      <x:c r="D1" s="33" t="str">
        <x:v>U-M T47 (°C)</x:v>
      </x:c>
      <x:c r="E1" s="33" t="str">
        <x:v>U-M T47 SE</x:v>
      </x:c>
      <x:c r="F1" s="33" t="str">
        <x:v>Carbonate δ18O (VSMOW)</x:v>
      </x:c>
      <x:c r="G1" s="33" t="str">
        <x:v>Carbonate Δ′17O (per meg)</x:v>
      </x:c>
      <x:c r="H1" s="33" t="str">
        <x:v>Δ′17O primary use</x:v>
      </x:c>
      <x:c r="I1" s="33" t="str">
        <x:v>Current T screen exclusion</x:v>
      </x:c>
      <x:c r="J1" s="33" t="str">
        <x:v>Geochemical preservation index (not petrographic probability)</x:v>
      </x:c>
      <x:c r="K1" s="33" t="str">
        <x:v>Image coverage</x:v>
      </x:c>
      <x:c r="L1" s="33" t="str">
        <x:v>EMPA AOIs</x:v>
      </x:c>
    </x:row>
    <x:row r="2" ht="15" hidden="0" customHeight="1">
      <x:c r="A2" s="20" t="str">
        <x:v>PK95-SC-118up</x:v>
      </x:c>
      <x:c r="B2" s="34" t="n">
        <x:v>1325</x:v>
      </x:c>
      <x:c r="C2" s="34" t="n">
        <x:v>56.33654748603352</x:v>
      </x:c>
      <x:c r="D2" s="34" t="n">
        <x:v>36.760128072734794</x:v>
      </x:c>
      <x:c r="E2" s="34" t="n">
        <x:v>1.5838831595200955</x:v>
      </x:c>
      <x:c r="F2" s="34" t="n">
        <x:v>20.9406720225</x:v>
      </x:c>
      <x:c r="G2" s="35" t="n">
        <x:v>-89.09580313500001</x:v>
      </x:c>
      <x:c r="H2" s="20" t="str">
        <x:v>primary</x:v>
      </x:c>
      <x:c r="I2" s="20" t="str">
        <x:v>FALSE</x:v>
      </x:c>
      <x:c r="J2" s="34" t="n">
        <x:v>0.5726289254348911</x:v>
      </x:c>
      <x:c r="K2" s="20" t="str">
        <x:v>PPL 1; XPL 8; marked yes</x:v>
      </x:c>
      <x:c r="L2" s="20" t="n">
        <x:v>1</x:v>
      </x:c>
    </x:row>
    <x:row r="3" ht="15" hidden="0" customHeight="1">
      <x:c r="A3" s="20" t="str">
        <x:v>PK95-SC-133</x:v>
      </x:c>
      <x:c r="B3" s="34" t="n">
        <x:v>1750</x:v>
      </x:c>
      <x:c r="C3" s="34" t="n">
        <x:v>55.29422905027933</x:v>
      </x:c>
      <x:c r="D3" s="34" t="n">
        <x:v>19.730323956092377</x:v>
      </x:c>
      <x:c r="E3" s="34" t="n">
        <x:v>1.891252222335753</x:v>
      </x:c>
      <x:c r="F3" s="34" t="n">
        <x:v>22.31118248</x:v>
      </x:c>
      <x:c r="G3" s="35" t="n">
        <x:v>-96.204968655</x:v>
      </x:c>
      <x:c r="H3" s="20" t="str">
        <x:v>primary</x:v>
      </x:c>
      <x:c r="I3" s="20" t="str">
        <x:v>FALSE</x:v>
      </x:c>
      <x:c r="J3" s="34" t="n">
        <x:v>0.05</x:v>
      </x:c>
      <x:c r="K3" s="20" t="str">
        <x:v>PPL 0; XPL 5; marked yes</x:v>
      </x:c>
      <x:c r="L3" s="20" t="n">
        <x:v>1</x:v>
      </x:c>
    </x:row>
    <x:row r="4" ht="15" hidden="0" customHeight="1">
      <x:c r="A4" s="20" t="str">
        <x:v>PK95-SC-160</x:v>
      </x:c>
      <x:c r="B4" s="34" t="n">
        <x:v>1720</x:v>
      </x:c>
      <x:c r="C4" s="34" t="n">
        <x:v>55.36780446927374</x:v>
      </x:c>
      <x:c r="D4" s="34" t="n">
        <x:v>37.2180541850797</x:v>
      </x:c>
      <x:c r="E4" s="34" t="n">
        <x:v>1.9021226052379905</x:v>
      </x:c>
      <x:c r="F4" s="34" t="n">
        <x:v>21.928358916666667</x:v>
      </x:c>
      <x:c r="G4" s="35" t="n">
        <x:v>-109.39212958666668</x:v>
      </x:c>
      <x:c r="H4" s="20" t="str">
        <x:v>sensitivity_only</x:v>
      </x:c>
      <x:c r="I4" s="20" t="str">
        <x:v>FALSE</x:v>
      </x:c>
      <x:c r="J4" s="34" t="n">
        <x:v>0.17639681087176173</x:v>
      </x:c>
      <x:c r="K4" s="20" t="str">
        <x:v>PPL 3; XPL 7; marked yes</x:v>
      </x:c>
      <x:c r="L4" s="20" t="n">
        <x:v>0</x:v>
      </x:c>
    </x:row>
    <x:row r="5" ht="15" hidden="0" customHeight="1">
      <x:c r="A5" s="20" t="str">
        <x:v>PK95-SC-176</x:v>
      </x:c>
      <x:c r="B5" s="34" t="n">
        <x:v>1355</x:v>
      </x:c>
      <x:c r="C5" s="34" t="n">
        <x:v>56.26297206703911</x:v>
      </x:c>
      <x:c r="D5" s="34" t="n">
        <x:v>43.7420526823288</x:v>
      </x:c>
      <x:c r="E5" s="34" t="n">
        <x:v>2.1964863029504302</x:v>
      </x:c>
      <x:c r="F5" s="34" t="n">
        <x:v>22.2888823975</x:v>
      </x:c>
      <x:c r="G5" s="35" t="n">
        <x:v>-83.22619893</x:v>
      </x:c>
      <x:c r="H5" s="20" t="str">
        <x:v>primary</x:v>
      </x:c>
      <x:c r="I5" s="20" t="str">
        <x:v>FALSE</x:v>
      </x:c>
      <x:c r="J5" s="34" t="n">
        <x:v>0.05</x:v>
      </x:c>
      <x:c r="K5" s="20" t="str">
        <x:v>PPL 3; XPL 22; marked yes</x:v>
      </x:c>
      <x:c r="L5" s="20" t="n">
        <x:v>2</x:v>
      </x:c>
    </x:row>
    <x:row r="6" ht="15" hidden="0" customHeight="1">
      <x:c r="A6" s="20" t="str">
        <x:v>PK95-SC-179</x:v>
      </x:c>
      <x:c r="B6" s="34" t="n">
        <x:v>1080</x:v>
      </x:c>
      <x:c r="C6" s="34" t="n">
        <x:v>56.937413407821225</x:v>
      </x:c>
      <x:c r="D6" s="34" t="n">
        <x:v>31.00791846539783</x:v>
      </x:c>
      <x:c r="E6" s="34" t="n">
        <x:v>2.542759980621864</x:v>
      </x:c>
      <x:c r="F6" s="34" t="n">
        <x:v>22.401822688</x:v>
      </x:c>
      <x:c r="G6" s="35" t="n">
        <x:v>-93.131688035</x:v>
      </x:c>
      <x:c r="H6" s="20" t="str">
        <x:v>primary</x:v>
      </x:c>
      <x:c r="I6" s="20" t="str">
        <x:v>FALSE</x:v>
      </x:c>
      <x:c r="J6" s="34" t="n">
        <x:v>0.05</x:v>
      </x:c>
      <x:c r="K6" s="20" t="str">
        <x:v>PPL 1; XPL 6; marked yes</x:v>
      </x:c>
      <x:c r="L6" s="20" t="n">
        <x:v>0</x:v>
      </x:c>
    </x:row>
    <x:row r="7" ht="15" hidden="0" customHeight="1">
      <x:c r="A7" s="20" t="str">
        <x:v>PK95-SC-185</x:v>
      </x:c>
      <x:c r="B7" s="34" t="n">
        <x:v>940</x:v>
      </x:c>
      <x:c r="C7" s="34" t="n">
        <x:v>57.28076536312849</x:v>
      </x:c>
      <x:c r="D7" s="34" t="n">
        <x:v>29.533333333333335</x:v>
      </x:c>
      <x:c r="E7" s="34" t="n">
        <x:v>1.4437605218471812</x:v>
      </x:c>
      <x:c r="F7" s="34" t="n">
        <x:v>22.286145233333333</x:v>
      </x:c>
      <x:c r="G7" s="35" t="n">
        <x:v>-93.68403914</x:v>
      </x:c>
      <x:c r="H7" s="20" t="str">
        <x:v>sensitivity_only</x:v>
      </x:c>
      <x:c r="I7" s="20" t="str">
        <x:v>FALSE</x:v>
      </x:c>
      <x:c r="J7" s="34" t="n">
        <x:v>0.05</x:v>
      </x:c>
      <x:c r="K7" s="20" t="str">
        <x:v>PPL 5; XPL 0; marked yes</x:v>
      </x:c>
      <x:c r="L7" s="20" t="n">
        <x:v>0</x:v>
      </x:c>
    </x:row>
    <x:row r="8" ht="15" hidden="0" customHeight="1">
      <x:c r="A8" s="20" t="str">
        <x:v>PK95-SC-22</x:v>
      </x:c>
      <x:c r="B8" s="34" t="n">
        <x:v>1460</x:v>
      </x:c>
      <x:c r="C8" s="34" t="n">
        <x:v>56.005458100558656</x:v>
      </x:c>
      <x:c r="D8" s="34"/>
      <x:c r="E8" s="34"/>
      <x:c r="F8" s="34"/>
      <x:c r="G8" s="35" t="n">
        <x:v>-106.687022085</x:v>
      </x:c>
      <x:c r="H8" s="20" t="str">
        <x:v>primary</x:v>
      </x:c>
      <x:c r="I8" s="20" t="str">
        <x:v>FALSE</x:v>
      </x:c>
      <x:c r="J8" s="34"/>
      <x:c r="K8" s="20" t="str">
        <x:v>PPL 3; XPL 26; marked no</x:v>
      </x:c>
      <x:c r="L8" s="20" t="n">
        <x:v>0</x:v>
      </x:c>
    </x:row>
    <x:row r="9" ht="15" hidden="0" customHeight="1">
      <x:c r="A9" s="20" t="str">
        <x:v>PK95-SC-23</x:v>
      </x:c>
      <x:c r="B9" s="34" t="n">
        <x:v>1495</x:v>
      </x:c>
      <x:c r="C9" s="34" t="n">
        <x:v>55.919620111731845</x:v>
      </x:c>
      <x:c r="D9" s="34" t="n">
        <x:v>34.03333333333333</x:v>
      </x:c>
      <x:c r="E9" s="34" t="n">
        <x:v>2.318284806585343</x:v>
      </x:c>
      <x:c r="F9" s="34" t="n">
        <x:v>22.228742296666667</x:v>
      </x:c>
      <x:c r="G9" s="35" t="n">
        <x:v>-98.505231358</x:v>
      </x:c>
      <x:c r="H9" s="20" t="str">
        <x:v>primary</x:v>
      </x:c>
      <x:c r="I9" s="20" t="str">
        <x:v>FALSE</x:v>
      </x:c>
      <x:c r="J9" s="34" t="n">
        <x:v>0.05589147406921075</x:v>
      </x:c>
      <x:c r="K9" s="20" t="str">
        <x:v>PPL 1; XPL 8; marked no</x:v>
      </x:c>
      <x:c r="L9" s="20" t="n">
        <x:v>0</x:v>
      </x:c>
    </x:row>
    <x:row r="10" ht="15" hidden="0" customHeight="1">
      <x:c r="A10" s="20" t="str">
        <x:v>PK95-SC-242</x:v>
      </x:c>
      <x:c r="B10" s="34" t="n">
        <x:v>590</x:v>
      </x:c>
      <x:c r="C10" s="34" t="n">
        <x:v>58.46575078864353</x:v>
      </x:c>
      <x:c r="D10" s="34" t="n">
        <x:v>54.83484700886853</x:v>
      </x:c>
      <x:c r="E10" s="34" t="n">
        <x:v>1.0348470088685318</x:v>
      </x:c>
      <x:c r="F10" s="34" t="n">
        <x:v>16.86139755</x:v>
      </x:c>
      <x:c r="G10" s="35"/>
      <x:c r="H10" s="20"/>
      <x:c r="I10" s="20" t="str">
        <x:v>TRUE</x:v>
      </x:c>
      <x:c r="J10" s="34" t="n">
        <x:v>1</x:v>
      </x:c>
      <x:c r="K10" s="20" t="str">
        <x:v>PPL 1; XPL 9; marked no</x:v>
      </x:c>
      <x:c r="L10" s="20" t="n">
        <x:v>0</x:v>
      </x:c>
    </x:row>
    <x:row r="11" ht="15" hidden="0" customHeight="1">
      <x:c r="A11" s="20" t="str">
        <x:v>PK95-SC-246</x:v>
      </x:c>
      <x:c r="B11" s="34" t="n">
        <x:v>520</x:v>
      </x:c>
      <x:c r="C11" s="34" t="n">
        <x:v>58.75347949526814</x:v>
      </x:c>
      <x:c r="D11" s="34" t="n">
        <x:v>41.32931889345995</x:v>
      </x:c>
      <x:c r="E11" s="34" t="n">
        <x:v>2.94180411978437</x:v>
      </x:c>
      <x:c r="F11" s="34" t="n">
        <x:v>21.24000514</x:v>
      </x:c>
      <x:c r="G11" s="35" t="n">
        <x:v>-103.0368666</x:v>
      </x:c>
      <x:c r="H11" s="20" t="str">
        <x:v>primary</x:v>
      </x:c>
      <x:c r="I11" s="20" t="str">
        <x:v>FALSE</x:v>
      </x:c>
      <x:c r="J11" s="34" t="n">
        <x:v>0.4525449243144053</x:v>
      </x:c>
      <x:c r="K11" s="20" t="str">
        <x:v>PPL 2; XPL 12; marked yes</x:v>
      </x:c>
      <x:c r="L11" s="20" t="n">
        <x:v>2</x:v>
      </x:c>
    </x:row>
    <x:row r="12" ht="15" hidden="0" customHeight="1">
      <x:c r="A12" s="20" t="str">
        <x:v>PK95-SC-27</x:v>
      </x:c>
      <x:c r="B12" s="34" t="n">
        <x:v>1525</x:v>
      </x:c>
      <x:c r="C12" s="34" t="n">
        <x:v>55.84604469273743</x:v>
      </x:c>
      <x:c r="D12" s="34" t="n">
        <x:v>42.00605409624572</x:v>
      </x:c>
      <x:c r="E12" s="34" t="n">
        <x:v>3.09910577716666</x:v>
      </x:c>
      <x:c r="F12" s="34" t="n">
        <x:v>20.66934256857143</x:v>
      </x:c>
      <x:c r="G12" s="35" t="n">
        <x:v>-96.873087455</x:v>
      </x:c>
      <x:c r="H12" s="20" t="str">
        <x:v>primary</x:v>
      </x:c>
      <x:c r="I12" s="20" t="str">
        <x:v>FALSE</x:v>
      </x:c>
      <x:c r="J12" s="34" t="n">
        <x:v>0.681478646847955</x:v>
      </x:c>
      <x:c r="K12" s="20" t="str">
        <x:v>PPL 0; XPL 8; marked yes</x:v>
      </x:c>
      <x:c r="L12" s="20" t="n">
        <x:v>1</x:v>
      </x:c>
    </x:row>
    <x:row r="13" ht="15" hidden="0" customHeight="1">
      <x:c r="A13" s="20" t="str">
        <x:v>PK95-SC-279</x:v>
      </x:c>
      <x:c r="B13" s="34" t="n">
        <x:v>680</x:v>
      </x:c>
      <x:c r="C13" s="34" t="n">
        <x:v>58.09581388012619</x:v>
      </x:c>
      <x:c r="D13" s="34" t="n">
        <x:v>46.30804064049258</x:v>
      </x:c>
      <x:c r="E13" s="34" t="n">
        <x:v>2.826324635914087</x:v>
      </x:c>
      <x:c r="F13" s="34" t="n">
        <x:v>21.3324108775</x:v>
      </x:c>
      <x:c r="G13" s="35" t="n">
        <x:v>-99.120450325</x:v>
      </x:c>
      <x:c r="H13" s="20" t="str">
        <x:v>primary</x:v>
      </x:c>
      <x:c r="I13" s="20" t="str">
        <x:v>FALSE</x:v>
      </x:c>
      <x:c r="J13" s="34" t="n">
        <x:v>0.415474349637719</x:v>
      </x:c>
      <x:c r="K13" s="20" t="str">
        <x:v>PPL 1; XPL 10; marked yes</x:v>
      </x:c>
      <x:c r="L13" s="20" t="n">
        <x:v>1</x:v>
      </x:c>
    </x:row>
    <x:row r="14" ht="15" hidden="0" customHeight="1">
      <x:c r="A14" s="20" t="str">
        <x:v>PK95-SC-31</x:v>
      </x:c>
      <x:c r="B14" s="34" t="n">
        <x:v>1760</x:v>
      </x:c>
      <x:c r="C14" s="34" t="n">
        <x:v>55.269703910614524</x:v>
      </x:c>
      <x:c r="D14" s="34" t="n">
        <x:v>27.7446023852224</x:v>
      </x:c>
      <x:c r="E14" s="34" t="n">
        <x:v>2.0455501280454627</x:v>
      </x:c>
      <x:c r="F14" s="34" t="n">
        <x:v>22.240902542</x:v>
      </x:c>
      <x:c r="G14" s="35" t="n">
        <x:v>-113.88962045</x:v>
      </x:c>
      <x:c r="H14" s="20" t="str">
        <x:v>primary</x:v>
      </x:c>
      <x:c r="I14" s="20" t="str">
        <x:v>FALSE</x:v>
      </x:c>
      <x:c r="J14" s="34" t="n">
        <x:v>0.05101312674022389</x:v>
      </x:c>
      <x:c r="K14" s="20" t="str">
        <x:v>PPL 0; XPL 8; marked yes</x:v>
      </x:c>
      <x:c r="L14" s="20" t="n">
        <x:v>0</x:v>
      </x:c>
    </x:row>
    <x:row r="15" ht="15" hidden="0" customHeight="1">
      <x:c r="A15" s="20" t="str">
        <x:v>PK95-SC-4</x:v>
      </x:c>
      <x:c r="B15" s="34" t="n">
        <x:v>1570</x:v>
      </x:c>
      <x:c r="C15" s="34" t="n">
        <x:v>55.73568156424581</x:v>
      </x:c>
      <x:c r="D15" s="34" t="n">
        <x:v>50.85906717205821</x:v>
      </x:c>
      <x:c r="E15" s="34" t="n">
        <x:v>9.108990373292658</x:v>
      </x:c>
      <x:c r="F15" s="34" t="n">
        <x:v>22.660551765</x:v>
      </x:c>
      <x:c r="G15" s="35" t="n">
        <x:v>-118.1078065</x:v>
      </x:c>
      <x:c r="H15" s="20" t="str">
        <x:v>sensitivity_only</x:v>
      </x:c>
      <x:c r="I15" s="20" t="str">
        <x:v>TRUE</x:v>
      </x:c>
      <x:c r="J15" s="34" t="n">
        <x:v>0.05</x:v>
      </x:c>
      <x:c r="K15" s="20" t="str">
        <x:v>PPL 2; XPL 16; marked yes</x:v>
      </x:c>
      <x:c r="L15" s="20" t="n">
        <x:v>1</x:v>
      </x:c>
    </x:row>
    <x:row r="16" ht="15" hidden="0" customHeight="1">
      <x:c r="A16" s="20" t="str">
        <x:v>PK95-SC-43</x:v>
      </x:c>
      <x:c r="B16" s="34" t="n">
        <x:v>1600</x:v>
      </x:c>
      <x:c r="C16" s="34" t="n">
        <x:v>55.66210614525139</x:v>
      </x:c>
      <x:c r="D16" s="34" t="n">
        <x:v>25.725475983276663</x:v>
      </x:c>
      <x:c r="E16" s="34" t="n">
        <x:v>1.8741350436912063</x:v>
      </x:c>
      <x:c r="F16" s="34" t="n">
        <x:v>22.138661776666662</x:v>
      </x:c>
      <x:c r="G16" s="35" t="n">
        <x:v>-99.36154912</x:v>
      </x:c>
      <x:c r="H16" s="20" t="str">
        <x:v>sensitivity_only</x:v>
      </x:c>
      <x:c r="I16" s="20" t="str">
        <x:v>FALSE</x:v>
      </x:c>
      <x:c r="J16" s="34" t="n">
        <x:v>0.09202923709041874</x:v>
      </x:c>
      <x:c r="K16" s="20" t="str">
        <x:v>PPL 1; XPL 15; marked yes</x:v>
      </x:c>
      <x:c r="L16" s="20" t="n">
        <x:v>2</x:v>
      </x:c>
    </x:row>
    <x:row r="17" ht="15" hidden="0" customHeight="1">
      <x:c r="A17" s="20" t="str">
        <x:v>PK95-SC-50</x:v>
      </x:c>
      <x:c r="B17" s="34" t="n">
        <x:v>1425</x:v>
      </x:c>
      <x:c r="C17" s="34" t="n">
        <x:v>56.09129608938547</x:v>
      </x:c>
      <x:c r="D17" s="34" t="n">
        <x:v>36.130456750462</x:v>
      </x:c>
      <x:c r="E17" s="34" t="n">
        <x:v>1.6360927068793003</x:v>
      </x:c>
      <x:c r="F17" s="34" t="n">
        <x:v>21.34606428</x:v>
      </x:c>
      <x:c r="G17" s="35" t="n">
        <x:v>-138.4506651</x:v>
      </x:c>
      <x:c r="H17" s="20" t="str">
        <x:v>sensitivity_only</x:v>
      </x:c>
      <x:c r="I17" s="20" t="str">
        <x:v>FALSE</x:v>
      </x:c>
      <x:c r="J17" s="34" t="n">
        <x:v>0.40999698978257854</x:v>
      </x:c>
      <x:c r="K17" s="20" t="str">
        <x:v>PPL 1; XPL 9; marked yes</x:v>
      </x:c>
      <x:c r="L17" s="20" t="n">
        <x:v>1</x:v>
      </x:c>
    </x:row>
    <x:row r="18" ht="15" hidden="0" customHeight="1">
      <x:c r="A18" s="20" t="str">
        <x:v>PK95-SC-54</x:v>
      </x:c>
      <x:c r="B18" s="34" t="n">
        <x:v>1700</x:v>
      </x:c>
      <x:c r="C18" s="34" t="n">
        <x:v>55.41685474860335</x:v>
      </x:c>
      <x:c r="D18" s="34"/>
      <x:c r="E18" s="34"/>
      <x:c r="F18" s="34"/>
      <x:c r="G18" s="35" t="n">
        <x:v>-83.40510948</x:v>
      </x:c>
      <x:c r="H18" s="20" t="str">
        <x:v>primary</x:v>
      </x:c>
      <x:c r="I18" s="20" t="str">
        <x:v>FALSE</x:v>
      </x:c>
      <x:c r="J18" s="34"/>
      <x:c r="K18" s="20" t="str">
        <x:v>PPL 0; XPL 0; marked no</x:v>
      </x:c>
      <x:c r="L18" s="20" t="n">
        <x:v>0</x:v>
      </x:c>
    </x:row>
    <x:row r="19" ht="15" hidden="0" customHeight="1">
      <x:c r="A19" s="20" t="str">
        <x:v>PK95-SC-80.1</x:v>
      </x:c>
      <x:c r="B19" s="34" t="n">
        <x:v>1495</x:v>
      </x:c>
      <x:c r="C19" s="34" t="n">
        <x:v>55.919620111731845</x:v>
      </x:c>
      <x:c r="D19" s="34"/>
      <x:c r="E19" s="34"/>
      <x:c r="F19" s="34"/>
      <x:c r="G19" s="35"/>
      <x:c r="H19" s="20"/>
      <x:c r="I19" s="20" t="str">
        <x:v>FALSE</x:v>
      </x:c>
      <x:c r="J19" s="34"/>
      <x:c r="K19" s="20" t="str">
        <x:v>PPL 0; XPL 2; marked yes</x:v>
      </x:c>
      <x:c r="L19" s="20" t="n">
        <x:v>0</x:v>
      </x:c>
    </x:row>
  </x:sheetData>
  <x:pageMargins left="0.7" right="0.7" top="0.75" bottom="0.75" header="0.3" footer="0.3"/>
  <x:tableParts count="1">
    <x:tablePart xmlns:r="http://schemas.openxmlformats.org/officeDocument/2006/relationships" r:id="Rf71fa3f514ae4fac"/>
  </x:tableParts>
</x:worksheet>
</file>