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BandRecoveryModel\"/>
    </mc:Choice>
  </mc:AlternateContent>
  <xr:revisionPtr revIDLastSave="0" documentId="13_ncr:1_{6128CBB6-AECF-4D4D-87C7-EA85D9F6F078}" xr6:coauthVersionLast="45" xr6:coauthVersionMax="45" xr10:uidLastSave="{00000000-0000-0000-0000-000000000000}"/>
  <bookViews>
    <workbookView xWindow="33510" yWindow="345" windowWidth="19470" windowHeight="14745" xr2:uid="{E795140F-10F4-479A-B974-5131CF0E0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27" i="1" s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L27" i="1" s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27" i="1" l="1"/>
</calcChain>
</file>

<file path=xl/sharedStrings.xml><?xml version="1.0" encoding="utf-8"?>
<sst xmlns="http://schemas.openxmlformats.org/spreadsheetml/2006/main" count="9" uniqueCount="8">
  <si>
    <t>Region ID</t>
  </si>
  <si>
    <t>Real A HR</t>
  </si>
  <si>
    <t>Real J HR</t>
  </si>
  <si>
    <t>Est A HR (dpois)</t>
  </si>
  <si>
    <t>Est A HR (direct)</t>
  </si>
  <si>
    <t>Est J HR (dpois)</t>
  </si>
  <si>
    <t>Est J HR (direct)</t>
  </si>
  <si>
    <t>Diff from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</si>
</sst>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FBC-E367-4355-938A-42766C6BE173}">
  <dimension ref="A1:L27"/>
  <sheetViews>
    <sheetView tabSelected="1" topLeftCell="B1" workbookViewId="0">
      <selection activeCell="H34" sqref="H34"/>
    </sheetView>
  </sheetViews>
  <sheetFormatPr defaultRowHeight="15" x14ac:dyDescent="0.25"/>
  <cols>
    <col min="1" max="6" width="15.7109375" customWidth="1"/>
    <col min="7" max="7" width="3" customWidth="1"/>
    <col min="8" max="12" width="15.71093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s="2" t="s">
        <v>7</v>
      </c>
      <c r="F1" s="2"/>
      <c r="H1" t="s">
        <v>2</v>
      </c>
      <c r="I1" t="s">
        <v>5</v>
      </c>
      <c r="J1" t="s">
        <v>6</v>
      </c>
      <c r="K1" s="2" t="s">
        <v>7</v>
      </c>
      <c r="L1" s="2"/>
    </row>
    <row r="2" spans="1:12" x14ac:dyDescent="0.25">
      <c r="A2">
        <v>1</v>
      </c>
      <c r="B2" s="1">
        <v>0.24786294155187399</v>
      </c>
      <c r="C2" s="1">
        <v>0.246877535342298</v>
      </c>
      <c r="D2" s="1">
        <v>0.25269001169586702</v>
      </c>
      <c r="E2" s="3">
        <f>ABS(B2-C2)</f>
        <v>9.8540620957598968E-4</v>
      </c>
      <c r="F2" s="3">
        <f>ABS(B2-D2)</f>
        <v>4.8270701439930286E-3</v>
      </c>
      <c r="G2" s="1"/>
      <c r="H2" s="1">
        <v>0.108214273116543</v>
      </c>
      <c r="I2" s="1">
        <v>0.15016921177866399</v>
      </c>
      <c r="J2" s="1">
        <v>0.14907069386279101</v>
      </c>
      <c r="K2" s="3">
        <f>ABS(H2-I2)</f>
        <v>4.1954938662120994E-2</v>
      </c>
      <c r="L2" s="3">
        <f>ABS(H2-J2)</f>
        <v>4.0856420746248012E-2</v>
      </c>
    </row>
    <row r="3" spans="1:12" x14ac:dyDescent="0.25">
      <c r="A3">
        <v>2</v>
      </c>
      <c r="B3" s="1">
        <v>0.25214941350214798</v>
      </c>
      <c r="C3" s="1">
        <v>0.30181467193080402</v>
      </c>
      <c r="D3" s="1">
        <v>0.29255772141765601</v>
      </c>
      <c r="E3" s="3">
        <f t="shared" ref="E3:E26" si="0">ABS(B3-C3)</f>
        <v>4.9665258428656045E-2</v>
      </c>
      <c r="F3" s="3">
        <f t="shared" ref="F3:F26" si="1">ABS(B3-D3)</f>
        <v>4.0408307915508035E-2</v>
      </c>
      <c r="G3" s="1"/>
      <c r="H3" s="1">
        <v>0.110441663344787</v>
      </c>
      <c r="I3" s="1">
        <v>0.193324102841262</v>
      </c>
      <c r="J3" s="1">
        <v>0.17653716683611101</v>
      </c>
      <c r="K3" s="3">
        <f t="shared" ref="K3:K26" si="2">ABS(H3-I3)</f>
        <v>8.2882439496475002E-2</v>
      </c>
      <c r="L3" s="3">
        <f t="shared" ref="L3:L26" si="3">ABS(H3-J3)</f>
        <v>6.6095503491324009E-2</v>
      </c>
    </row>
    <row r="4" spans="1:12" x14ac:dyDescent="0.25">
      <c r="A4">
        <v>3</v>
      </c>
      <c r="B4" s="1">
        <v>0.24946824311667801</v>
      </c>
      <c r="C4" s="1">
        <v>0.28777300973680697</v>
      </c>
      <c r="D4" s="1">
        <v>0.28198588358160698</v>
      </c>
      <c r="E4" s="3">
        <f t="shared" si="0"/>
        <v>3.8304766620128966E-2</v>
      </c>
      <c r="F4" s="3">
        <f t="shared" si="1"/>
        <v>3.2517640464928971E-2</v>
      </c>
      <c r="G4" s="1"/>
      <c r="H4" s="1">
        <v>0.109046759151037</v>
      </c>
      <c r="I4" s="1">
        <v>0.17836056269214001</v>
      </c>
      <c r="J4" s="1">
        <v>0.16911857812565201</v>
      </c>
      <c r="K4" s="3">
        <f t="shared" si="2"/>
        <v>6.9313803541103017E-2</v>
      </c>
      <c r="L4" s="3">
        <f t="shared" si="3"/>
        <v>6.0071818974615013E-2</v>
      </c>
    </row>
    <row r="5" spans="1:12" x14ac:dyDescent="0.25">
      <c r="A5">
        <v>4</v>
      </c>
      <c r="B5" s="1">
        <v>0.244150456345857</v>
      </c>
      <c r="C5" s="1">
        <v>0.26627184663996201</v>
      </c>
      <c r="D5" s="1">
        <v>0.255957089186927</v>
      </c>
      <c r="E5" s="3">
        <f t="shared" si="0"/>
        <v>2.2121390294105009E-2</v>
      </c>
      <c r="F5" s="3">
        <f t="shared" si="1"/>
        <v>1.1806632841070003E-2</v>
      </c>
      <c r="G5" s="1"/>
      <c r="H5" s="1">
        <v>0.106296696416949</v>
      </c>
      <c r="I5" s="1">
        <v>0.164088782702839</v>
      </c>
      <c r="J5" s="1">
        <v>0.151515415551848</v>
      </c>
      <c r="K5" s="3">
        <f t="shared" si="2"/>
        <v>5.7792086285889999E-2</v>
      </c>
      <c r="L5" s="3">
        <f t="shared" si="3"/>
        <v>4.5218719134898999E-2</v>
      </c>
    </row>
    <row r="6" spans="1:12" x14ac:dyDescent="0.25">
      <c r="A6">
        <v>5</v>
      </c>
      <c r="B6" s="1">
        <v>0.25321017896307502</v>
      </c>
      <c r="C6" s="1">
        <v>0.206070619791103</v>
      </c>
      <c r="D6" s="1">
        <v>0.22559631921766701</v>
      </c>
      <c r="E6" s="3">
        <f t="shared" si="0"/>
        <v>4.7139559171972018E-2</v>
      </c>
      <c r="F6" s="3">
        <f t="shared" si="1"/>
        <v>2.7613859745408004E-2</v>
      </c>
      <c r="G6" s="1"/>
      <c r="H6" s="1">
        <v>0.110995092907114</v>
      </c>
      <c r="I6" s="1">
        <v>0.121847408114025</v>
      </c>
      <c r="J6" s="1">
        <v>0.131241918081175</v>
      </c>
      <c r="K6" s="3">
        <f t="shared" si="2"/>
        <v>1.0852315206911003E-2</v>
      </c>
      <c r="L6" s="3">
        <f t="shared" si="3"/>
        <v>2.0246825174060998E-2</v>
      </c>
    </row>
    <row r="7" spans="1:12" x14ac:dyDescent="0.25">
      <c r="A7">
        <v>6</v>
      </c>
      <c r="B7" s="1">
        <v>0.25319029424023298</v>
      </c>
      <c r="C7" s="1">
        <v>0.162708166414193</v>
      </c>
      <c r="D7" s="1">
        <v>0.195689267346602</v>
      </c>
      <c r="E7" s="3">
        <f t="shared" si="0"/>
        <v>9.0482127826039982E-2</v>
      </c>
      <c r="F7" s="3">
        <f t="shared" si="1"/>
        <v>5.7501026893630985E-2</v>
      </c>
      <c r="G7" s="1"/>
      <c r="H7" s="1">
        <v>0.110984710380321</v>
      </c>
      <c r="I7" s="1">
        <v>9.3986407372345995E-2</v>
      </c>
      <c r="J7" s="1">
        <v>0.111775926802491</v>
      </c>
      <c r="K7" s="3">
        <f t="shared" si="2"/>
        <v>1.6998303007975002E-2</v>
      </c>
      <c r="L7" s="3">
        <f t="shared" si="3"/>
        <v>7.9121642217000465E-4</v>
      </c>
    </row>
    <row r="8" spans="1:12" x14ac:dyDescent="0.25">
      <c r="A8">
        <v>7</v>
      </c>
      <c r="B8" s="1">
        <v>0.24091109246634901</v>
      </c>
      <c r="C8" s="1">
        <v>0.183222557770958</v>
      </c>
      <c r="D8" s="1">
        <v>0.19639816282546399</v>
      </c>
      <c r="E8" s="3">
        <f t="shared" si="0"/>
        <v>5.7688534695391008E-2</v>
      </c>
      <c r="F8" s="3">
        <f t="shared" si="1"/>
        <v>4.4512929640885018E-2</v>
      </c>
      <c r="G8" s="1"/>
      <c r="H8" s="1">
        <v>0.10463218376239899</v>
      </c>
      <c r="I8" s="1">
        <v>0.106938036855413</v>
      </c>
      <c r="J8" s="1">
        <v>0.112195668674194</v>
      </c>
      <c r="K8" s="3">
        <f t="shared" si="2"/>
        <v>2.3058530930140098E-3</v>
      </c>
      <c r="L8" s="3">
        <f t="shared" si="3"/>
        <v>7.5634849117950098E-3</v>
      </c>
    </row>
    <row r="9" spans="1:12" x14ac:dyDescent="0.25">
      <c r="A9">
        <v>8</v>
      </c>
      <c r="B9" s="1">
        <v>0.243626261955738</v>
      </c>
      <c r="C9" s="1">
        <v>0.25308861091568802</v>
      </c>
      <c r="D9" s="1">
        <v>0.24791079726936499</v>
      </c>
      <c r="E9" s="3">
        <f t="shared" si="0"/>
        <v>9.4623489599500177E-3</v>
      </c>
      <c r="F9" s="3">
        <f t="shared" si="1"/>
        <v>4.2845353136269915E-3</v>
      </c>
      <c r="G9" s="1"/>
      <c r="H9" s="1">
        <v>0.106026797404584</v>
      </c>
      <c r="I9" s="1">
        <v>0.155274014098298</v>
      </c>
      <c r="J9" s="1">
        <v>0.145842835221725</v>
      </c>
      <c r="K9" s="3">
        <f t="shared" si="2"/>
        <v>4.9247216693713999E-2</v>
      </c>
      <c r="L9" s="3">
        <f t="shared" si="3"/>
        <v>3.9816037817141006E-2</v>
      </c>
    </row>
    <row r="10" spans="1:12" x14ac:dyDescent="0.25">
      <c r="A10">
        <v>9</v>
      </c>
      <c r="B10" s="1">
        <v>0.25167438178039597</v>
      </c>
      <c r="C10" s="1">
        <v>0.24322155325575501</v>
      </c>
      <c r="D10" s="1">
        <v>0.24418847754481501</v>
      </c>
      <c r="E10" s="3">
        <f t="shared" si="0"/>
        <v>8.4528285246409651E-3</v>
      </c>
      <c r="F10" s="3">
        <f t="shared" si="1"/>
        <v>7.4859042355809591E-3</v>
      </c>
      <c r="G10" s="1"/>
      <c r="H10" s="1">
        <v>0.110194113177195</v>
      </c>
      <c r="I10" s="1">
        <v>0.14826179077382901</v>
      </c>
      <c r="J10" s="1">
        <v>0.14345624091804601</v>
      </c>
      <c r="K10" s="3">
        <f t="shared" si="2"/>
        <v>3.8067677596634E-2</v>
      </c>
      <c r="L10" s="3">
        <f t="shared" si="3"/>
        <v>3.3262127740851008E-2</v>
      </c>
    </row>
    <row r="11" spans="1:12" x14ac:dyDescent="0.25">
      <c r="A11">
        <v>10</v>
      </c>
      <c r="B11" s="1">
        <v>0.25634163587249198</v>
      </c>
      <c r="C11" s="1">
        <v>0.22107159666250301</v>
      </c>
      <c r="D11" s="1">
        <v>0.227357980418017</v>
      </c>
      <c r="E11" s="3">
        <f t="shared" si="0"/>
        <v>3.5270039209988974E-2</v>
      </c>
      <c r="F11" s="3">
        <f t="shared" si="1"/>
        <v>2.8983655454474982E-2</v>
      </c>
      <c r="G11" s="1"/>
      <c r="H11" s="1">
        <v>0.112634031023708</v>
      </c>
      <c r="I11" s="1">
        <v>0.131697045377595</v>
      </c>
      <c r="J11" s="1">
        <v>0.13223010486513601</v>
      </c>
      <c r="K11" s="3">
        <f t="shared" si="2"/>
        <v>1.9063014353886992E-2</v>
      </c>
      <c r="L11" s="3">
        <f t="shared" si="3"/>
        <v>1.9596073841428002E-2</v>
      </c>
    </row>
    <row r="12" spans="1:12" x14ac:dyDescent="0.25">
      <c r="A12">
        <v>11</v>
      </c>
      <c r="B12" s="1">
        <v>0.25896482344281402</v>
      </c>
      <c r="C12" s="1">
        <v>0.21466739202933399</v>
      </c>
      <c r="D12" s="1">
        <v>0.22270318484757101</v>
      </c>
      <c r="E12" s="3">
        <f t="shared" si="0"/>
        <v>4.4297431413480026E-2</v>
      </c>
      <c r="F12" s="3">
        <f t="shared" si="1"/>
        <v>3.6261638595243006E-2</v>
      </c>
      <c r="G12" s="1"/>
      <c r="H12" s="1">
        <v>0.11401293141494399</v>
      </c>
      <c r="I12" s="1">
        <v>0.12764620134837301</v>
      </c>
      <c r="J12" s="1">
        <v>0.12913986518540899</v>
      </c>
      <c r="K12" s="3">
        <f t="shared" si="2"/>
        <v>1.3633269933429018E-2</v>
      </c>
      <c r="L12" s="3">
        <f t="shared" si="3"/>
        <v>1.5126933770464993E-2</v>
      </c>
    </row>
    <row r="13" spans="1:12" x14ac:dyDescent="0.25">
      <c r="A13">
        <v>12</v>
      </c>
      <c r="B13" s="1">
        <v>0.25353779913250901</v>
      </c>
      <c r="C13" s="1">
        <v>0.22582356095145001</v>
      </c>
      <c r="D13" s="1">
        <v>0.227331213210376</v>
      </c>
      <c r="E13" s="3">
        <f t="shared" si="0"/>
        <v>2.7714238181059003E-2</v>
      </c>
      <c r="F13" s="3">
        <f t="shared" si="1"/>
        <v>2.6206585922133013E-2</v>
      </c>
      <c r="G13" s="1"/>
      <c r="H13" s="1">
        <v>0.111166199954565</v>
      </c>
      <c r="I13" s="1">
        <v>0.134661416198956</v>
      </c>
      <c r="J13" s="1">
        <v>0.132183683271966</v>
      </c>
      <c r="K13" s="3">
        <f t="shared" si="2"/>
        <v>2.3495216244390993E-2</v>
      </c>
      <c r="L13" s="3">
        <f t="shared" si="3"/>
        <v>2.1017483317400998E-2</v>
      </c>
    </row>
    <row r="14" spans="1:12" x14ac:dyDescent="0.25">
      <c r="A14">
        <v>13</v>
      </c>
      <c r="B14" s="1">
        <v>0.253485710286174</v>
      </c>
      <c r="C14" s="1">
        <v>0.22637537841356201</v>
      </c>
      <c r="D14" s="1">
        <v>0.24420781339509601</v>
      </c>
      <c r="E14" s="3">
        <f t="shared" si="0"/>
        <v>2.7110331872611998E-2</v>
      </c>
      <c r="F14" s="3">
        <f t="shared" si="1"/>
        <v>9.2778968910779969E-3</v>
      </c>
      <c r="G14" s="1"/>
      <c r="H14" s="1">
        <v>0.111138989725767</v>
      </c>
      <c r="I14" s="1">
        <v>0.135325114882763</v>
      </c>
      <c r="J14" s="1">
        <v>0.143365210022082</v>
      </c>
      <c r="K14" s="3">
        <f t="shared" si="2"/>
        <v>2.4186125156996002E-2</v>
      </c>
      <c r="L14" s="3">
        <f t="shared" si="3"/>
        <v>3.2226220296315E-2</v>
      </c>
    </row>
    <row r="15" spans="1:12" x14ac:dyDescent="0.25">
      <c r="A15">
        <v>14</v>
      </c>
      <c r="B15" s="1">
        <v>0.25526532144861802</v>
      </c>
      <c r="C15" s="1">
        <v>0.22733666448762699</v>
      </c>
      <c r="D15" s="1">
        <v>0.24531827175745199</v>
      </c>
      <c r="E15" s="3">
        <f t="shared" si="0"/>
        <v>2.7928656960991033E-2</v>
      </c>
      <c r="F15" s="3">
        <f t="shared" si="1"/>
        <v>9.9470496911660267E-3</v>
      </c>
      <c r="G15" s="1"/>
      <c r="H15" s="1">
        <v>0.11206983709892</v>
      </c>
      <c r="I15" s="1">
        <v>0.136149357408061</v>
      </c>
      <c r="J15" s="1">
        <v>0.14424510326585399</v>
      </c>
      <c r="K15" s="3">
        <f t="shared" si="2"/>
        <v>2.4079520309140998E-2</v>
      </c>
      <c r="L15" s="3">
        <f t="shared" si="3"/>
        <v>3.2175266166933988E-2</v>
      </c>
    </row>
    <row r="16" spans="1:12" x14ac:dyDescent="0.25">
      <c r="A16">
        <v>15</v>
      </c>
      <c r="B16" s="1">
        <v>0.25336483915895103</v>
      </c>
      <c r="C16" s="1">
        <v>0.221664378127893</v>
      </c>
      <c r="D16" s="1">
        <v>0.243773198266618</v>
      </c>
      <c r="E16" s="3">
        <f t="shared" si="0"/>
        <v>3.170046103105803E-2</v>
      </c>
      <c r="F16" s="3">
        <f t="shared" si="1"/>
        <v>9.5916408923330254E-3</v>
      </c>
      <c r="G16" s="1"/>
      <c r="H16" s="1">
        <v>0.111075857164514</v>
      </c>
      <c r="I16" s="1">
        <v>0.13186514301952401</v>
      </c>
      <c r="J16" s="1">
        <v>0.143347191137465</v>
      </c>
      <c r="K16" s="3">
        <f t="shared" si="2"/>
        <v>2.0789285855010012E-2</v>
      </c>
      <c r="L16" s="3">
        <f t="shared" si="3"/>
        <v>3.2271333972950997E-2</v>
      </c>
    </row>
    <row r="17" spans="1:12" x14ac:dyDescent="0.25">
      <c r="A17">
        <v>16</v>
      </c>
      <c r="B17" s="1">
        <v>0.245818109925176</v>
      </c>
      <c r="C17" s="1">
        <v>0.243306864104541</v>
      </c>
      <c r="D17" s="1">
        <v>0.250945815695509</v>
      </c>
      <c r="E17" s="3">
        <f t="shared" si="0"/>
        <v>2.5112458206349997E-3</v>
      </c>
      <c r="F17" s="3">
        <f t="shared" si="1"/>
        <v>5.127705770333002E-3</v>
      </c>
      <c r="G17" s="1"/>
      <c r="H17" s="1">
        <v>0.107156754337584</v>
      </c>
      <c r="I17" s="1">
        <v>0.14789887088952</v>
      </c>
      <c r="J17" s="1">
        <v>0.14810791084731101</v>
      </c>
      <c r="K17" s="3">
        <f t="shared" si="2"/>
        <v>4.0742116551936006E-2</v>
      </c>
      <c r="L17" s="3">
        <f t="shared" si="3"/>
        <v>4.0951156509727013E-2</v>
      </c>
    </row>
    <row r="18" spans="1:12" x14ac:dyDescent="0.25">
      <c r="A18">
        <v>17</v>
      </c>
      <c r="B18" s="1">
        <v>0.25464414646803801</v>
      </c>
      <c r="C18" s="1">
        <v>0.25659207886192598</v>
      </c>
      <c r="D18" s="1">
        <v>0.24869823351165399</v>
      </c>
      <c r="E18" s="3">
        <f t="shared" si="0"/>
        <v>1.9479323938879634E-3</v>
      </c>
      <c r="F18" s="3">
        <f t="shared" si="1"/>
        <v>5.9459129563840252E-3</v>
      </c>
      <c r="G18" s="1"/>
      <c r="H18" s="1">
        <v>0.111744639977413</v>
      </c>
      <c r="I18" s="1">
        <v>0.15708781871026301</v>
      </c>
      <c r="J18" s="1">
        <v>0.14631791941403199</v>
      </c>
      <c r="K18" s="3">
        <f t="shared" si="2"/>
        <v>4.5343178732850001E-2</v>
      </c>
      <c r="L18" s="3">
        <f t="shared" si="3"/>
        <v>3.4573279436618989E-2</v>
      </c>
    </row>
    <row r="19" spans="1:12" x14ac:dyDescent="0.25">
      <c r="A19">
        <v>18</v>
      </c>
      <c r="B19" s="1">
        <v>0.245560403159507</v>
      </c>
      <c r="C19" s="1">
        <v>0.243140257466127</v>
      </c>
      <c r="D19" s="1">
        <v>0.27780453148984602</v>
      </c>
      <c r="E19" s="3">
        <f t="shared" si="0"/>
        <v>2.4201456933800047E-3</v>
      </c>
      <c r="F19" s="3">
        <f t="shared" si="1"/>
        <v>3.2244128330339017E-2</v>
      </c>
      <c r="G19" s="1"/>
      <c r="H19" s="1">
        <v>0.107023706957269</v>
      </c>
      <c r="I19" s="1">
        <v>0.148467052445757</v>
      </c>
      <c r="J19" s="1">
        <v>0.16600743855525499</v>
      </c>
      <c r="K19" s="3">
        <f t="shared" si="2"/>
        <v>4.1443345488488006E-2</v>
      </c>
      <c r="L19" s="3">
        <f t="shared" si="3"/>
        <v>5.8983731597985992E-2</v>
      </c>
    </row>
    <row r="20" spans="1:12" x14ac:dyDescent="0.25">
      <c r="A20">
        <v>19</v>
      </c>
      <c r="B20" s="1">
        <v>0.24882823054088499</v>
      </c>
      <c r="C20" s="1">
        <v>0.22274362137863199</v>
      </c>
      <c r="D20" s="1">
        <v>0.26030249084391899</v>
      </c>
      <c r="E20" s="3">
        <f t="shared" si="0"/>
        <v>2.6084609162252997E-2</v>
      </c>
      <c r="F20" s="3">
        <f t="shared" si="1"/>
        <v>1.1474260303034001E-2</v>
      </c>
      <c r="G20" s="1"/>
      <c r="H20" s="1">
        <v>0.108714617271173</v>
      </c>
      <c r="I20" s="1">
        <v>0.13359534290418301</v>
      </c>
      <c r="J20" s="1">
        <v>0.15426138576794399</v>
      </c>
      <c r="K20" s="3">
        <f t="shared" si="2"/>
        <v>2.4880725633010012E-2</v>
      </c>
      <c r="L20" s="3">
        <f t="shared" si="3"/>
        <v>4.5546768496770987E-2</v>
      </c>
    </row>
    <row r="21" spans="1:12" x14ac:dyDescent="0.25">
      <c r="A21">
        <v>20</v>
      </c>
      <c r="B21" s="1">
        <v>0.25189100473134302</v>
      </c>
      <c r="C21" s="1">
        <v>0.226201230788696</v>
      </c>
      <c r="D21" s="1">
        <v>0.23495048043383401</v>
      </c>
      <c r="E21" s="3">
        <f t="shared" si="0"/>
        <v>2.5689773942647015E-2</v>
      </c>
      <c r="F21" s="3">
        <f t="shared" si="1"/>
        <v>1.6940524297509002E-2</v>
      </c>
      <c r="G21" s="1"/>
      <c r="H21" s="1">
        <v>0.11030697851327401</v>
      </c>
      <c r="I21" s="1">
        <v>0.13521934051706699</v>
      </c>
      <c r="J21" s="1">
        <v>0.137458445635909</v>
      </c>
      <c r="K21" s="3">
        <f t="shared" si="2"/>
        <v>2.4912362003792987E-2</v>
      </c>
      <c r="L21" s="3">
        <f t="shared" si="3"/>
        <v>2.7151467122634998E-2</v>
      </c>
    </row>
    <row r="22" spans="1:12" x14ac:dyDescent="0.25">
      <c r="A22">
        <v>21</v>
      </c>
      <c r="B22" s="1">
        <v>0.25303778366650598</v>
      </c>
      <c r="C22" s="1">
        <v>0.223412670114854</v>
      </c>
      <c r="D22" s="1">
        <v>0.243228778560694</v>
      </c>
      <c r="E22" s="3">
        <f t="shared" si="0"/>
        <v>2.9625113551651983E-2</v>
      </c>
      <c r="F22" s="3">
        <f t="shared" si="1"/>
        <v>9.8090051058119798E-3</v>
      </c>
      <c r="G22" s="1"/>
      <c r="H22" s="1">
        <v>0.110905089485623</v>
      </c>
      <c r="I22" s="1">
        <v>0.13410961543644001</v>
      </c>
      <c r="J22" s="1">
        <v>0.14316702342679499</v>
      </c>
      <c r="K22" s="3">
        <f t="shared" si="2"/>
        <v>2.3204525950817012E-2</v>
      </c>
      <c r="L22" s="3">
        <f t="shared" si="3"/>
        <v>3.2261933941171994E-2</v>
      </c>
    </row>
    <row r="23" spans="1:12" x14ac:dyDescent="0.25">
      <c r="A23">
        <v>22</v>
      </c>
      <c r="B23" s="1">
        <v>0.24796469671995999</v>
      </c>
      <c r="C23" s="1">
        <v>0.22741361619497899</v>
      </c>
      <c r="D23" s="1">
        <v>0.24057877145136899</v>
      </c>
      <c r="E23" s="3">
        <f t="shared" si="0"/>
        <v>2.0551080524981002E-2</v>
      </c>
      <c r="F23" s="3">
        <f t="shared" si="1"/>
        <v>7.3859252685909982E-3</v>
      </c>
      <c r="G23" s="1"/>
      <c r="H23" s="1">
        <v>0.108266982304006</v>
      </c>
      <c r="I23" s="1">
        <v>0.13575368708839899</v>
      </c>
      <c r="J23" s="1">
        <v>0.14098163920204801</v>
      </c>
      <c r="K23" s="3">
        <f t="shared" si="2"/>
        <v>2.7486704784392996E-2</v>
      </c>
      <c r="L23" s="3">
        <f t="shared" si="3"/>
        <v>3.271465689804201E-2</v>
      </c>
    </row>
    <row r="24" spans="1:12" x14ac:dyDescent="0.25">
      <c r="A24">
        <v>23</v>
      </c>
      <c r="B24" s="1">
        <v>0.24609393283702799</v>
      </c>
      <c r="C24" s="1">
        <v>0.27918450866051298</v>
      </c>
      <c r="D24" s="1">
        <v>0.29212413577026902</v>
      </c>
      <c r="E24" s="3">
        <f t="shared" si="0"/>
        <v>3.3090575823484986E-2</v>
      </c>
      <c r="F24" s="3">
        <f t="shared" si="1"/>
        <v>4.6030202933241032E-2</v>
      </c>
      <c r="G24" s="1"/>
      <c r="H24" s="1">
        <v>0.10729921157715901</v>
      </c>
      <c r="I24" s="1">
        <v>0.17586383977234599</v>
      </c>
      <c r="J24" s="1">
        <v>0.17621914283219101</v>
      </c>
      <c r="K24" s="3">
        <f t="shared" si="2"/>
        <v>6.856462819518698E-2</v>
      </c>
      <c r="L24" s="3">
        <f t="shared" si="3"/>
        <v>6.8919931255031999E-2</v>
      </c>
    </row>
    <row r="25" spans="1:12" x14ac:dyDescent="0.25">
      <c r="A25">
        <v>24</v>
      </c>
      <c r="B25" s="1">
        <v>0.245670558951916</v>
      </c>
      <c r="C25" s="1">
        <v>0.27382762629843299</v>
      </c>
      <c r="D25" s="1">
        <v>0.29013437444212098</v>
      </c>
      <c r="E25" s="3">
        <f t="shared" si="0"/>
        <v>2.815706734651699E-2</v>
      </c>
      <c r="F25" s="3">
        <f t="shared" si="1"/>
        <v>4.4463815490204978E-2</v>
      </c>
      <c r="G25" s="1"/>
      <c r="H25" s="1">
        <v>0.107080571272982</v>
      </c>
      <c r="I25" s="1">
        <v>0.17148857303142301</v>
      </c>
      <c r="J25" s="1">
        <v>0.174599260193714</v>
      </c>
      <c r="K25" s="3">
        <f t="shared" si="2"/>
        <v>6.4408001758441011E-2</v>
      </c>
      <c r="L25" s="3">
        <f t="shared" si="3"/>
        <v>6.7518688920731998E-2</v>
      </c>
    </row>
    <row r="26" spans="1:12" x14ac:dyDescent="0.25">
      <c r="A26">
        <v>25</v>
      </c>
      <c r="B26" s="1">
        <v>0.25631282923229298</v>
      </c>
      <c r="C26" s="1">
        <v>0.23991857106338299</v>
      </c>
      <c r="D26" s="1">
        <v>0.25163905827666599</v>
      </c>
      <c r="E26" s="3">
        <f t="shared" si="0"/>
        <v>1.6394258168909992E-2</v>
      </c>
      <c r="F26" s="3">
        <f t="shared" si="1"/>
        <v>4.673770955626988E-3</v>
      </c>
      <c r="G26" s="1"/>
      <c r="H26" s="1">
        <v>0.112618918905474</v>
      </c>
      <c r="I26" s="1">
        <v>0.14532175288507401</v>
      </c>
      <c r="J26" s="1">
        <v>0.14838970766433399</v>
      </c>
      <c r="K26" s="3">
        <f t="shared" si="2"/>
        <v>3.2702833979600013E-2</v>
      </c>
      <c r="L26" s="3">
        <f t="shared" si="3"/>
        <v>3.5770788758859987E-2</v>
      </c>
    </row>
    <row r="27" spans="1:12" x14ac:dyDescent="0.25">
      <c r="E27" s="3">
        <f>AVERAGE(E2:E26)</f>
        <v>2.8191807273119877E-2</v>
      </c>
      <c r="F27" s="3">
        <f>AVERAGE(F2:F26)</f>
        <v>2.1412865042085397E-2</v>
      </c>
      <c r="K27" s="3">
        <f>AVERAGE(K2:K26)</f>
        <v>3.5533979540608239E-2</v>
      </c>
      <c r="L27" s="3">
        <f>AVERAGE(L2:L26)</f>
        <v>3.6429114748646962E-2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Gonnerman</dc:creator>
  <cp:lastModifiedBy>Matt Gonnerman</cp:lastModifiedBy>
  <dcterms:created xsi:type="dcterms:W3CDTF">2021-01-29T23:07:13Z</dcterms:created>
  <dcterms:modified xsi:type="dcterms:W3CDTF">2021-01-29T23:22:44Z</dcterms:modified>
</cp:coreProperties>
</file>