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13_ncr:1_{EC82ED64-F7DB-2147-B887-4EFF2B2F2BE2}" xr6:coauthVersionLast="47" xr6:coauthVersionMax="47" xr10:uidLastSave="{00000000-0000-0000-0000-000000000000}"/>
  <bookViews>
    <workbookView xWindow="37000" yWindow="3760" windowWidth="27240" windowHeight="16360" xr2:uid="{C10461A1-5624-1745-8CBC-8C72BCED9D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<sst xmlns="http://schemas.openxmlformats.org/spreadsheetml/2006/main" count="75" uniqueCount="28">
  <si>
    <t>NF BOT-IoT</t>
  </si>
  <si>
    <t>Ton iot</t>
  </si>
  <si>
    <t>Iot 23</t>
  </si>
  <si>
    <t>unsw-nb15</t>
  </si>
  <si>
    <t>kaggle-nid</t>
  </si>
  <si>
    <t>Test</t>
  </si>
  <si>
    <t>ROC</t>
  </si>
  <si>
    <t>PR</t>
  </si>
  <si>
    <t>Isolation Forest</t>
  </si>
  <si>
    <t>KNN</t>
  </si>
  <si>
    <t>Weighted Hamming KNN</t>
  </si>
  <si>
    <t>Autoencoder</t>
  </si>
  <si>
    <t>Weighted Hamming Lid</t>
  </si>
  <si>
    <t>Dataset Size</t>
  </si>
  <si>
    <t>Train</t>
  </si>
  <si>
    <t>Malicious</t>
  </si>
  <si>
    <t>features</t>
  </si>
  <si>
    <t>ID of dataset tells us how well the Weighted Hamming LID algo will do detecting anomalies</t>
  </si>
  <si>
    <t>VAE</t>
  </si>
  <si>
    <t>ID</t>
  </si>
  <si>
    <t>For the autoencoder and VAE, the size of the dataset seems to be the best marker, but even this isn't a good indicator</t>
  </si>
  <si>
    <t>Weighted KNN</t>
  </si>
  <si>
    <t>Weighted Hmming Lid</t>
  </si>
  <si>
    <t>Hamming LID</t>
  </si>
  <si>
    <t>nf-cse-cic</t>
  </si>
  <si>
    <t>.169/177/.176/.113</t>
  </si>
  <si>
    <t>isolation forest</t>
  </si>
  <si>
    <t>VAE Dataset results (synthetic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</si>
</sst>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3" fillId="0" borderId="0" xfId="0" applyNumberFormat="1" applyFont="1"/>
    <xf numFmtId="3" fontId="0" fillId="0" borderId="0" xfId="0" applyNumberFormat="1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Sheet2!$A$14</c:f>
              <c:strCache>
                <c:ptCount val="1"/>
                <c:pt idx="0">
                  <c:v>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Sheet2!$B$13:$F$13</c:f>
              <c:numCache>
                <c:formatCode>General</c:formatCode>
                <c:ptCount val="5"/>
                <c:pt idx="0">
                  <c:v>0.97</c:v>
                </c:pt>
                <c:pt idx="1">
                  <c:v>0.98499999999999999</c:v>
                </c:pt>
                <c:pt idx="2">
                  <c:v>0.998</c:v>
                </c:pt>
                <c:pt idx="3">
                  <c:v>0.4</c:v>
                </c:pt>
                <c:pt idx="4">
                  <c:v>0.86</c:v>
                </c:pt>
              </c:numCache>
            </c:numRef>
          </c:xVal>
          <c:yVal>
            <c:numRef>
              <c:f>Sheet2!$B$14:$F$14</c:f>
              <c:numCache>
                <c:formatCode>General</c:formatCode>
                <c:ptCount val="5"/>
                <c:pt idx="0">
                  <c:v>1.17</c:v>
                </c:pt>
                <c:pt idx="1">
                  <c:v>1.46</c:v>
                </c:pt>
                <c:pt idx="2">
                  <c:v>1.02</c:v>
                </c:pt>
                <c:pt idx="3">
                  <c:v>6.6</c:v>
                </c:pt>
                <c:pt idx="4">
                  <c:v>3.77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D-9E4D-B7F6-D53EBAC1A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644767"/>
        <c:axId val="161515071"/>
      </c:scatterChart>
      <c:valAx>
        <c:axId val="32864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15071"/>
        <c:crosses val="autoZero"/>
        <c:crossBetween val="midCat"/>
      </c:valAx>
      <c:valAx>
        <c:axId val="1615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4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14</xdr:row>
      <xdr:rowOff>139700</xdr:rowOff>
    </xdr:from>
    <xdr:to>
      <xdr:col>7</xdr:col>
      <xdr:colOff>381000</xdr:colOff>
      <xdr:row>27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23C14C-7CAD-C3C6-E892-1DD9C0285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1:M31"/>
  <sheetViews>
    <sheetView tabSelected="1" workbookViewId="0">
      <selection activeCell="L17" sqref="L17"/>
    </sheetView>
  </sheetViews>
  <sheetFormatPr baseColWidth="10" defaultRowHeight="16" x14ac:dyDescent="0.2"/>
  <cols>
    <col min="1" max="1" width="35.33203125" customWidth="1"/>
    <col min="2" max="2" width="11.6640625" bestFit="1" customWidth="1"/>
    <col min="4" max="4" width="11.6640625" bestFit="1" customWidth="1"/>
    <col min="6" max="6" width="11.6640625" bestFit="1" customWidth="1"/>
    <col min="8" max="8" width="11" bestFit="1" customWidth="1"/>
    <col min="10" max="10" width="11" bestFit="1" customWidth="1"/>
  </cols>
  <sheetData>
    <row r="1" spans="1:13" x14ac:dyDescent="0.2">
      <c r="A1" t="s">
        <v>13</v>
      </c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3" x14ac:dyDescent="0.2">
      <c r="A2" t="s">
        <v>14</v>
      </c>
      <c r="B2" s="2">
        <v>11087</v>
      </c>
      <c r="C2" s="3"/>
      <c r="D2" s="2">
        <v>240000</v>
      </c>
      <c r="E2" s="3"/>
      <c r="F2" s="2">
        <v>401564</v>
      </c>
      <c r="G2" s="3"/>
      <c r="H2" s="2">
        <v>29600</v>
      </c>
      <c r="I2" s="3"/>
      <c r="J2" s="2">
        <v>10759</v>
      </c>
      <c r="K2" s="3"/>
      <c r="L2">
        <v>200000</v>
      </c>
    </row>
    <row r="3" spans="1:13" x14ac:dyDescent="0.2">
      <c r="A3" t="s">
        <v>5</v>
      </c>
      <c r="B3" s="2">
        <v>2772</v>
      </c>
      <c r="C3" s="3"/>
      <c r="D3" s="2">
        <v>60000</v>
      </c>
      <c r="E3" s="3"/>
      <c r="F3" s="2">
        <v>100392</v>
      </c>
      <c r="G3" s="3"/>
      <c r="H3" s="2">
        <v>7400</v>
      </c>
      <c r="I3" s="3"/>
      <c r="J3" s="2">
        <v>2690</v>
      </c>
      <c r="K3" s="3"/>
      <c r="L3">
        <v>50000</v>
      </c>
    </row>
    <row r="4" spans="1:13" x14ac:dyDescent="0.2">
      <c r="A4" t="s">
        <v>15</v>
      </c>
      <c r="B4" s="2">
        <v>586241</v>
      </c>
      <c r="C4" s="3"/>
      <c r="D4" s="2">
        <v>161043</v>
      </c>
      <c r="E4" s="3"/>
      <c r="F4" s="2">
        <v>500000</v>
      </c>
      <c r="G4" s="3"/>
      <c r="H4" s="2">
        <v>45332</v>
      </c>
      <c r="I4" s="3"/>
      <c r="J4" s="2">
        <v>11743</v>
      </c>
      <c r="K4" s="3"/>
      <c r="L4">
        <v>250000</v>
      </c>
    </row>
    <row r="5" spans="1:13" x14ac:dyDescent="0.2">
      <c r="A5" t="s">
        <v>16</v>
      </c>
      <c r="B5" s="2">
        <v>12</v>
      </c>
      <c r="D5" s="2">
        <v>38</v>
      </c>
      <c r="F5" s="2">
        <v>15</v>
      </c>
      <c r="H5" s="2">
        <v>42</v>
      </c>
      <c r="J5" s="2">
        <v>41</v>
      </c>
      <c r="L5">
        <v>7</v>
      </c>
    </row>
    <row r="6" spans="1:13" x14ac:dyDescent="0.2">
      <c r="B6" t="s">
        <v>0</v>
      </c>
      <c r="D6" t="s">
        <v>1</v>
      </c>
      <c r="F6" t="s">
        <v>2</v>
      </c>
      <c r="H6" s="5" t="s">
        <v>3</v>
      </c>
      <c r="I6" s="5"/>
      <c r="J6" s="5" t="s">
        <v>4</v>
      </c>
      <c r="K6" s="5"/>
      <c r="L6" s="5" t="s">
        <v>24</v>
      </c>
      <c r="M6" s="5"/>
    </row>
    <row r="7" spans="1:13" x14ac:dyDescent="0.2">
      <c r="A7" s="1" t="s">
        <v>5</v>
      </c>
      <c r="B7" t="s">
        <v>6</v>
      </c>
      <c r="C7" t="s">
        <v>7</v>
      </c>
      <c r="D7" t="s">
        <v>6</v>
      </c>
      <c r="E7" t="s">
        <v>7</v>
      </c>
      <c r="F7" t="s">
        <v>6</v>
      </c>
      <c r="G7" t="s">
        <v>7</v>
      </c>
      <c r="H7" s="5" t="s">
        <v>6</v>
      </c>
      <c r="I7" s="5" t="s">
        <v>7</v>
      </c>
      <c r="J7" s="5" t="s">
        <v>6</v>
      </c>
      <c r="K7" s="5" t="s">
        <v>7</v>
      </c>
      <c r="L7" s="5" t="s">
        <v>6</v>
      </c>
      <c r="M7" s="5" t="s">
        <v>7</v>
      </c>
    </row>
    <row r="8" spans="1:13" x14ac:dyDescent="0.2">
      <c r="A8" s="1" t="s">
        <v>8</v>
      </c>
      <c r="B8">
        <v>0.95699999999999996</v>
      </c>
      <c r="C8">
        <v>0.999</v>
      </c>
      <c r="D8">
        <v>0.56699999999999995</v>
      </c>
      <c r="E8">
        <v>0.36399999999999999</v>
      </c>
      <c r="F8">
        <v>0.49199999999999999</v>
      </c>
      <c r="G8">
        <v>0.59399999999999997</v>
      </c>
      <c r="H8" s="5">
        <v>0.77900000000000003</v>
      </c>
      <c r="I8" s="5">
        <v>0.89600000000000002</v>
      </c>
      <c r="J8" s="5">
        <v>0.2288</v>
      </c>
      <c r="K8" s="5">
        <v>0.32400000000000001</v>
      </c>
      <c r="L8" s="5">
        <v>0.86099999999999999</v>
      </c>
      <c r="M8" s="5">
        <v>0.89300000000000002</v>
      </c>
    </row>
    <row r="9" spans="1:13" x14ac:dyDescent="0.2">
      <c r="A9" s="1" t="s">
        <v>9</v>
      </c>
      <c r="B9">
        <v>0.96099999999999997</v>
      </c>
      <c r="C9">
        <v>0.999</v>
      </c>
      <c r="D9">
        <v>0.97299999999999998</v>
      </c>
      <c r="E9">
        <v>0.94299999999999995</v>
      </c>
      <c r="F9">
        <v>0.99</v>
      </c>
      <c r="G9">
        <v>0.97</v>
      </c>
      <c r="H9" s="5">
        <v>0.20599999999999999</v>
      </c>
      <c r="I9" s="5">
        <v>0.51400000000000001</v>
      </c>
      <c r="J9" s="5">
        <v>0.95599999999999996</v>
      </c>
      <c r="K9" s="5">
        <v>0.93600000000000005</v>
      </c>
      <c r="L9" s="5"/>
      <c r="M9" s="5"/>
    </row>
    <row r="10" spans="1:13" x14ac:dyDescent="0.2">
      <c r="A10" s="1" t="s">
        <v>10</v>
      </c>
      <c r="B10">
        <v>0.95499999999999996</v>
      </c>
      <c r="C10">
        <v>0.998</v>
      </c>
      <c r="D10">
        <v>0.97299999999999998</v>
      </c>
      <c r="E10">
        <v>0.94399999999999995</v>
      </c>
      <c r="F10">
        <v>0.99</v>
      </c>
      <c r="G10">
        <v>0.91800000000000004</v>
      </c>
      <c r="H10" s="5">
        <v>0.27900000000000003</v>
      </c>
      <c r="I10" s="5">
        <v>0.54200000000000004</v>
      </c>
      <c r="J10" s="5">
        <v>0.95099999999999996</v>
      </c>
      <c r="K10" s="5">
        <v>0.90700000000000003</v>
      </c>
      <c r="L10" s="5"/>
      <c r="M10" s="5"/>
    </row>
    <row r="11" spans="1:13" x14ac:dyDescent="0.2">
      <c r="A11" s="1" t="s">
        <v>11</v>
      </c>
      <c r="B11">
        <v>0.91900000000000004</v>
      </c>
      <c r="C11">
        <v>0.998</v>
      </c>
      <c r="D11">
        <v>0.622</v>
      </c>
      <c r="E11">
        <v>0.78900000000000003</v>
      </c>
      <c r="F11">
        <v>0.57099999999999995</v>
      </c>
      <c r="G11">
        <v>0.86</v>
      </c>
      <c r="H11" s="6">
        <v>0.82899999999999996</v>
      </c>
      <c r="I11" s="6">
        <v>0.90200000000000002</v>
      </c>
      <c r="J11" s="6">
        <v>0.97399999999999998</v>
      </c>
      <c r="K11" s="6">
        <v>0.98099999999999998</v>
      </c>
      <c r="L11" s="6">
        <v>0.38</v>
      </c>
      <c r="M11" s="6">
        <v>0.76100000000000001</v>
      </c>
    </row>
    <row r="12" spans="1:13" x14ac:dyDescent="0.2">
      <c r="A12" s="1" t="s">
        <v>18</v>
      </c>
      <c r="B12">
        <v>0.88400000000000001</v>
      </c>
      <c r="C12">
        <v>0.999</v>
      </c>
      <c r="D12">
        <v>0.71</v>
      </c>
      <c r="E12">
        <v>0.85399999999999998</v>
      </c>
      <c r="F12">
        <v>0.65300000000000002</v>
      </c>
      <c r="G12">
        <v>0.89900000000000002</v>
      </c>
      <c r="H12" s="6">
        <v>0.78300000000000003</v>
      </c>
      <c r="I12" s="6">
        <v>0.96</v>
      </c>
      <c r="J12" s="6">
        <v>0.97399999999999998</v>
      </c>
      <c r="K12" s="6">
        <v>0.99199999999999999</v>
      </c>
      <c r="L12" s="5">
        <v>0.61899999999999999</v>
      </c>
      <c r="M12" s="5">
        <v>0.85399999999999998</v>
      </c>
    </row>
    <row r="13" spans="1:13" x14ac:dyDescent="0.2">
      <c r="A13" s="1" t="s">
        <v>12</v>
      </c>
      <c r="B13" s="4">
        <v>0.97</v>
      </c>
      <c r="C13" s="4">
        <v>0.999</v>
      </c>
      <c r="D13" s="4">
        <v>0.98499999999999999</v>
      </c>
      <c r="E13" s="4">
        <v>0.98299999999999998</v>
      </c>
      <c r="F13" s="4">
        <v>0.998</v>
      </c>
      <c r="G13" s="4">
        <v>0.99399999999999999</v>
      </c>
      <c r="H13" s="5">
        <v>0.4</v>
      </c>
      <c r="I13" s="5">
        <v>0.61499999999999999</v>
      </c>
      <c r="J13" s="5">
        <v>0.86</v>
      </c>
      <c r="K13" s="5">
        <v>0.78400000000000003</v>
      </c>
      <c r="L13" s="5"/>
      <c r="M13" s="5"/>
    </row>
    <row r="14" spans="1:13" x14ac:dyDescent="0.2">
      <c r="A14" s="1" t="s">
        <v>19</v>
      </c>
      <c r="B14">
        <v>1.17</v>
      </c>
      <c r="D14">
        <v>1.46</v>
      </c>
      <c r="F14">
        <v>1.02</v>
      </c>
      <c r="H14">
        <v>6.6</v>
      </c>
      <c r="J14">
        <v>3.77</v>
      </c>
      <c r="L14" t="s">
        <v>25</v>
      </c>
    </row>
    <row r="15" spans="1:13" x14ac:dyDescent="0.2">
      <c r="A15" s="1"/>
    </row>
    <row r="16" spans="1:13" x14ac:dyDescent="0.2">
      <c r="A16" s="7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7" t="s">
        <v>11</v>
      </c>
      <c r="B17" s="5">
        <v>0.997</v>
      </c>
      <c r="C17" s="5">
        <v>0.999</v>
      </c>
      <c r="D17" s="5">
        <v>80.900000000000006</v>
      </c>
      <c r="E17" s="5">
        <v>92.3</v>
      </c>
      <c r="F17" s="5">
        <v>0.59499999999999997</v>
      </c>
      <c r="G17" s="5">
        <v>0.79500000000000004</v>
      </c>
      <c r="H17" s="5">
        <v>0.86499999999999999</v>
      </c>
      <c r="I17" s="5">
        <v>0.97699999999999998</v>
      </c>
      <c r="J17" s="5">
        <v>0.998</v>
      </c>
      <c r="K17" s="5">
        <v>0.999</v>
      </c>
    </row>
    <row r="18" spans="1:11" x14ac:dyDescent="0.2">
      <c r="A18" s="7" t="s">
        <v>26</v>
      </c>
      <c r="B18" s="5">
        <v>0.995</v>
      </c>
      <c r="C18" s="5">
        <v>0.999</v>
      </c>
      <c r="D18" s="5">
        <v>0.58799999999999997</v>
      </c>
      <c r="E18" s="5">
        <v>0.44400000000000001</v>
      </c>
      <c r="F18" s="5">
        <v>0.434</v>
      </c>
      <c r="G18" s="5">
        <v>0.56399999999999995</v>
      </c>
      <c r="H18" s="5">
        <v>0.72099999999999997</v>
      </c>
      <c r="I18" s="5">
        <v>0.68500000000000005</v>
      </c>
      <c r="J18" s="5">
        <v>0.17499999999999999</v>
      </c>
      <c r="K18" s="5">
        <v>0.311</v>
      </c>
    </row>
    <row r="19" spans="1:11" x14ac:dyDescent="0.2">
      <c r="A19" s="7" t="s">
        <v>9</v>
      </c>
      <c r="B19" s="5">
        <v>0.95799999999999996</v>
      </c>
      <c r="C19" s="5">
        <v>0.998</v>
      </c>
      <c r="D19" s="5">
        <v>0.80300000000000005</v>
      </c>
      <c r="E19" s="5">
        <v>0.68100000000000005</v>
      </c>
      <c r="F19" s="5">
        <v>0.91900000000000004</v>
      </c>
      <c r="G19" s="5">
        <v>0.83199999999999996</v>
      </c>
      <c r="H19" s="5">
        <v>0.47399999999999998</v>
      </c>
      <c r="I19" s="5">
        <v>0.60799999999999998</v>
      </c>
      <c r="J19" s="5">
        <v>0.97</v>
      </c>
      <c r="K19" s="5">
        <v>0.96599999999999997</v>
      </c>
    </row>
    <row r="20" spans="1:11" x14ac:dyDescent="0.2">
      <c r="A20" s="7" t="s">
        <v>21</v>
      </c>
      <c r="B20" s="5">
        <v>0.86699999999999999</v>
      </c>
      <c r="C20" s="5">
        <v>0.99250000000000005</v>
      </c>
      <c r="D20" s="5">
        <v>0.75800000000000001</v>
      </c>
      <c r="E20" s="5">
        <v>0.56899999999999995</v>
      </c>
      <c r="F20" s="5">
        <v>0.88900000000000001</v>
      </c>
      <c r="G20" s="5">
        <v>0.76800000000000002</v>
      </c>
      <c r="H20" s="5">
        <v>0.83399999999999996</v>
      </c>
      <c r="I20" s="5">
        <v>0.877</v>
      </c>
      <c r="J20" s="5">
        <v>0.95599999999999996</v>
      </c>
      <c r="K20" s="5">
        <v>0.93899999999999995</v>
      </c>
    </row>
    <row r="21" spans="1:11" x14ac:dyDescent="0.2">
      <c r="A21" s="7" t="s">
        <v>22</v>
      </c>
      <c r="B21" s="6">
        <v>0.96199999999999997</v>
      </c>
      <c r="C21" s="6">
        <v>0.998</v>
      </c>
      <c r="D21" s="5">
        <v>0.81399999999999995</v>
      </c>
      <c r="E21" s="5">
        <v>0.59899999999999998</v>
      </c>
      <c r="F21" s="5">
        <v>0.93400000000000005</v>
      </c>
      <c r="G21" s="5">
        <v>0.77700000000000002</v>
      </c>
      <c r="H21" s="5">
        <v>0.61099999999999999</v>
      </c>
      <c r="I21" s="5">
        <v>0.63300000000000001</v>
      </c>
      <c r="J21" s="5">
        <v>0.73</v>
      </c>
      <c r="K21" s="5">
        <v>0.6</v>
      </c>
    </row>
    <row r="22" spans="1:11" x14ac:dyDescent="0.2">
      <c r="A22" s="7" t="s">
        <v>23</v>
      </c>
      <c r="B22" s="6">
        <v>0.96199999999999997</v>
      </c>
      <c r="C22" s="6">
        <v>0.998</v>
      </c>
      <c r="D22" s="5">
        <v>0.82899999999999996</v>
      </c>
      <c r="E22" s="5">
        <v>0.71599999999999997</v>
      </c>
      <c r="F22" s="5">
        <v>0.89600000000000002</v>
      </c>
      <c r="G22" s="5">
        <v>0.81399999999999995</v>
      </c>
      <c r="H22" s="5">
        <v>0.48699999999999999</v>
      </c>
      <c r="I22" s="5">
        <v>0.61099999999999999</v>
      </c>
      <c r="J22" s="5">
        <v>0.95899999999999996</v>
      </c>
      <c r="K22" s="5">
        <v>0.94499999999999995</v>
      </c>
    </row>
    <row r="23" spans="1:11" x14ac:dyDescent="0.2">
      <c r="A23" s="7" t="s">
        <v>19</v>
      </c>
      <c r="B23" s="5">
        <v>2.04</v>
      </c>
      <c r="C23" s="5"/>
      <c r="D23" s="5">
        <v>1.62</v>
      </c>
      <c r="E23" s="5"/>
      <c r="F23" s="5">
        <v>0.31</v>
      </c>
      <c r="G23" s="5"/>
      <c r="H23" s="5">
        <v>11.6</v>
      </c>
      <c r="I23" s="5"/>
      <c r="J23" s="5">
        <v>8.7100000000000009</v>
      </c>
      <c r="K23" s="5"/>
    </row>
    <row r="24" spans="1:11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</row>
    <row r="30" spans="1:11" x14ac:dyDescent="0.2">
      <c r="A30" t="s">
        <v>17</v>
      </c>
    </row>
    <row r="31" spans="1:11" x14ac:dyDescent="0.2">
      <c r="A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6EBA-8C93-D64E-B489-5B43F307827C}">
  <dimension ref="A1:F14"/>
  <sheetViews>
    <sheetView workbookViewId="0">
      <selection activeCell="D12" sqref="B12:D12"/>
    </sheetView>
  </sheetViews>
  <sheetFormatPr baseColWidth="10" defaultRowHeight="16" x14ac:dyDescent="0.2"/>
  <cols>
    <col min="1" max="1" width="24.33203125" bestFit="1" customWidth="1"/>
  </cols>
  <sheetData>
    <row r="1" spans="1:6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14</v>
      </c>
      <c r="B2" s="2">
        <v>11087</v>
      </c>
      <c r="C2" s="2">
        <v>240000</v>
      </c>
      <c r="D2" s="2">
        <v>401564</v>
      </c>
      <c r="E2" s="2">
        <v>29600</v>
      </c>
      <c r="F2" s="2">
        <v>10759</v>
      </c>
    </row>
    <row r="3" spans="1:6" x14ac:dyDescent="0.2">
      <c r="A3" t="s">
        <v>5</v>
      </c>
      <c r="B3" s="2">
        <v>2772</v>
      </c>
      <c r="C3" s="2">
        <v>60000</v>
      </c>
      <c r="D3" s="2">
        <v>100392</v>
      </c>
      <c r="E3" s="2">
        <v>7400</v>
      </c>
      <c r="F3" s="2">
        <v>2690</v>
      </c>
    </row>
    <row r="4" spans="1:6" x14ac:dyDescent="0.2">
      <c r="A4" t="s">
        <v>15</v>
      </c>
      <c r="B4" s="2">
        <v>586241</v>
      </c>
      <c r="C4" s="2">
        <v>161043</v>
      </c>
      <c r="D4" s="2">
        <v>500000</v>
      </c>
      <c r="E4" s="2">
        <v>45332</v>
      </c>
      <c r="F4" s="2">
        <v>11743</v>
      </c>
    </row>
    <row r="5" spans="1:6" x14ac:dyDescent="0.2">
      <c r="A5" t="s">
        <v>16</v>
      </c>
      <c r="B5" s="2">
        <v>12</v>
      </c>
      <c r="C5" s="2">
        <v>38</v>
      </c>
      <c r="D5" s="2">
        <v>15</v>
      </c>
      <c r="E5" s="2">
        <v>42</v>
      </c>
      <c r="F5" s="2">
        <v>41</v>
      </c>
    </row>
    <row r="6" spans="1:6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 x14ac:dyDescent="0.2">
      <c r="A7" s="1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">
      <c r="A8" s="1" t="s">
        <v>8</v>
      </c>
      <c r="B8">
        <v>0.95699999999999996</v>
      </c>
      <c r="C8">
        <v>0.56699999999999995</v>
      </c>
      <c r="D8">
        <v>0.49199999999999999</v>
      </c>
      <c r="E8">
        <v>0.77900000000000003</v>
      </c>
      <c r="F8">
        <v>0.2288</v>
      </c>
    </row>
    <row r="9" spans="1:6" x14ac:dyDescent="0.2">
      <c r="A9" s="1" t="s">
        <v>9</v>
      </c>
      <c r="B9">
        <v>0.96099999999999997</v>
      </c>
      <c r="C9">
        <v>0.97299999999999998</v>
      </c>
      <c r="D9">
        <v>0.99</v>
      </c>
      <c r="E9">
        <v>0.20599999999999999</v>
      </c>
      <c r="F9">
        <v>0.95599999999999996</v>
      </c>
    </row>
    <row r="10" spans="1:6" x14ac:dyDescent="0.2">
      <c r="A10" s="1" t="s">
        <v>10</v>
      </c>
      <c r="B10">
        <v>0.95499999999999996</v>
      </c>
      <c r="C10">
        <v>0.97299999999999998</v>
      </c>
      <c r="D10">
        <v>0.99</v>
      </c>
      <c r="E10">
        <v>0.27900000000000003</v>
      </c>
      <c r="F10">
        <v>0.95099999999999996</v>
      </c>
    </row>
    <row r="11" spans="1:6" x14ac:dyDescent="0.2">
      <c r="A11" s="1" t="s">
        <v>11</v>
      </c>
      <c r="B11">
        <v>0.91900000000000004</v>
      </c>
      <c r="C11">
        <v>0.622</v>
      </c>
      <c r="D11">
        <v>0.57099999999999995</v>
      </c>
      <c r="E11" s="4">
        <v>0.82899999999999996</v>
      </c>
      <c r="F11" s="4">
        <v>0.97399999999999998</v>
      </c>
    </row>
    <row r="12" spans="1:6" x14ac:dyDescent="0.2">
      <c r="A12" s="1" t="s">
        <v>18</v>
      </c>
      <c r="E12" s="4">
        <v>0.69899999999999995</v>
      </c>
      <c r="F12" s="4">
        <v>1</v>
      </c>
    </row>
    <row r="13" spans="1:6" x14ac:dyDescent="0.2">
      <c r="A13" s="1" t="s">
        <v>12</v>
      </c>
      <c r="B13" s="4">
        <v>0.97</v>
      </c>
      <c r="C13" s="4">
        <v>0.98499999999999999</v>
      </c>
      <c r="D13" s="4">
        <v>0.998</v>
      </c>
      <c r="E13">
        <v>0.4</v>
      </c>
      <c r="F13">
        <v>0.86</v>
      </c>
    </row>
    <row r="14" spans="1:6" x14ac:dyDescent="0.2">
      <c r="A14" s="1" t="s">
        <v>19</v>
      </c>
      <c r="B14">
        <v>1.17</v>
      </c>
      <c r="C14">
        <v>1.46</v>
      </c>
      <c r="D14">
        <v>1.02</v>
      </c>
      <c r="E14">
        <v>6.6</v>
      </c>
      <c r="F14">
        <v>3.77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2022-11-23T19:42:57Z</dcterms:modified>
</cp:coreProperties>
</file>