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1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c r="S3" t="inlineStr">
        <is>
          <t>S011</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c r="S6" t="inlineStr">
        <is>
          <t>S002;S219;S220</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c r="S7" t="inlineStr">
        <is>
          <t>S032;S033</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c r="S8" t="inlineStr">
        <is>
          <t>S001</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c r="S9" t="inlineStr">
        <is>
          <t>S004;S088</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c r="S10" t="inlineStr">
        <is>
          <t>S006</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c r="S11" t="inlineStr">
        <is>
          <t>S006</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c r="S12" t="inlineStr">
        <is>
          <t>S006</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c r="S13" t="inlineStr">
        <is>
          <t>S145;S147</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c r="S14" t="inlineStr">
        <is>
          <t>S030;S031</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c r="S15" t="inlineStr">
        <is>
          <t>NONE</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c r="S16" t="inlineStr">
        <is>
          <t>S030;S031</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c r="S17" t="inlineStr">
        <is>
          <t>S023</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c r="S18" t="inlineStr">
        <is>
          <t>S023;S024</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c r="S19" t="inlineStr">
        <is>
          <t>S023;S024</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c r="S20" t="inlineStr">
        <is>
          <t>S027;S028</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c r="S21" t="inlineStr">
        <is>
          <t>S224;S027</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c r="S22" t="inlineStr">
        <is>
          <t>S027;S224</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c r="S23" t="inlineStr">
        <is>
          <t>S029</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c r="S24" t="inlineStr">
        <is>
          <t>S028;S027</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c r="S25" t="inlineStr">
        <is>
          <t>S179</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c r="S26" t="inlineStr">
        <is>
          <t>NONE</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c r="S27" t="inlineStr">
        <is>
          <t>S007;S218</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c r="S28" t="inlineStr">
        <is>
          <t>S007;S218</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c r="S29" t="inlineStr">
        <is>
          <t>S218</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c r="S30" t="inlineStr">
        <is>
          <t>S218</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c r="S31" t="inlineStr">
        <is>
          <t>S218</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c r="S32" t="inlineStr">
        <is>
          <t>S017;S018</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c r="S33" t="inlineStr">
        <is>
          <t>S017;S018</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c r="S34" t="inlineStr">
        <is>
          <t>S017;S128;S127</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c r="S35" t="inlineStr">
        <is>
          <t>S017</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c r="S36" t="inlineStr">
        <is>
          <t>S014;S143;S144</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c r="S37" t="inlineStr">
        <is>
          <t>S013;S074;S012</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c r="S38" t="inlineStr">
        <is>
          <t>S102;S101</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c r="S39" t="inlineStr">
        <is>
          <t>S019;S206</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c r="S40" t="inlineStr">
        <is>
          <t>NONE</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c r="S41" t="inlineStr">
        <is>
          <t>S021;S020</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c r="S42" t="inlineStr">
        <is>
          <t>S025</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c r="S43" t="inlineStr">
        <is>
          <t>S026</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c r="S44" t="inlineStr">
        <is>
          <t>NONE</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c r="S45" t="inlineStr">
        <is>
          <t>NONE</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c r="S46" t="inlineStr">
        <is>
          <t>S034</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c r="S47" t="inlineStr">
        <is>
          <t>S034;S035</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c r="S48" t="inlineStr">
        <is>
          <t>NONE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c r="S49" t="inlineStr">
        <is>
          <t>NONE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c r="S50" t="inlineStr">
        <is>
          <t>NONE</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c r="S51" t="inlineStr">
        <is>
          <t>S075;S077;S076</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c r="S52" t="inlineStr">
        <is>
          <t>S080;S081</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c r="S53" t="inlineStr">
        <is>
          <t>S080;S081</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c r="S54" t="inlineStr">
        <is>
          <t>S087;S220</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c r="S55" t="inlineStr">
        <is>
          <t>S083;S087</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c r="S56" t="inlineStr">
        <is>
          <t>S083;S087</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c r="S57" t="inlineStr">
        <is>
          <t>S084;S087</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c r="S58" t="inlineStr">
        <is>
          <t>S084;S087</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c r="S59" t="inlineStr">
        <is>
          <t>S082</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c r="S60" t="inlineStr">
        <is>
          <t>S087</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c r="S61" t="inlineStr">
        <is>
          <t>S084;S087</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c r="S62" t="inlineStr">
        <is>
          <t>S083;S087</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c r="S63" t="inlineStr">
        <is>
          <t>S085;S001;S082</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c r="S64" t="inlineStr">
        <is>
          <t>S088;S089;S090</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c r="S65" t="inlineStr">
        <is>
          <t>S088;S089;S090</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c r="S66" t="inlineStr">
        <is>
          <t>S088;S089;S090</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c r="S67" t="inlineStr">
        <is>
          <t>S088;S089;S090</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c r="S68" t="inlineStr">
        <is>
          <t>S092;S095;S093</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c r="S69" t="inlineStr">
        <is>
          <t>S096;S097;S098</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c r="S70" t="inlineStr">
        <is>
          <t>S103;S104</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c r="S71" t="inlineStr">
        <is>
          <t>S103;S104</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c r="S72" t="inlineStr">
        <is>
          <t>S103;S104</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c r="S73" t="inlineStr">
        <is>
          <t>S102;S101;S104</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c r="S74" t="inlineStr">
        <is>
          <t>S106;S107;S105</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c r="S75" t="inlineStr">
        <is>
          <t>S114;S113</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c r="S76" t="inlineStr">
        <is>
          <t>S113</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c r="S77" t="inlineStr">
        <is>
          <t>S115;S116;S117</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c r="S78" t="inlineStr">
        <is>
          <t>S115;S116</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c r="S79" t="inlineStr">
        <is>
          <t>S139;S140;S141</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c r="S80" t="inlineStr">
        <is>
          <t>S145;S146;S147</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c r="S81" t="inlineStr">
        <is>
          <t>S153;S154;S155</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c r="S82" t="inlineStr">
        <is>
          <t>S158;S156;S175</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c r="S83" t="inlineStr">
        <is>
          <t>S165;S166;S168</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c r="S84" t="inlineStr">
        <is>
          <t>S165;S168</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c r="S85" t="inlineStr">
        <is>
          <t>S165;S167;S168</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c r="S86" t="inlineStr">
        <is>
          <t>S172;S170;S169</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c r="S87" t="inlineStr">
        <is>
          <t>S178</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c r="S88" t="inlineStr">
        <is>
          <t>S180</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c r="S89" t="inlineStr">
        <is>
          <t>S180</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c r="S90" t="inlineStr">
        <is>
          <t>S181;S180</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c r="S91" t="inlineStr">
        <is>
          <t>S181;S180</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c r="S92" t="inlineStr">
        <is>
          <t>S182</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c r="S93" t="inlineStr">
        <is>
          <t>S187;S191;S190</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c r="S94" t="inlineStr">
        <is>
          <t>S188;S186</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c r="S95" t="inlineStr">
        <is>
          <t>S194;S193;S197</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c r="S96" t="inlineStr">
        <is>
          <t>S168;S167;S165</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c r="S97" t="inlineStr">
        <is>
          <t>S192;S172;S170</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c r="S98" t="inlineStr">
        <is>
          <t>S199</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c r="S99" t="inlineStr">
        <is>
          <t>S204;S203</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c r="S101" t="inlineStr">
        <is>
          <t>S203</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c r="S102" t="inlineStr">
        <is>
          <t>S205;S203</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c r="S103" t="inlineStr">
        <is>
          <t>S207;S208</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c r="S107" t="inlineStr">
        <is>
          <t>S218;S007</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c r="S108" t="inlineStr">
        <is>
          <t>S218;S007</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c r="S109" t="inlineStr">
        <is>
          <t>S233</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c r="S110" t="inlineStr">
        <is>
          <t>S234</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c r="S111" t="inlineStr">
        <is>
          <t>S235;S234</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c r="S112" t="inlineStr">
        <is>
          <t>S236;S162</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c r="S113" t="inlineStr">
        <is>
          <t>S236;S162</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c r="S114" t="inlineStr">
        <is>
          <t>S236;S162</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c r="S115" t="inlineStr">
        <is>
          <t>S236;S162</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c r="S116" t="inlineStr">
        <is>
          <t>S236;S162</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c r="S117" t="inlineStr">
        <is>
          <t>S237</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c r="S118" t="inlineStr">
        <is>
          <t>S238;S105</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c r="S119" t="inlineStr">
        <is>
          <t>S239;S240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7</v>
      </c>
      <c r="J15" s="2" t="inlineStr">
        <is>
          <t>IFC; EIB; BII; Norfund; DEG; Finnfund; Swedfund</t>
        </is>
      </c>
      <c r="K15" s="2" t="inlineStr">
        <is>
          <t>European endowments, private-sector insurers</t>
        </is>
      </c>
      <c r="L15" s="2" t="inlineStr">
        <is>
          <t>Vantage's 'historical pattern' of substantial SA pension LP base; specific names not publicly itemised. DFI project-database cross-check adds Swedfund to the named Vantage Mezzanine IV DFI LP set.</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n">
        <v>2</v>
      </c>
      <c r="J24" s="2" t="inlineStr">
        <is>
          <t>BII; IFC</t>
        </is>
      </c>
      <c r="K24" s="2" t="inlineStr">
        <is>
          <t>—</t>
        </is>
      </c>
      <c r="L24" s="2" t="inlineStr">
        <is>
          <t>Digital infrastructure; PIC participant. DFI project-database cross-check replaces generic DFI label with named BII and IFC commitments.</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1</v>
      </c>
      <c r="J37" t="inlineStr">
        <is>
          <t>FMO</t>
        </is>
      </c>
      <c r="L37" t="inlineStr">
        <is>
          <t>NSIA impact report identifies a USD 5m FGF commitment to Verod Growth Fund II. DFI project-database cross-check identifies FMO as a Verod Capital Growth II investor.</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6</v>
      </c>
      <c r="J38" t="inlineStr">
        <is>
          <t>BII; BIO; FMO; IFC; Norfund; Proparco/FISEA</t>
        </is>
      </c>
      <c r="L38" t="inlineStr">
        <is>
          <t>NSIA impact report identifies a USD 7.5m FGF commitment to Verod Growth Fund III. DFI project-database cross-check identifies BII, BIO, FMO, IFC, Norfund and Proparco/FISEA as Verod Growth Fund III investors.</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5</v>
      </c>
      <c r="J42" t="inlineStr">
        <is>
          <t>Dutch Good Growth Fund (DGGF); IFC; EIB; Norfund; Proparco/FISEA</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4</v>
      </c>
      <c r="J46" t="inlineStr">
        <is>
          <t>BII; FMO; IFC; IFU</t>
        </is>
      </c>
      <c r="K46" t="inlineStr">
        <is>
          <t>—</t>
        </is>
      </c>
      <c r="L46"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9</v>
      </c>
      <c r="J52" t="inlineStr">
        <is>
          <t>BII; FMO; Finnfund; IFC; IFU; Norfund; Proparco/FISEA; SIFEM; Swedfund</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14</v>
      </c>
      <c r="C4" s="23" t="inlineStr">
        <is>
          <t>Growth Investment Partners (GIP) Ghana; Growth Investment Partners (GIP) Zambia; Ascent Rift Valley Fund I (ARVF I); Ascent Rift Valley Fund II (ARVF II); Catalyst Fund II; Helios Investors II/III/IV (historical); Vantage Mezzanine IV (Pan-African sub-fund); Convergence Partners Communications Infrastructure Fund; Sahel Capital Fund for Agricultural Finance in Nigeria (FAFIN); Capital Alliance Private Equity I-IV (CAPE); Africa Food Security Fund (AFSF); Verod Growth Fund III; Neoma Africa Fund III (B) L.P. (previously Abraaj Africa Fund III); African Development Partners III (ADP III)</t>
        </is>
      </c>
      <c r="D4" s="23" t="inlineStr">
        <is>
          <t>Frequent anchor/catalytic DFI, including BII-established GIP platforms designed to crowd in local pension capital.</t>
        </is>
      </c>
      <c r="E4" s="23" t="inlineStr">
        <is>
          <t>1 (Top tier)</t>
        </is>
      </c>
    </row>
    <row r="5" ht="23.25" customHeight="1" s="16">
      <c r="A5" s="23" t="inlineStr">
        <is>
          <t>IFC</t>
        </is>
      </c>
      <c r="B5" s="23" t="n">
        <v>11</v>
      </c>
      <c r="C5" s="23"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23" t="inlineStr">
        <is>
          <t>World Bank Group investor and disclosure source; active in flagship PE/infrastructure vehicles.</t>
        </is>
      </c>
      <c r="E5" s="23" t="inlineStr">
        <is>
          <t>1 (Top tier)</t>
        </is>
      </c>
    </row>
    <row r="6" ht="34.5" customHeight="1" s="16">
      <c r="A6" s="23" t="inlineStr">
        <is>
          <t>AfDB</t>
        </is>
      </c>
      <c r="B6" s="23" t="n">
        <v>9</v>
      </c>
      <c r="C6" s="23" t="inlineStr">
        <is>
          <t>Mediterrania Capital II / III / IV; 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23" t="inlineStr">
        <is>
          <t>Co-investor or catalytic-capital provider appearing in retained vehicles with African PF/SWF participation.</t>
        </is>
      </c>
      <c r="E6" s="23" t="inlineStr">
        <is>
          <t>1 (Top tier)</t>
        </is>
      </c>
    </row>
    <row r="7" ht="34.5" customHeight="1" s="16">
      <c r="A7" s="23" t="inlineStr">
        <is>
          <t>Norfund</t>
        </is>
      </c>
      <c r="B7" s="23" t="n">
        <v>9</v>
      </c>
      <c r="C7" s="23"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23" t="inlineStr">
        <is>
          <t>Frequent DFI co-investor in SME, infrastructure, and financial inclusion vehicles.</t>
        </is>
      </c>
      <c r="E7" s="23" t="inlineStr">
        <is>
          <t>1 (Top tier)</t>
        </is>
      </c>
    </row>
    <row r="8" ht="23.25" customHeight="1" s="16">
      <c r="A8" s="23" t="inlineStr">
        <is>
          <t>FMO</t>
        </is>
      </c>
      <c r="B8" s="23" t="n">
        <v>8</v>
      </c>
      <c r="C8" s="23"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23" t="inlineStr">
        <is>
          <t>Co-investor or catalytic-capital provider appearing in retained vehicles with African PF/SWF participation.</t>
        </is>
      </c>
      <c r="E8" s="23" t="inlineStr">
        <is>
          <t>1 (Top tier)</t>
        </is>
      </c>
    </row>
    <row r="9" ht="23.25" customHeight="1" s="16">
      <c r="A9" s="23" t="inlineStr">
        <is>
          <t>Proparco</t>
        </is>
      </c>
      <c r="B9" s="23" t="n">
        <v>6</v>
      </c>
      <c r="C9" s="23" t="inlineStr">
        <is>
          <t>Ascent Rift Valley Fund II (ARVF II); Adenia Capital V; Catalyst Fund II; Verod Growth Fund III; Oasis Africa VC Fund (OAF); African Development Partners III (ADP III)</t>
        </is>
      </c>
      <c r="D9" s="23" t="inlineStr">
        <is>
          <t>Co-investor or catalytic-capital provider appearing in retained vehicles with African PF/SWF participation.</t>
        </is>
      </c>
      <c r="E9" s="23" t="inlineStr">
        <is>
          <t>1 (Top tier)</t>
        </is>
      </c>
    </row>
    <row r="10" ht="23.25" customHeight="1" s="16">
      <c r="A10" s="23" t="inlineStr">
        <is>
          <t>EIB</t>
        </is>
      </c>
      <c r="B10" s="23" t="n">
        <v>5</v>
      </c>
      <c r="C10" s="23" t="inlineStr">
        <is>
          <t>Adenia Capital V; Catalyst Fund II; Vantage Mezzanine IV (Pan-African sub-fund); Mediterrania Capital II / III / IV; Oasis Africa VC Fund (OAF)</t>
        </is>
      </c>
      <c r="D10" s="23" t="inlineStr">
        <is>
          <t>Co-investor or catalytic-capital provider appearing in retained vehicles with African PF/SWF participation.</t>
        </is>
      </c>
      <c r="E10" s="23" t="inlineStr">
        <is>
          <t>2 (Active)</t>
        </is>
      </c>
    </row>
    <row r="11" ht="23.25" customHeight="1" s="16">
      <c r="A11" s="23" t="inlineStr">
        <is>
          <t>IFU</t>
        </is>
      </c>
      <c r="B11" s="23" t="n">
        <v>4</v>
      </c>
      <c r="C11" s="23" t="inlineStr">
        <is>
          <t>AfricInvest FIVE (Financial Inclusion Vehicle); Africa Food Security Fund (AFSF); Neoma Africa Fund III (B) L.P. (previously Abraaj Africa Fund III); African Development Partners III (ADP III)</t>
        </is>
      </c>
      <c r="D11" s="23" t="inlineStr">
        <is>
          <t>Co-investor or catalytic-capital provider appearing in retained vehicles with African PF/SWF participation.</t>
        </is>
      </c>
      <c r="E11" s="23" t="inlineStr">
        <is>
          <t>2 (Active)</t>
        </is>
      </c>
    </row>
    <row r="12" ht="23.25" customHeight="1" s="16">
      <c r="A12" s="23" t="inlineStr">
        <is>
          <t>Swedfund</t>
        </is>
      </c>
      <c r="B12" s="23" t="n">
        <v>4</v>
      </c>
      <c r="C12" s="23" t="inlineStr">
        <is>
          <t>Growth Investment Partners (GIP) Zambia; Catalyst Fund II; Vantage Mezzanine IV (Pan-African sub-fund); African Development Partners III (ADP III)</t>
        </is>
      </c>
      <c r="D12" s="23" t="inlineStr">
        <is>
          <t>Co-investor or catalytic-capital provider appearing in retained vehicles with African PF/SWF participation.</t>
        </is>
      </c>
      <c r="E12" s="23" t="inlineStr">
        <is>
          <t>2 (Active)</t>
        </is>
      </c>
    </row>
    <row r="13" ht="34.5" customHeight="1" s="16">
      <c r="A13" s="23" t="inlineStr">
        <is>
          <t>DGGF</t>
        </is>
      </c>
      <c r="B13" s="23" t="n">
        <v>3</v>
      </c>
      <c r="C13" s="23" t="inlineStr">
        <is>
          <t>Sahel Capital Fund for Agricultural Finance in Nigeria (FAFIN); Africa Food Security Fund (AFSF); Oasis Africa VC Fund (OAF)</t>
        </is>
      </c>
      <c r="D13" s="23" t="inlineStr">
        <is>
          <t>Co-investor or catalytic-capital provider appearing in retained vehicles with African PF/SWF participation.</t>
        </is>
      </c>
      <c r="E13" s="23" t="inlineStr">
        <is>
          <t>2 (Active)</t>
        </is>
      </c>
    </row>
    <row r="14" ht="15" customHeight="1" s="16">
      <c r="A14" s="23" t="inlineStr">
        <is>
          <t>KfW</t>
        </is>
      </c>
      <c r="B14" s="23" t="n">
        <v>3</v>
      </c>
      <c r="C14" s="23" t="inlineStr">
        <is>
          <t>Oyass Capital (SME fund); AfricInvest FIVE (Financial Inclusion Vehicle); InfraCredit</t>
        </is>
      </c>
      <c r="D14" s="23" t="inlineStr">
        <is>
          <t>Co-investor or catalytic-capital provider appearing in retained vehicles with African PF/SWF participation.</t>
        </is>
      </c>
      <c r="E14" s="23" t="inlineStr">
        <is>
          <t>2 (Active)</t>
        </is>
      </c>
    </row>
    <row r="15" ht="15" customHeight="1" s="16">
      <c r="A15" s="23" t="inlineStr">
        <is>
          <t>SIFEM</t>
        </is>
      </c>
      <c r="B15" s="23" t="n">
        <v>3</v>
      </c>
      <c r="C15" s="23" t="inlineStr">
        <is>
          <t>Adenia Capital V; Catalyst Fund II; African Development Partners III (ADP III)</t>
        </is>
      </c>
      <c r="D15" s="23" t="inlineStr">
        <is>
          <t>Co-investor or catalytic-capital provider appearing in retained vehicles with African PF/SWF participation.</t>
        </is>
      </c>
      <c r="E15" s="23" t="inlineStr">
        <is>
          <t>2 (Active)</t>
        </is>
      </c>
    </row>
    <row r="16" ht="23.25" customHeight="1" s="16">
      <c r="A16" s="23" t="inlineStr">
        <is>
          <t>BIO</t>
        </is>
      </c>
      <c r="B16" s="23" t="n">
        <v>2</v>
      </c>
      <c r="C16" s="23" t="inlineStr">
        <is>
          <t>Ascent Rift Valley Fund II (ARVF II); Verod Growth Fund III</t>
        </is>
      </c>
      <c r="D16" s="23" t="inlineStr">
        <is>
          <t>Co-investor or catalytic-capital provider appearing in retained vehicles with African PF/SWF participation.</t>
        </is>
      </c>
      <c r="E16" s="23" t="inlineStr">
        <is>
          <t>3 (Selective / TA)</t>
        </is>
      </c>
    </row>
    <row r="17" ht="15" customHeight="1" s="16">
      <c r="A17" s="23" t="inlineStr">
        <is>
          <t>DEG</t>
        </is>
      </c>
      <c r="B17" s="23" t="n">
        <v>2</v>
      </c>
      <c r="C17" s="23" t="inlineStr">
        <is>
          <t>Adenia Capital V; Vantage Mezzanine IV (Pan-African sub-fund)</t>
        </is>
      </c>
      <c r="D17" s="23" t="inlineStr">
        <is>
          <t>Co-investor or catalytic-capital provider appearing in retained vehicles with African PF/SWF participation.</t>
        </is>
      </c>
      <c r="E17" s="23" t="inlineStr">
        <is>
          <t>3 (Selective / TA)</t>
        </is>
      </c>
    </row>
    <row r="18" ht="15" customHeight="1" s="16">
      <c r="A18" s="23" t="inlineStr">
        <is>
          <t>European Union / IFAD</t>
        </is>
      </c>
      <c r="B18" s="23" t="n">
        <v>2</v>
      </c>
      <c r="C18" s="23" t="inlineStr">
        <is>
          <t>Yield Uganda Investment Fund; Teranga Capital</t>
        </is>
      </c>
      <c r="D18" s="23" t="inlineStr">
        <is>
          <t>Co-investor or catalytic-capital provider appearing in retained vehicles with African PF/SWF participation.</t>
        </is>
      </c>
      <c r="E18" s="23" t="inlineStr">
        <is>
          <t>3 (Selective / TA)</t>
        </is>
      </c>
    </row>
    <row r="19" ht="15" customHeight="1" s="16">
      <c r="A19" s="23" t="inlineStr">
        <is>
          <t>FSD Africa Investments</t>
        </is>
      </c>
      <c r="B19" s="23" t="n">
        <v>2</v>
      </c>
      <c r="C19" s="23" t="inlineStr">
        <is>
          <t>Ci-Gaba Fund of Funds; Rwanda SME Growth Fund</t>
        </is>
      </c>
      <c r="D19" s="23" t="inlineStr">
        <is>
          <t>Catalytic capital provider focused on local institutional-capital mobilization and product design.</t>
        </is>
      </c>
      <c r="E19" s="23" t="inlineStr">
        <is>
          <t>3 (Selective / TA)</t>
        </is>
      </c>
    </row>
    <row r="20" ht="15" customHeight="1" s="16">
      <c r="A20" s="23" t="inlineStr">
        <is>
          <t>Finnfund</t>
        </is>
      </c>
      <c r="B20" s="23" t="n">
        <v>2</v>
      </c>
      <c r="C20" s="23" t="inlineStr">
        <is>
          <t>Vantage Mezzanine IV (Pan-African sub-fund); African Development Partners III (ADP III)</t>
        </is>
      </c>
      <c r="D20" s="23" t="inlineStr">
        <is>
          <t>Co-investor or catalytic-capital provider appearing in retained vehicles with African PF/SWF participation.</t>
        </is>
      </c>
      <c r="E20" s="23" t="inlineStr">
        <is>
          <t>3 (Selective / TA)</t>
        </is>
      </c>
    </row>
    <row r="21" ht="15" customHeight="1" s="16">
      <c r="A21" s="23" t="inlineStr">
        <is>
          <t>BOAD</t>
        </is>
      </c>
      <c r="B21" s="23" t="n">
        <v>1</v>
      </c>
      <c r="C21" s="23" t="inlineStr">
        <is>
          <t>Amethis West Africa</t>
        </is>
      </c>
      <c r="D21" s="23" t="inlineStr">
        <is>
          <t>Co-investor or catalytic-capital provider appearing in retained vehicles with African PF/SWF participation.</t>
        </is>
      </c>
      <c r="E21" s="23" t="inlineStr">
        <is>
          <t>3 (Selective / TA)</t>
        </is>
      </c>
    </row>
    <row r="22" ht="15" customHeight="1" s="16">
      <c r="A22" s="23" t="inlineStr">
        <is>
          <t>DFC</t>
        </is>
      </c>
      <c r="B22" s="23" t="n">
        <v>1</v>
      </c>
      <c r="C22" s="23" t="inlineStr">
        <is>
          <t>Adenia Capital V</t>
        </is>
      </c>
      <c r="D22" s="23" t="inlineStr">
        <is>
          <t>Co-investor or catalytic-capital provider appearing in retained vehicles with African PF/SWF participation.</t>
        </is>
      </c>
      <c r="E22" s="23" t="inlineStr">
        <is>
          <t>3 (Selective / TA)</t>
        </is>
      </c>
    </row>
    <row r="23" ht="23.25" customHeight="1" s="16">
      <c r="A23" s="23" t="inlineStr">
        <is>
          <t>EBID</t>
        </is>
      </c>
      <c r="B23" s="23" t="n">
        <v>1</v>
      </c>
      <c r="C23" s="23" t="inlineStr">
        <is>
          <t>Africa Food Security Fund (AFSF)</t>
        </is>
      </c>
      <c r="D23" s="23" t="inlineStr">
        <is>
          <t>Co-investor or catalytic-capital provider appearing in retained vehicles with African PF/SWF participation.</t>
        </is>
      </c>
      <c r="E23" s="23" t="inlineStr">
        <is>
          <t>3 (Selective / TA)</t>
        </is>
      </c>
    </row>
    <row r="24" ht="15" customHeight="1" s="16">
      <c r="A24" s="23" t="inlineStr">
        <is>
          <t>FinDev Canada</t>
        </is>
      </c>
      <c r="B24" s="23" t="n">
        <v>1</v>
      </c>
      <c r="C24" s="23" t="inlineStr">
        <is>
          <t>Adenia Capital V</t>
        </is>
      </c>
      <c r="D24" s="23" t="inlineStr">
        <is>
          <t>Co-investor or catalytic-capital provider appearing in retained vehicles with African PF/SWF participation.</t>
        </is>
      </c>
      <c r="E24" s="23" t="inlineStr">
        <is>
          <t>3 (Selective / TA)</t>
        </is>
      </c>
    </row>
    <row r="25" ht="15" customHeight="1" s="16">
      <c r="A25" s="23" t="inlineStr">
        <is>
          <t>GuarantCo / PIDG</t>
        </is>
      </c>
      <c r="B25" s="23" t="n">
        <v>1</v>
      </c>
      <c r="C25" s="23" t="inlineStr">
        <is>
          <t>InfraCredit</t>
        </is>
      </c>
      <c r="D25" s="23" t="inlineStr">
        <is>
          <t>Co-investor or catalytic-capital provider appearing in retained vehicles with African PF/SWF participation.</t>
        </is>
      </c>
      <c r="E25" s="23" t="inlineStr">
        <is>
          <t>3 (Selective / TA)</t>
        </is>
      </c>
    </row>
    <row r="26" ht="15" customHeight="1" s="16">
      <c r="A26" s="23" t="inlineStr">
        <is>
          <t>InfraCo Africa</t>
        </is>
      </c>
      <c r="B26" s="23" t="n">
        <v>1</v>
      </c>
      <c r="C26" s="23" t="inlineStr">
        <is>
          <t>InfraCredit</t>
        </is>
      </c>
      <c r="D26" s="23" t="inlineStr">
        <is>
          <t>Co-investor or catalytic-capital provider appearing in retained vehicles with African PF/SWF participation.</t>
        </is>
      </c>
      <c r="E26" s="23" t="inlineStr">
        <is>
          <t>3 (Selective / TA)</t>
        </is>
      </c>
    </row>
    <row r="27" ht="15" customHeight="1" s="16">
      <c r="A27" s="23" t="n"/>
      <c r="B27" s="23" t="n"/>
      <c r="C27" s="23" t="n"/>
      <c r="D27" s="23" t="n"/>
      <c r="E27" s="23" t="n"/>
    </row>
    <row r="28">
      <c r="A28" s="23" t="n"/>
      <c r="B28" s="23" t="n"/>
      <c r="C28" s="23" t="n"/>
      <c r="D28" s="23" t="n"/>
      <c r="E28" s="23" t="n"/>
    </row>
    <row r="29">
      <c r="A29" s="23" t="n"/>
      <c r="B29" s="23" t="n"/>
      <c r="C29" s="23" t="n"/>
      <c r="D29" s="23" t="n"/>
      <c r="E29" s="23" t="n"/>
    </row>
    <row r="30" ht="15" customHeight="1" s="16">
      <c r="A30" s="23" t="n"/>
      <c r="B30" s="23" t="n"/>
      <c r="C30" s="23" t="n"/>
      <c r="D30" s="23" t="n"/>
      <c r="E30" s="23" t="n"/>
    </row>
    <row r="31" ht="109.5" customHeight="1" s="16">
      <c r="A31" s="23" t="n"/>
      <c r="B31" s="23" t="n"/>
      <c r="C31" s="23" t="n"/>
      <c r="D31" s="23" t="n"/>
      <c r="E31" s="23" t="n"/>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row r="50"/>
    <row r="51"/>
    <row r="52"/>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4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c r="G49" t="inlineStr">
        <is>
          <t>S048</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c r="G82" t="inlineStr">
        <is>
          <t>S081</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c r="G93" t="inlineStr">
        <is>
          <t>S092</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c r="G95" t="inlineStr">
        <is>
          <t>S094</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c r="G146" t="inlineStr">
        <is>
          <t>S145</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c r="G163" t="inlineStr">
        <is>
          <t>S162</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2026-06-17T18:14:11Z</dcterms:modified>
  <cp:lastModifiedBy>Matt Guttentag</cp:lastModifiedBy>
  <cp:revision>0</cp:revision>
</cp:coreProperties>
</file>