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Omission Candidates" sheetId="11" state="visible" r:id="rId11"/>
    <sheet xmlns:r="http://schemas.openxmlformats.org/officeDocument/2006/relationships" name="Source Library" sheetId="12" state="visible" r:id="rId12"/>
    <sheet xmlns:r="http://schemas.openxmlformats.org/officeDocument/2006/relationships" name="Absentees Investigation" sheetId="13" state="visible" r:id="rId13"/>
    <sheet xmlns:r="http://schemas.openxmlformats.org/officeDocument/2006/relationships" name="Regulatory vs Behaviour" sheetId="14" state="visible" r:id="rId14"/>
    <sheet xmlns:r="http://schemas.openxmlformats.org/officeDocument/2006/relationships" name="AVCA Aggregate vs Disclosed" sheetId="15" state="visible" r:id="rId15"/>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1" hidden="1">'Source Library'!$A$1:$F$178</definedName>
    <definedName name="_xlnm._FilterDatabase" localSheetId="12" hidden="1">'Absentees Investigation'!$A$3:$G$13</definedName>
    <definedName name="_xlnm._FilterDatabase" localSheetId="13"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7">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8">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92"/>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row>
    <row r="93" ht="124.5" customHeight="1" s="16"/>
    <row r="94" ht="124.5" customHeight="1" s="16"/>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9"/>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VCTF is a Ghanaian quasi-government VC fund (not strictly a DFI)</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Venture Capital Trust Fund (VCTF) of Ghana</t>
        </is>
      </c>
      <c r="L33" s="2" t="inlineStr">
        <is>
          <t>FIRST Ghana fund of its kind anchored by local pension funds. Historical precedent for Mirepa I, Ci-Gaba, GIP Ghana model. Ghana cedi-denominated.</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J35" t="inlineStr"/>
      <c r="K35" t="inlineStr">
        <is>
          <t>Soros Economic Development Fund</t>
        </is>
      </c>
      <c r="L35" t="inlineStr">
        <is>
          <t>NSIA names Alitheia IDF as an investment; SEDF describes Alitheia IDF as a USD 100m gender-lens fund. NSIA ticket size not disclosed.</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J36" t="inlineStr"/>
      <c r="K36" t="inlineStr"/>
      <c r="L36" t="inlineStr">
        <is>
          <t>NSIA names Ingressive Capital as an investment; specific NSIA vehicle/vintage and ticket size not publicly disclosed.</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0</v>
      </c>
      <c r="J37" t="inlineStr"/>
      <c r="K37" t="inlineStr"/>
      <c r="L37" t="inlineStr">
        <is>
          <t>NSIA impact report identifies a USD 5m FGF commitment to Verod Growth Fund II.</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0</v>
      </c>
      <c r="J38" t="inlineStr"/>
      <c r="K38" t="inlineStr"/>
      <c r="L38" t="inlineStr">
        <is>
          <t>NSIA impact report identifies a USD 7.5m FGF commitment to Verod Growth Fund III.</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row>
    <row r="40" ht="34.5" customHeight="1" s="16"/>
    <row r="41" ht="15" customHeight="1" s="16"/>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50"/>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9</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 Africa Food Security Fund (AFSF)</t>
        </is>
      </c>
      <c r="D4" s="23" t="inlineStr">
        <is>
          <t>Frequent anchor/catalytic DFI, including BII-established GIP platforms designed to crowd in local pension capital.</t>
        </is>
      </c>
      <c r="E4" s="23" t="inlineStr">
        <is>
          <t>1 (Top tier)</t>
        </is>
      </c>
    </row>
    <row r="5" ht="23.25" customHeight="1" s="16">
      <c r="A5" s="23" t="inlineStr">
        <is>
          <t>AfDB</t>
        </is>
      </c>
      <c r="B5" s="23" t="n">
        <v>7</v>
      </c>
      <c r="C5" s="23" t="inlineStr">
        <is>
          <t>AfricInvest FIVE (Financial Inclusion Vehicle); Africa50 (general); Africa50 Infrastructure Acceleration Fund (IAF); Mediterrania Capital II / III / IV; Nigeria Infrastructure Fund (NIF, NSIA sub-fund); Sahel Capital Fund for Agricultural Finance in Nigeria (FAFIN); Africa Food Security Fund (AFSF)</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2</v>
      </c>
      <c r="C13" s="23" t="inlineStr">
        <is>
          <t>AfricInvest FIVE (Financial Inclusion Vehicle); Oyass Capital</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2</v>
      </c>
      <c r="C24" s="23" t="inlineStr">
        <is>
          <t>Sahel Capital Fund for Agricultural Finance in Nigeria (FAFIN); Africa Food Security Fund (AFSF)</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2</v>
      </c>
      <c r="C27" s="23" t="inlineStr">
        <is>
          <t>AfricInvest FIVE (Financial Inclusion Vehicle); Africa Food Security Fund (AFSF)</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EBID</t>
        </is>
      </c>
      <c r="B49" t="n">
        <v>1</v>
      </c>
      <c r="C49" t="inlineStr">
        <is>
          <t>Africa Food Security Fund (AFSF)</t>
        </is>
      </c>
      <c r="D49" t="inlineStr">
        <is>
          <t>Co-investor or catalytic-capital provider appearing in retained vehicles with African PF/SWF participation.</t>
        </is>
      </c>
      <c r="E49" t="inlineStr">
        <is>
          <t>3 (Selective / TA)</t>
        </is>
      </c>
    </row>
    <row r="50">
      <c r="A50" t="inlineStr">
        <is>
          <t>Kuramo Capital Management</t>
        </is>
      </c>
      <c r="B50" t="n">
        <v>1</v>
      </c>
      <c r="C50" t="inlineStr">
        <is>
          <t>Africa Food Security Fund (AFSF)</t>
        </is>
      </c>
      <c r="D50" t="inlineStr">
        <is>
          <t>Other named LP / fund-of-funds investor appearing in retained vehicles with African PF/SWF participation.</t>
        </is>
      </c>
      <c r="E50"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Candidate - new 2026 item</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 to Commitments and Fund Vehicles as confirmed first-close/commitments-to-date, with note that final close is pending.</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86"/>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row>
  </sheetData>
  <autoFilter ref="A1:F178"/>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2026-05-19T18:33:26Z</dcterms:modified>
  <cp:lastModifiedBy>Matt Guttentag</cp:lastModifiedBy>
  <cp:revision>0</cp:revision>
</cp:coreProperties>
</file>