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Tier 1 Disclosure Sweep" sheetId="4" state="visible" r:id="rId4"/>
    <sheet xmlns:r="http://schemas.openxmlformats.org/officeDocument/2006/relationships" name="Commitments Database" sheetId="5" state="visible" r:id="rId5"/>
    <sheet xmlns:r="http://schemas.openxmlformats.org/officeDocument/2006/relationships" name="Pipeline &amp; Mandates" sheetId="6" state="visible" r:id="rId6"/>
    <sheet xmlns:r="http://schemas.openxmlformats.org/officeDocument/2006/relationships" name="Funds &amp; LP Co-Investors" sheetId="7" state="visible" r:id="rId7"/>
    <sheet xmlns:r="http://schemas.openxmlformats.org/officeDocument/2006/relationships" name="DFI Co-Investor Patterns" sheetId="8" state="visible" r:id="rId8"/>
    <sheet xmlns:r="http://schemas.openxmlformats.org/officeDocument/2006/relationships" name="Country Summary" sheetId="9" state="visible" r:id="rId9"/>
    <sheet xmlns:r="http://schemas.openxmlformats.org/officeDocument/2006/relationships" name="Methodology &amp; Caveats" sheetId="10" state="visible" r:id="rId10"/>
    <sheet xmlns:r="http://schemas.openxmlformats.org/officeDocument/2006/relationships" name="Inclusion Audit" sheetId="11" state="visible" r:id="rId11"/>
    <sheet xmlns:r="http://schemas.openxmlformats.org/officeDocument/2006/relationships" name="Omission Candidates" sheetId="12" state="visible" r:id="rId12"/>
    <sheet xmlns:r="http://schemas.openxmlformats.org/officeDocument/2006/relationships" name="Source Library" sheetId="13" state="visible" r:id="rId13"/>
    <sheet xmlns:r="http://schemas.openxmlformats.org/officeDocument/2006/relationships" name="Absentees Investigation" sheetId="14" state="visible" r:id="rId14"/>
    <sheet xmlns:r="http://schemas.openxmlformats.org/officeDocument/2006/relationships" name="Regulatory vs Behaviour" sheetId="15" state="visible" r:id="rId15"/>
    <sheet xmlns:r="http://schemas.openxmlformats.org/officeDocument/2006/relationships" name="AVCA Aggregate vs Disclosed" sheetId="16" state="visible" r:id="rId16"/>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'Tier 1 Disclosure Sweep'!$A$1:$V$49</definedName>
    <definedName name="_xlnm._FilterDatabase" localSheetId="4" hidden="1">'Commitments Database'!$A$1:$O$98</definedName>
    <definedName name="_xlnm._FilterDatabase" localSheetId="5" hidden="1">'Pipeline &amp; Mandates'!$A$1:$P$13</definedName>
    <definedName name="_xlnm._FilterDatabase" localSheetId="6" hidden="1">'Funds &amp; LP Co-Investors'!$A$1:$L$46</definedName>
    <definedName name="_xlnm._FilterDatabase" localSheetId="7" hidden="1">'DFI Co-Investor Patterns'!$A$3:$E$27</definedName>
    <definedName name="_xlnm._FilterDatabase" localSheetId="10" hidden="1">'Inclusion Audit'!$A$1:$H$56</definedName>
    <definedName name="_xlnm._FilterDatabase" localSheetId="12" hidden="1">'Source Library'!$A$1:$F$178</definedName>
    <definedName name="_xlnm._FilterDatabase" localSheetId="13" hidden="1">'Absentees Investigation'!$A$3:$G$13</definedName>
    <definedName name="_xlnm._FilterDatabase" localSheetId="14"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11">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
      <patternFill patternType="solid">
        <fgColor rgb="001F4E79"/>
      </patternFill>
    </fill>
    <fill>
      <patternFill patternType="solid">
        <fgColor rgb="00FFE699"/>
      </patternFill>
    </fill>
    <fill>
      <patternFill patternType="solid">
        <fgColor rgb="00F4B183"/>
      </patternFill>
    </fill>
    <fill>
      <patternFill patternType="solid">
        <fgColor rgb="00D9EAD3"/>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xf numFmtId="0" fontId="8" fillId="7" borderId="0" applyAlignment="1" pivotButton="0" quotePrefix="0" xfId="0">
      <alignment vertical="center"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V49"/>
  <sheetViews>
    <sheetView workbookViewId="0">
      <pane ySplit="1" topLeftCell="A2" activePane="bottomLeft" state="frozen"/>
      <selection pane="bottomLeft" activeCell="A1" sqref="A1"/>
    </sheetView>
  </sheetViews>
  <sheetFormatPr baseColWidth="8" defaultRowHeight="15"/>
  <cols>
    <col width="14" customWidth="1" style="16" min="1" max="1"/>
    <col width="34" customWidth="1" style="16" min="2" max="2"/>
    <col width="16" customWidth="1" style="16" min="3" max="3"/>
    <col width="36" customWidth="1" style="16" min="4" max="4"/>
    <col width="26" customWidth="1" style="16" min="5" max="5"/>
    <col width="15" customWidth="1" style="16" min="6" max="6"/>
    <col width="11" customWidth="1" style="16" min="7" max="7"/>
    <col width="24" customWidth="1" style="16" min="8" max="8"/>
    <col width="42" customWidth="1" style="16" min="9" max="9"/>
    <col width="48" customWidth="1" style="16" min="10" max="10"/>
    <col width="46" customWidth="1" style="16" min="11" max="11"/>
    <col width="14" customWidth="1" style="16" min="12" max="12"/>
    <col width="14" customWidth="1" style="16" min="13" max="13"/>
    <col width="14" customWidth="1" style="16" min="14" max="14"/>
    <col width="28" customWidth="1" style="16" min="15" max="15"/>
    <col width="24" customWidth="1" style="16" min="16" max="16"/>
    <col width="22" customWidth="1" style="16" min="17" max="17"/>
    <col width="30" customWidth="1" style="16" min="18" max="18"/>
    <col width="32" customWidth="1" style="16" min="19" max="19"/>
    <col width="52" customWidth="1" style="16" min="20" max="20"/>
    <col width="14" customWidth="1" style="16" min="21" max="21"/>
    <col width="56" customWidth="1" style="16" min="22" max="22"/>
  </cols>
  <sheetData>
    <row r="1">
      <c r="A1" s="28" t="inlineStr">
        <is>
          <t>Sweep priority</t>
        </is>
      </c>
      <c r="B1" s="28" t="inlineStr">
        <is>
          <t>Sweep status</t>
        </is>
      </c>
      <c r="C1" s="28" t="inlineStr">
        <is>
          <t>Country</t>
        </is>
      </c>
      <c r="D1" s="28" t="inlineStr">
        <is>
          <t>Institution</t>
        </is>
      </c>
      <c r="E1" s="28" t="inlineStr">
        <is>
          <t>Type</t>
        </is>
      </c>
      <c r="F1" s="28" t="inlineStr">
        <is>
          <t>AUM (USD m, approx)</t>
        </is>
      </c>
      <c r="G1" s="28" t="inlineStr">
        <is>
          <t>As-of year</t>
        </is>
      </c>
      <c r="H1" s="28" t="inlineStr">
        <is>
          <t>Disclosure language targets</t>
        </is>
      </c>
      <c r="I1" s="28" t="inlineStr">
        <is>
          <t>Aliases / local names to search</t>
        </is>
      </c>
      <c r="J1" s="28" t="inlineStr">
        <is>
          <t>Official disclosure targets</t>
        </is>
      </c>
      <c r="K1" s="28" t="inlineStr">
        <is>
          <t>Regulator / filing hints</t>
        </is>
      </c>
      <c r="L1" s="28" t="inlineStr">
        <is>
          <t>Current commitment rows matched</t>
        </is>
      </c>
      <c r="M1" s="28" t="inlineStr">
        <is>
          <t>Current source-library rows matched</t>
        </is>
      </c>
      <c r="N1" s="28" t="inlineStr">
        <is>
          <t>Official/source document rows matched</t>
        </is>
      </c>
      <c r="O1" s="28" t="inlineStr">
        <is>
          <t>Public docs checked</t>
        </is>
      </c>
      <c r="P1" s="28" t="inlineStr">
        <is>
          <t>Latest official doc checked</t>
        </is>
      </c>
      <c r="Q1" s="28" t="inlineStr">
        <is>
          <t>Local-language docs checked</t>
        </is>
      </c>
      <c r="R1" s="28" t="inlineStr">
        <is>
          <t>Candidate commitments found</t>
        </is>
      </c>
      <c r="S1" s="28" t="inlineStr">
        <is>
          <t>No-evidence rationale</t>
        </is>
      </c>
      <c r="T1" s="28" t="inlineStr">
        <is>
          <t>Recommended next action</t>
        </is>
      </c>
      <c r="U1" s="28" t="inlineStr">
        <is>
          <t>Audit date seeded</t>
        </is>
      </c>
      <c r="V1" s="28" t="inlineStr">
        <is>
          <t>Notes</t>
        </is>
      </c>
    </row>
    <row r="2">
      <c r="A2" s="29" t="inlineStr">
        <is>
          <t>P1</t>
        </is>
      </c>
      <c r="B2" s="21" t="inlineStr">
        <is>
          <t>Checked - candidate named fund allocation found</t>
        </is>
      </c>
      <c r="C2" s="21" t="inlineStr">
        <is>
          <t>South Africa</t>
        </is>
      </c>
      <c r="D2" s="21" t="inlineStr">
        <is>
          <t>GEPF (managed by PIC)</t>
        </is>
      </c>
      <c r="E2" s="21" t="inlineStr">
        <is>
          <t>Public PF (DB)</t>
        </is>
      </c>
      <c r="F2" s="21" t="n">
        <v>125000</v>
      </c>
      <c r="G2" s="21" t="n">
        <v>2024</v>
      </c>
      <c r="H2" s="21" t="inlineStr">
        <is>
          <t>English</t>
        </is>
      </c>
      <c r="I2" s="21" t="inlineStr">
        <is>
          <t>GEPF (managed by PIC); GEPF; PIC; Public Investment Corporation; Government Employees Pension Fund</t>
        </is>
      </c>
      <c r="J2" s="21" t="inlineStr">
        <is>
          <t>annual report; audited financial statements; investment policy; portfolio holdings; public fund register; regulator filing</t>
        </is>
      </c>
      <c r="K2" s="21" t="inlineStr">
        <is>
          <t>FSCA; PIC/GEPF annual reports; parliamentary/PMG filings</t>
        </is>
      </c>
      <c r="L2" s="21" t="n">
        <v>11</v>
      </c>
      <c r="M2" s="21" t="n">
        <v>7</v>
      </c>
      <c r="N2" s="21" t="n">
        <v>3</v>
      </c>
      <c r="O2" s="21" t="inlineStr">
        <is>
          <t>Yes - GEPF 2024/25 annual report and PIC 2024 report checked</t>
        </is>
      </c>
      <c r="P2" s="21" t="inlineStr">
        <is>
          <t>GEPF Annual Report 2024/25; PIC Integrated Annual Report 2024</t>
        </is>
      </c>
      <c r="Q2" s="21" t="inlineStr">
        <is>
          <t>N/A - English disclosure</t>
        </is>
      </c>
      <c r="R2" s="21" t="inlineStr">
        <is>
          <t>Ninety One Credit Fund - African Credit Opportunities Fund III</t>
        </is>
      </c>
      <c r="S2" s="21" t="inlineStr"/>
      <c r="T2" s="21" t="inlineStr">
        <is>
          <t>Resolve commitment amount and co-investors for Ninety One African Credit Opportunities Fund III; add confirmed row if amount/source detail is sufficient.</t>
        </is>
      </c>
      <c r="U2" s="21" t="inlineStr">
        <is>
          <t>2026-06-05</t>
        </is>
      </c>
      <c r="V2" s="21" t="inlineStr">
        <is>
          <t>Disclosed PE/infra exposure including Africa-ex-SA via PIC's Isibaya programme; LP in DPI, Helios, others (historical).</t>
        </is>
      </c>
    </row>
    <row r="3">
      <c r="A3" s="30" t="inlineStr">
        <is>
          <t>P0</t>
        </is>
      </c>
      <c r="B3" s="21" t="inlineStr">
        <is>
          <t>Checked - no named alts commitment found in official/public summaries</t>
        </is>
      </c>
      <c r="C3" s="21" t="inlineStr">
        <is>
          <t>Egypt</t>
        </is>
      </c>
      <c r="D3" s="21" t="inlineStr">
        <is>
          <t>NOSI / NSSA</t>
        </is>
      </c>
      <c r="E3" s="21" t="inlineStr">
        <is>
          <t>Public PF (consolidated)</t>
        </is>
      </c>
      <c r="F3" s="21" t="n">
        <v>110000</v>
      </c>
      <c r="G3" s="21" t="n">
        <v>2024</v>
      </c>
      <c r="H3" s="21" t="inlineStr">
        <is>
          <t>Arabic; English</t>
        </is>
      </c>
      <c r="I3" s="21" t="inlineStr">
        <is>
          <t>NOSI / NSSA; NOSI; NSSA; National Organization for Social Insurance</t>
        </is>
      </c>
      <c r="J3" s="21" t="inlineStr">
        <is>
          <t>annual report; audited financial statements; investment policy; portfolio holdings; public fund register; regulator filing</t>
        </is>
      </c>
      <c r="K3" s="21" t="inlineStr">
        <is>
          <t>NOSI/NIB official publications; Ministry of Social Solidarity; Arabic annual reports</t>
        </is>
      </c>
      <c r="L3" s="21" t="n">
        <v>1</v>
      </c>
      <c r="M3" s="21" t="n">
        <v>2</v>
      </c>
      <c r="N3" s="21" t="n">
        <v>0</v>
      </c>
      <c r="O3" s="21" t="inlineStr">
        <is>
          <t>Partial - official Cabinet/SIS annual report summaries checked; full report PDF not found</t>
        </is>
      </c>
      <c r="P3" s="21" t="inlineStr">
        <is>
          <t>FY2023/24 Cabinet/SIS annual report and final accounts summary; FY2022/23 Arabic SIS summary</t>
        </is>
      </c>
      <c r="Q3" s="21" t="inlineStr">
        <is>
          <t>Partial - Arabic SIS/Cabinet summaries checked</t>
        </is>
      </c>
      <c r="R3" s="21" t="inlineStr">
        <is>
          <t>None</t>
        </is>
      </c>
      <c r="S3" s="21" t="inlineStr">
        <is>
          <t>Public summaries report aggregate investment fund growth/returns but do not name fund, private equity, infrastructure, or direct-company commitments.</t>
        </is>
      </c>
      <c r="T3" s="21" t="inlineStr">
        <is>
          <t>Find full NOSI annual report/final accounts PDF if publicly posted; otherwise retain as no named public commitment in available official summaries.</t>
        </is>
      </c>
      <c r="U3" s="21" t="inlineStr">
        <is>
          <t>2026-06-05</t>
        </is>
      </c>
      <c r="V3" s="21" t="inlineStr">
        <is>
          <t>Predominantly EGP government securities; Africa alts exposure historically minimal but worth verifying post-2019 reforms.</t>
        </is>
      </c>
    </row>
    <row r="4">
      <c r="A4" s="29" t="inlineStr">
        <is>
          <t>P1</t>
        </is>
      </c>
      <c r="B4" s="21" t="inlineStr">
        <is>
          <t>Checked - no named African alts commitment found in latest public portfolio summaries</t>
        </is>
      </c>
      <c r="C4" s="21" t="inlineStr">
        <is>
          <t>Libya</t>
        </is>
      </c>
      <c r="D4" s="21" t="inlineStr">
        <is>
          <t>Libyan Investment Authority</t>
        </is>
      </c>
      <c r="E4" s="21" t="inlineStr">
        <is>
          <t>SWF</t>
        </is>
      </c>
      <c r="F4" s="21" t="n">
        <v>67000</v>
      </c>
      <c r="G4" s="21" t="n">
        <v>2023</v>
      </c>
      <c r="H4" s="21" t="inlineStr">
        <is>
          <t>Arabic; English</t>
        </is>
      </c>
      <c r="I4" s="21" t="inlineStr">
        <is>
          <t>Libyan Investment Authority; LIA</t>
        </is>
      </c>
      <c r="J4" s="21" t="inlineStr">
        <is>
          <t>annual report; audited financial statements; investment policy; portfolio holdings; public fund register; regulator filing</t>
        </is>
      </c>
      <c r="K4" s="21" t="inlineStr">
        <is>
          <t>LIA reports; UN sanctions disclosures; Social Security Fund publications</t>
        </is>
      </c>
      <c r="L4" s="21" t="n">
        <v>3</v>
      </c>
      <c r="M4" s="21" t="n">
        <v>4</v>
      </c>
      <c r="N4" s="21" t="n">
        <v>1</v>
      </c>
      <c r="O4" s="21" t="inlineStr">
        <is>
          <t>Partial - IFSWF 2025 self-assessment and 2025 direct financial-assets statement coverage checked</t>
        </is>
      </c>
      <c r="P4" s="21" t="inlineStr">
        <is>
          <t>LIA Santiago Principles Self-Assessment 2025; 2025 direct financial assets statement coverage</t>
        </is>
      </c>
      <c r="Q4" s="21" t="inlineStr">
        <is>
          <t>Partial - English/Arabic-statement coverage checked via local press and IFSWF; no full consolidated AFS found</t>
        </is>
      </c>
      <c r="R4" s="21" t="inlineStr">
        <is>
          <t>None</t>
        </is>
      </c>
      <c r="S4" s="21" t="inlineStr">
        <is>
          <t>Public summaries disclose aggregate time deposit, equity, and investment-fund portfolios but do not name African private-market funds or deals.</t>
        </is>
      </c>
      <c r="T4" s="21" t="inlineStr">
        <is>
          <t>Monitor consolidated financial statements and subsidiary reports; search LAIP/LTP/LAFICO for named Africa holdings if direct-stake scope expands.</t>
        </is>
      </c>
      <c r="U4" s="21" t="inlineStr">
        <is>
          <t>2026-06-05</t>
        </is>
      </c>
      <c r="V4" s="21" t="inlineStr">
        <is>
          <t>Mostly frozen since 2011; Pre-2011 had direct African stakes (banking, telecoms) — investigate legacy holdings.</t>
        </is>
      </c>
    </row>
    <row r="5">
      <c r="A5" s="30" t="inlineStr">
        <is>
          <t>P0</t>
        </is>
      </c>
      <c r="B5" s="21" t="inlineStr">
        <is>
          <t>Checked - candidate found, scope decision needed</t>
        </is>
      </c>
      <c r="C5" s="21" t="inlineStr">
        <is>
          <t>Ethiopia</t>
        </is>
      </c>
      <c r="D5" s="21" t="inlineStr">
        <is>
          <t>Ethiopian Investment Holdings (EIH)</t>
        </is>
      </c>
      <c r="E5" s="21" t="inlineStr">
        <is>
          <t>Strategic SWF (SOE holding)</t>
        </is>
      </c>
      <c r="F5" s="21" t="n">
        <v>38000</v>
      </c>
      <c r="G5" s="21" t="n">
        <v>2024</v>
      </c>
      <c r="H5" s="21" t="inlineStr">
        <is>
          <t>Amharic; English</t>
        </is>
      </c>
      <c r="I5" s="21" t="inlineStr">
        <is>
          <t>Ethiopian Investment Holdings (EIH); Ethiopian Investment Holdings; EIH</t>
        </is>
      </c>
      <c r="J5" s="21" t="inlineStr">
        <is>
          <t>annual report; audited financial statements; investment policy; portfolio holdings; public fund register; regulator filing</t>
        </is>
      </c>
      <c r="K5" s="21" t="inlineStr">
        <is>
          <t>POESSA/PSSSA materials; Ministry of Finance; NBE/ESE reform documents</t>
        </is>
      </c>
      <c r="L5" s="21" t="n">
        <v>0</v>
      </c>
      <c r="M5" s="21" t="n">
        <v>0</v>
      </c>
      <c r="N5" s="21" t="n">
        <v>0</v>
      </c>
      <c r="O5" s="21" t="inlineStr">
        <is>
          <t>Partial - EIH investment page and issuer/local disclosures checked</t>
        </is>
      </c>
      <c r="P5" s="21" t="inlineStr">
        <is>
          <t>EIH investment page; Akobo Minerals 2025 private placement release</t>
        </is>
      </c>
      <c r="Q5" s="21" t="inlineStr">
        <is>
          <t>Partial - English public disclosures checked; Amharic search did not reveal a fuller annual report in this pass</t>
        </is>
      </c>
      <c r="R5" s="21" t="inlineStr">
        <is>
          <t>Akobo Minerals AB private placement / Segele gold project stake</t>
        </is>
      </c>
      <c r="S5" s="21" t="inlineStr"/>
      <c r="T5" s="21" t="inlineStr">
        <is>
          <t>Resolve scope for listed/private-placement mining stake; continue search for EIH consolidated financials/annual report.</t>
        </is>
      </c>
      <c r="U5" s="21" t="inlineStr">
        <is>
          <t>2026-06-05</t>
        </is>
      </c>
      <c r="V5" s="21" t="inlineStr">
        <is>
          <t>AUM is book value of SOE stakes; not a traditional LP. Verify any third-party fund commitments.</t>
        </is>
      </c>
    </row>
    <row r="6">
      <c r="A6" s="30" t="inlineStr">
        <is>
          <t>P0</t>
        </is>
      </c>
      <c r="B6" s="21" t="inlineStr">
        <is>
          <t>Checked - no named alts commitment found in public NIB/NOSI trail</t>
        </is>
      </c>
      <c r="C6" s="21" t="inlineStr">
        <is>
          <t>Egypt</t>
        </is>
      </c>
      <c r="D6" s="21" t="inlineStr">
        <is>
          <t>NIB legacy pension assets</t>
        </is>
      </c>
      <c r="E6" s="21" t="inlineStr">
        <is>
          <t>Sovereign deposit</t>
        </is>
      </c>
      <c r="F6" s="21" t="n">
        <v>30000</v>
      </c>
      <c r="G6" s="21" t="n">
        <v>2023</v>
      </c>
      <c r="H6" s="21" t="inlineStr">
        <is>
          <t>Arabic; English</t>
        </is>
      </c>
      <c r="I6" s="21" t="inlineStr">
        <is>
          <t>NIB legacy pension assets; National Investment Bank; NIB; NIB Egypt</t>
        </is>
      </c>
      <c r="J6" s="21" t="inlineStr">
        <is>
          <t>annual report; audited financial statements; investment policy; portfolio holdings; public fund register; regulator filing</t>
        </is>
      </c>
      <c r="K6" s="21" t="inlineStr">
        <is>
          <t>NOSI/NIB official publications; Ministry of Social Solidarity; Arabic annual reports</t>
        </is>
      </c>
      <c r="L6" s="21" t="n">
        <v>0</v>
      </c>
      <c r="M6" s="21" t="n">
        <v>1</v>
      </c>
      <c r="N6" s="21" t="n">
        <v>0</v>
      </c>
      <c r="O6" s="21" t="inlineStr">
        <is>
          <t>Partial - NIB official publications page and social-insurance/NIB relationship sources checked</t>
        </is>
      </c>
      <c r="P6" s="21" t="inlineStr">
        <is>
          <t>NIB publications page; Egyptian Tax Authority note on social insurance funds/NIB relationship</t>
        </is>
      </c>
      <c r="Q6" s="21" t="inlineStr">
        <is>
          <t>Partial - Arabic NIB publications page checked</t>
        </is>
      </c>
      <c r="R6" s="21" t="inlineStr">
        <is>
          <t>None</t>
        </is>
      </c>
      <c r="S6" s="21" t="inlineStr">
        <is>
          <t>NIB materials describe state investment-plan financing and historic pension-fund balances; no allocator-to-alternative-vehicle commitment found.</t>
        </is>
      </c>
      <c r="T6" s="21" t="inlineStr">
        <is>
          <t>Check Ministry of Planning/NIB financial statements if later disclosed; otherwise keep out of commitments.</t>
        </is>
      </c>
      <c r="U6" s="21" t="inlineStr">
        <is>
          <t>2026-06-05</t>
        </is>
      </c>
      <c r="V6" s="21" t="inlineStr">
        <is>
          <t>Structure under reform; verify current asset mix.</t>
        </is>
      </c>
    </row>
    <row r="7">
      <c r="A7" s="29" t="inlineStr">
        <is>
          <t>P1</t>
        </is>
      </c>
      <c r="B7" s="21" t="inlineStr">
        <is>
          <t>Seeded - official/source docs exist, verify latest local-language disclosures</t>
        </is>
      </c>
      <c r="C7" s="21" t="inlineStr">
        <is>
          <t>Morocco</t>
        </is>
      </c>
      <c r="D7" s="21" t="inlineStr">
        <is>
          <t>Caisse de Dépôt et de Gestion (CDG)</t>
        </is>
      </c>
      <c r="E7" s="21" t="inlineStr">
        <is>
          <t>Sovereign + pension manager</t>
        </is>
      </c>
      <c r="F7" s="21" t="n">
        <v>28000</v>
      </c>
      <c r="G7" s="21" t="n">
        <v>2024</v>
      </c>
      <c r="H7" s="21" t="inlineStr">
        <is>
          <t>French; Arabic</t>
        </is>
      </c>
      <c r="I7" s="21" t="inlineStr">
        <is>
          <t>Caisse de Dépôt et de Gestion (CDG); Caisse de Dépôt et de Gestion; CDG; CDG Morocco</t>
        </is>
      </c>
      <c r="J7" s="21" t="inlineStr">
        <is>
          <t>annual report; audited financial statements; investment policy; portfolio holdings; public fund register; regulator filing</t>
        </is>
      </c>
      <c r="K7" s="21" t="inlineStr">
        <is>
          <t>ACAPS; AMMC fund register; CDG/CMR/RCAR annual reports</t>
        </is>
      </c>
      <c r="L7" s="21" t="n">
        <v>6</v>
      </c>
      <c r="M7" s="21" t="n">
        <v>4</v>
      </c>
      <c r="N7" s="21" t="n">
        <v>1</v>
      </c>
      <c r="O7" s="21" t="inlineStr">
        <is>
          <t>No - sweep row seeded only</t>
        </is>
      </c>
      <c r="P7" s="21" t="inlineStr"/>
      <c r="Q7" s="21" t="inlineStr">
        <is>
          <t>No</t>
        </is>
      </c>
      <c r="R7" s="21" t="inlineStr"/>
      <c r="S7" s="21" t="inlineStr"/>
      <c r="T7" s="21" t="inlineStr">
        <is>
          <t>Run official-document and local-language query batch; record latest docs checked and add candidate rows where allocator-to-vehicle evidence appears.</t>
        </is>
      </c>
      <c r="U7" s="21" t="inlineStr">
        <is>
          <t>2026-06-05</t>
        </is>
      </c>
      <c r="V7" s="21" t="inlineStr">
        <is>
          <t>Confirmed LP in pan-African and Moroccan PE/infra (CDG Capital, Mediterrania Capital, AfricInvest funds).</t>
        </is>
      </c>
    </row>
    <row r="8">
      <c r="A8" s="30" t="inlineStr">
        <is>
          <t>P0</t>
        </is>
      </c>
      <c r="B8" s="21" t="inlineStr">
        <is>
          <t>Checked - candidate real-estate/OPCI lead found, no named PE/infra commitment</t>
        </is>
      </c>
      <c r="C8" s="21" t="inlineStr">
        <is>
          <t>Morocco</t>
        </is>
      </c>
      <c r="D8" s="21" t="inlineStr">
        <is>
          <t>CMR</t>
        </is>
      </c>
      <c r="E8" s="21" t="inlineStr">
        <is>
          <t>Civil-service PF</t>
        </is>
      </c>
      <c r="F8" s="21" t="n">
        <v>14500</v>
      </c>
      <c r="G8" s="21" t="n">
        <v>2024</v>
      </c>
      <c r="H8" s="21" t="inlineStr">
        <is>
          <t>French; Arabic</t>
        </is>
      </c>
      <c r="I8" s="21" t="inlineStr">
        <is>
          <t>CMR; Caisse Marocaine des Retraites</t>
        </is>
      </c>
      <c r="J8" s="21" t="inlineStr">
        <is>
          <t>annual report; audited financial statements; investment policy; portfolio holdings; public fund register; regulator filing</t>
        </is>
      </c>
      <c r="K8" s="21" t="inlineStr">
        <is>
          <t>ACAPS; AMMC fund register; CDG/CMR/RCAR annual reports</t>
        </is>
      </c>
      <c r="L8" s="21" t="n">
        <v>0</v>
      </c>
      <c r="M8" s="21" t="n">
        <v>0</v>
      </c>
      <c r="N8" s="21" t="n">
        <v>0</v>
      </c>
      <c r="O8" s="21" t="inlineStr">
        <is>
          <t>Partial - 2023 activity-report coverage, Court of Accounts report, ACAPS/prudential trail checked</t>
        </is>
      </c>
      <c r="P8" s="21" t="inlineStr">
        <is>
          <t>CMR 2023 activity-report coverage; Court of Accounts CMR report</t>
        </is>
      </c>
      <c r="Q8" s="21" t="inlineStr">
        <is>
          <t>Partial - French searches checked</t>
        </is>
      </c>
      <c r="R8" s="21" t="inlineStr">
        <is>
          <t>CMR OPCI real-estate vehicles (vehicle names unresolved)</t>
        </is>
      </c>
      <c r="S8" s="21" t="inlineStr">
        <is>
          <t>Available public sources describe portfolio values, asset mix and OPCI diversification but do not name a PE/infrastructure fund commitment.</t>
        </is>
      </c>
      <c r="T8" s="21" t="inlineStr">
        <is>
          <t>Search AMMC OPCI register and CMR report PDFs for named OPCI vehicles; likely keep outside core scope unless real estate is included.</t>
        </is>
      </c>
      <c r="U8" s="21" t="inlineStr">
        <is>
          <t>2026-06-05</t>
        </is>
      </c>
      <c r="V8" s="21" t="inlineStr">
        <is>
          <t>Verify alts mandate; recent reform allowing higher alts limit.</t>
        </is>
      </c>
    </row>
    <row r="9">
      <c r="A9" s="30" t="inlineStr">
        <is>
          <t>P0</t>
        </is>
      </c>
      <c r="B9" s="21" t="inlineStr">
        <is>
          <t>Checked - mandate evidence found, no named commitment yet</t>
        </is>
      </c>
      <c r="C9" s="21" t="inlineStr">
        <is>
          <t>Morocco</t>
        </is>
      </c>
      <c r="D9" s="21" t="inlineStr">
        <is>
          <t>RCAR (CDG-managed)</t>
        </is>
      </c>
      <c r="E9" s="21" t="inlineStr">
        <is>
          <t>Parastatal PF</t>
        </is>
      </c>
      <c r="F9" s="21" t="n">
        <v>13000</v>
      </c>
      <c r="G9" s="21" t="n">
        <v>2024</v>
      </c>
      <c r="H9" s="21" t="inlineStr">
        <is>
          <t>French; Arabic</t>
        </is>
      </c>
      <c r="I9" s="21" t="inlineStr">
        <is>
          <t>RCAR (CDG-managed); RCAR; Régime Collectif d'Allocation de Retraite</t>
        </is>
      </c>
      <c r="J9" s="21" t="inlineStr">
        <is>
          <t>annual report; audited financial statements; investment policy; portfolio holdings; public fund register; regulator filing</t>
        </is>
      </c>
      <c r="K9" s="21" t="inlineStr">
        <is>
          <t>ACAPS; AMMC fund register; CDG/CMR/RCAR annual reports</t>
        </is>
      </c>
      <c r="L9" s="21" t="n">
        <v>0</v>
      </c>
      <c r="M9" s="21" t="n">
        <v>0</v>
      </c>
      <c r="N9" s="21" t="n">
        <v>0</v>
      </c>
      <c r="O9" s="21" t="inlineStr">
        <is>
          <t>Yes - RCAR 2023 activity report checked</t>
        </is>
      </c>
      <c r="P9" s="21" t="inlineStr">
        <is>
          <t>CNRA-RCAR Rapport d?activit? 2023</t>
        </is>
      </c>
      <c r="Q9" s="21" t="inlineStr">
        <is>
          <t>Yes - French official report checked</t>
        </is>
      </c>
      <c r="R9" s="21" t="inlineStr">
        <is>
          <t>RCAR unlisted-participation and real-estate management mandates</t>
        </is>
      </c>
      <c r="S9" s="21" t="inlineStr"/>
      <c r="T9" s="21" t="inlineStr">
        <is>
          <t>Research CDG Invest/Ewane Assets mandate details for named underlying vehicles/deals before adding commitment rows.</t>
        </is>
      </c>
      <c r="U9" s="21" t="inlineStr">
        <is>
          <t>2026-06-05</t>
        </is>
      </c>
      <c r="V9" s="21" t="inlineStr">
        <is>
          <t>Alts exposure via CDG Capital infrastructure and PE funds.</t>
        </is>
      </c>
    </row>
    <row r="10">
      <c r="A10" s="31" t="inlineStr">
        <is>
          <t>P2</t>
        </is>
      </c>
      <c r="B10" s="21" t="inlineStr">
        <is>
          <t>Seeded - official/source docs exist, verify latest local-language disclosures</t>
        </is>
      </c>
      <c r="C10" s="21" t="inlineStr">
        <is>
          <t>Egypt</t>
        </is>
      </c>
      <c r="D10" s="21" t="inlineStr">
        <is>
          <t>The Sovereign Fund of Egypt (TSFE)</t>
        </is>
      </c>
      <c r="E10" s="21" t="inlineStr">
        <is>
          <t>SWF (strategic)</t>
        </is>
      </c>
      <c r="F10" s="21" t="n">
        <v>2500</v>
      </c>
      <c r="G10" s="21" t="n">
        <v>2024</v>
      </c>
      <c r="H10" s="21" t="inlineStr">
        <is>
          <t>Arabic; English</t>
        </is>
      </c>
      <c r="I10" s="21" t="inlineStr">
        <is>
          <t>The Sovereign Fund of Egypt (TSFE); The Sovereign Fund of Egypt; TSFE</t>
        </is>
      </c>
      <c r="J10" s="21" t="inlineStr">
        <is>
          <t>annual report; audited financial statements; investment policy; portfolio holdings; public fund register; regulator filing</t>
        </is>
      </c>
      <c r="K10" s="21" t="inlineStr">
        <is>
          <t>NOSI/NIB official publications; Ministry of Social Solidarity; Arabic annual reports</t>
        </is>
      </c>
      <c r="L10" s="21" t="n">
        <v>4</v>
      </c>
      <c r="M10" s="21" t="n">
        <v>2</v>
      </c>
      <c r="N10" s="21" t="n">
        <v>2</v>
      </c>
      <c r="O10" s="21" t="inlineStr">
        <is>
          <t>No - sweep row seeded only</t>
        </is>
      </c>
      <c r="P10" s="21" t="inlineStr"/>
      <c r="Q10" s="21" t="inlineStr">
        <is>
          <t>No</t>
        </is>
      </c>
      <c r="R10" s="21" t="inlineStr"/>
      <c r="S10" s="21" t="inlineStr"/>
      <c r="T10" s="21" t="inlineStr">
        <is>
          <t>Run official-document and local-language query batch; record latest docs checked and add candidate rows where allocator-to-vehicle evidence appears.</t>
        </is>
      </c>
      <c r="U10" s="21" t="inlineStr">
        <is>
          <t>2026-06-05</t>
        </is>
      </c>
      <c r="V10" s="21" t="inlineStr">
        <is>
          <t>Joint platforms with ADQ, PIF; co-investments in renewables, healthcare, fintech.</t>
        </is>
      </c>
    </row>
    <row r="11">
      <c r="A11" s="31" t="inlineStr">
        <is>
          <t>P2</t>
        </is>
      </c>
      <c r="B11" s="21" t="inlineStr">
        <is>
          <t>Seeded - official/source docs exist, verify latest local-language disclosures</t>
        </is>
      </c>
      <c r="C11" s="21" t="inlineStr">
        <is>
          <t>Namibia</t>
        </is>
      </c>
      <c r="D11" s="21" t="inlineStr">
        <is>
          <t>GIPF</t>
        </is>
      </c>
      <c r="E11" s="21" t="inlineStr">
        <is>
          <t>Public PF (DB)</t>
        </is>
      </c>
      <c r="F11" s="21" t="n">
        <v>9500</v>
      </c>
      <c r="G11" s="21" t="n">
        <v>2024</v>
      </c>
      <c r="H11" s="21" t="inlineStr">
        <is>
          <t>English</t>
        </is>
      </c>
      <c r="I11" s="21" t="inlineStr">
        <is>
          <t>GIPF; Government Institutions Pension Fund</t>
        </is>
      </c>
      <c r="J11" s="21" t="inlineStr">
        <is>
          <t>annual report; audited financial statements; investment policy; portfolio holdings; public fund register; regulator filing</t>
        </is>
      </c>
      <c r="K11" s="21" t="inlineStr">
        <is>
          <t>NAMFISA; GIPF annual reports; unlisted investment programme disclosures</t>
        </is>
      </c>
      <c r="L11" s="21" t="n">
        <v>5</v>
      </c>
      <c r="M11" s="21" t="n">
        <v>4</v>
      </c>
      <c r="N11" s="21" t="n">
        <v>3</v>
      </c>
      <c r="O11" s="21" t="inlineStr">
        <is>
          <t>No - sweep row seeded only</t>
        </is>
      </c>
      <c r="P11" s="21" t="inlineStr"/>
      <c r="Q11" s="21" t="inlineStr">
        <is>
          <t>No</t>
        </is>
      </c>
      <c r="R11" s="21" t="inlineStr"/>
      <c r="S11" s="21" t="inlineStr"/>
      <c r="T11" s="21" t="inlineStr">
        <is>
          <t>Run official-document and local-language query batch; record latest docs checked and add candidate rows where allocator-to-vehicle evidence appears.</t>
        </is>
      </c>
      <c r="U11" s="21" t="inlineStr">
        <is>
          <t>2026-06-05</t>
        </is>
      </c>
      <c r="V11" s="21" t="inlineStr">
        <is>
          <t>Mandatory unlisted-investment programme; ~10% to local SME/PE managers (Stimulus, Sanlam, Eos).</t>
        </is>
      </c>
    </row>
    <row r="12">
      <c r="A12" s="29" t="inlineStr">
        <is>
          <t>P1</t>
        </is>
      </c>
      <c r="B12" s="21" t="inlineStr">
        <is>
          <t>Checked - no public named alts commitment found</t>
        </is>
      </c>
      <c r="C12" s="21" t="inlineStr">
        <is>
          <t>Libya</t>
        </is>
      </c>
      <c r="D12" s="21" t="inlineStr">
        <is>
          <t>Social Security Fund of Libya</t>
        </is>
      </c>
      <c r="E12" s="21" t="inlineStr">
        <is>
          <t>Public PF</t>
        </is>
      </c>
      <c r="F12" s="21" t="n">
        <v>9000</v>
      </c>
      <c r="G12" s="21" t="n">
        <v>2023</v>
      </c>
      <c r="H12" s="21" t="inlineStr">
        <is>
          <t>Arabic; English</t>
        </is>
      </c>
      <c r="I12" s="21" t="inlineStr">
        <is>
          <t>Social Security Fund of Libya; Libya Social Security Fund</t>
        </is>
      </c>
      <c r="J12" s="21" t="inlineStr">
        <is>
          <t>annual report; audited financial statements; investment policy; portfolio holdings; public fund register; regulator filing</t>
        </is>
      </c>
      <c r="K12" s="21" t="inlineStr">
        <is>
          <t>LIA reports; UN sanctions disclosures; Social Security Fund publications</t>
        </is>
      </c>
      <c r="L12" s="21" t="n">
        <v>0</v>
      </c>
      <c r="M12" s="21" t="n">
        <v>0</v>
      </c>
      <c r="N12" s="21" t="n">
        <v>0</v>
      </c>
      <c r="O12" s="21" t="inlineStr">
        <is>
          <t>Partial - public web/local-language search did not find official annual report or named commitments</t>
        </is>
      </c>
      <c r="P12" s="21" t="inlineStr">
        <is>
          <t>No current official annual report located in public search; LIA/Libya public finance context checked</t>
        </is>
      </c>
      <c r="Q12" s="21" t="inlineStr">
        <is>
          <t>Partial - Arabic/English public searches checked</t>
        </is>
      </c>
      <c r="R12" s="21" t="inlineStr">
        <is>
          <t>None</t>
        </is>
      </c>
      <c r="S12" s="21" t="inlineStr">
        <is>
          <t>Search found no public annual-report/portfolio disclosure naming alternative-asset vehicles; likely opaque domestic deposits/real estate unless official report emerges.</t>
        </is>
      </c>
      <c r="T12" s="21" t="inlineStr">
        <is>
          <t>Monitor Libyan official publications and social-security fund disclosures; keep as disclosure gap.</t>
        </is>
      </c>
      <c r="U12" s="21" t="inlineStr">
        <is>
          <t>2026-06-05</t>
        </is>
      </c>
      <c r="V12" s="21" t="inlineStr">
        <is>
          <t>Limited alts beyond domestic bank deposits and real estate.</t>
        </is>
      </c>
    </row>
    <row r="13">
      <c r="A13" s="29" t="inlineStr">
        <is>
          <t>P1</t>
        </is>
      </c>
      <c r="B13" s="21" t="inlineStr">
        <is>
          <t>Checked - candidate OPCI real-estate lead found, no PE/infra fund commitment</t>
        </is>
      </c>
      <c r="C13" s="21" t="inlineStr">
        <is>
          <t>Morocco</t>
        </is>
      </c>
      <c r="D13" s="21" t="inlineStr">
        <is>
          <t>CNSS Morocco</t>
        </is>
      </c>
      <c r="E13" s="21" t="inlineStr">
        <is>
          <t>Public PF</t>
        </is>
      </c>
      <c r="F13" s="21" t="n">
        <v>8500</v>
      </c>
      <c r="G13" s="21" t="n">
        <v>2024</v>
      </c>
      <c r="H13" s="21" t="inlineStr">
        <is>
          <t>French; Arabic</t>
        </is>
      </c>
      <c r="I13" s="21" t="inlineStr">
        <is>
          <t>CNSS Morocco; CNSS</t>
        </is>
      </c>
      <c r="J13" s="21" t="inlineStr">
        <is>
          <t>annual report; audited financial statements; investment policy; portfolio holdings; public fund register; regulator filing</t>
        </is>
      </c>
      <c r="K13" s="21" t="inlineStr">
        <is>
          <t>ACAPS; AMMC fund register; CDG/CMR/RCAR annual reports</t>
        </is>
      </c>
      <c r="L13" s="21" t="n">
        <v>2</v>
      </c>
      <c r="M13" s="21" t="n">
        <v>1</v>
      </c>
      <c r="N13" s="21" t="n">
        <v>0</v>
      </c>
      <c r="O13" s="21" t="inlineStr">
        <is>
          <t>Partial - CNSS statistical report coverage and Morocco financial-stability/innovative-financing trail checked</t>
        </is>
      </c>
      <c r="P13" s="21" t="inlineStr">
        <is>
          <t>CNSS AMO statistical report 2023 coverage; Morocco 2024 financial-stability coverage</t>
        </is>
      </c>
      <c r="Q13" s="21" t="inlineStr">
        <is>
          <t>Yes - French/Arabic public sources checked at search-result level</t>
        </is>
      </c>
      <c r="R13" s="21" t="inlineStr">
        <is>
          <t>CNSS OPCI state-asset acquisition vehicle</t>
        </is>
      </c>
      <c r="S13" s="21" t="inlineStr"/>
      <c r="T13" s="21" t="inlineStr">
        <is>
          <t>Resolve OPCI vehicle name/size via AMMC/state-domain reports; likely exclude unless real estate/OPCI vehicles are included.</t>
        </is>
      </c>
      <c r="U13" s="21" t="inlineStr">
        <is>
          <t>2026-06-05</t>
        </is>
      </c>
      <c r="V13" s="21" t="inlineStr">
        <is>
          <t>Verify recent allocations under post-2020 reform.</t>
        </is>
      </c>
    </row>
    <row r="14">
      <c r="A14" s="29" t="inlineStr">
        <is>
          <t>P1</t>
        </is>
      </c>
      <c r="B14" s="21" t="inlineStr">
        <is>
          <t>Checked - no named African alts commitment found in initial official/public docs</t>
        </is>
      </c>
      <c r="C14" s="21" t="inlineStr">
        <is>
          <t>Morocco</t>
        </is>
      </c>
      <c r="D14" s="21" t="inlineStr">
        <is>
          <t>CIMR</t>
        </is>
      </c>
      <c r="E14" s="21" t="inlineStr">
        <is>
          <t>Private complementary PF</t>
        </is>
      </c>
      <c r="F14" s="21" t="n">
        <v>8500</v>
      </c>
      <c r="G14" s="21" t="n">
        <v>2024</v>
      </c>
      <c r="H14" s="21" t="inlineStr">
        <is>
          <t>French; Arabic</t>
        </is>
      </c>
      <c r="I14" s="21" t="inlineStr">
        <is>
          <t>CIMR</t>
        </is>
      </c>
      <c r="J14" s="21" t="inlineStr">
        <is>
          <t>annual report; audited financial statements; investment policy; portfolio holdings; public fund register; regulator filing</t>
        </is>
      </c>
      <c r="K14" s="21" t="inlineStr">
        <is>
          <t>ACAPS; AMMC fund register; CDG/CMR/RCAR annual reports</t>
        </is>
      </c>
      <c r="L14" s="21" t="n">
        <v>0</v>
      </c>
      <c r="M14" s="21" t="n">
        <v>0</v>
      </c>
      <c r="N14" s="21" t="n">
        <v>0</v>
      </c>
      <c r="O14" s="21" t="inlineStr">
        <is>
          <t>Partial - CIMR documentation page and 2023 portfolio coverage checked</t>
        </is>
      </c>
      <c r="P14" s="21" t="inlineStr">
        <is>
          <t>CIMR documentation page with 2024 annual report availability; 2023 portfolio coverage</t>
        </is>
      </c>
      <c r="Q14" s="21" t="inlineStr">
        <is>
          <t>Yes - French sources checked</t>
        </is>
      </c>
      <c r="R14" s="21" t="inlineStr">
        <is>
          <t>None</t>
        </is>
      </c>
      <c r="S14" s="21" t="inlineStr">
        <is>
          <t>Public sources indicate portfolio size and annual reports, but no named private equity, infrastructure, or direct alternative vehicle found in initial sweep.</t>
        </is>
      </c>
      <c r="T14" s="21" t="inlineStr">
        <is>
          <t>Open full CIMR annual report PDF for detailed asset schedule if available; otherwise retain as no named commitment found.</t>
        </is>
      </c>
      <c r="U14" s="21" t="inlineStr">
        <is>
          <t>2026-06-05</t>
        </is>
      </c>
      <c r="V14" s="21" t="inlineStr">
        <is>
          <t>Verify Africa-alts exposure; primarily Moroccan.</t>
        </is>
      </c>
    </row>
    <row r="15">
      <c r="A15" s="29" t="inlineStr">
        <is>
          <t>P1</t>
        </is>
      </c>
      <c r="B15" s="21" t="inlineStr">
        <is>
          <t>Checked - official annual/regulator sources reviewed, no additional named commitments found</t>
        </is>
      </c>
      <c r="C15" s="21" t="inlineStr">
        <is>
          <t>Botswana</t>
        </is>
      </c>
      <c r="D15" s="21" t="inlineStr">
        <is>
          <t>Botswana Public Officers Pension Fund (BPOPF)</t>
        </is>
      </c>
      <c r="E15" s="21" t="inlineStr">
        <is>
          <t>Public PF</t>
        </is>
      </c>
      <c r="F15" s="21" t="n">
        <v>7500</v>
      </c>
      <c r="G15" s="21" t="n">
        <v>2024</v>
      </c>
      <c r="H15" s="21" t="inlineStr">
        <is>
          <t>English</t>
        </is>
      </c>
      <c r="I15" s="21" t="inlineStr">
        <is>
          <t>Botswana Public Officers Pension Fund (BPOPF)</t>
        </is>
      </c>
      <c r="J15" s="21" t="inlineStr">
        <is>
          <t>annual report; audited financial statements; investment policy; portfolio holdings; public fund register; regulator filing</t>
        </is>
      </c>
      <c r="K15" s="21" t="inlineStr">
        <is>
          <t>Allocator site; regulator site; ministry or parliamentary filings</t>
        </is>
      </c>
      <c r="L15" s="21" t="n">
        <v>5</v>
      </c>
      <c r="M15" s="21" t="n">
        <v>0</v>
      </c>
      <c r="N15" s="21" t="n">
        <v>0</v>
      </c>
      <c r="O15" s="21" t="inlineStr">
        <is>
          <t>Partial - BPOPF annual reports page and NBFIRA 2024 annual report checked</t>
        </is>
      </c>
      <c r="P15" s="21" t="inlineStr">
        <is>
          <t>BPOPF Annual Reports page 2024/25; NBFIRA Annual Report 2024</t>
        </is>
      </c>
      <c r="Q15" s="21" t="inlineStr">
        <is>
          <t>N/A - English disclosure</t>
        </is>
      </c>
      <c r="R15" s="21" t="inlineStr">
        <is>
          <t>None beyond existing BPOPF incubation/unlisted manager leads</t>
        </is>
      </c>
      <c r="S15" s="21" t="inlineStr">
        <is>
          <t>Official/regulator sources support unlisted allocation context but no new named allocator-to-vehicle commitment beyond existing rows/leads.</t>
        </is>
      </c>
      <c r="T15" s="21" t="inlineStr">
        <is>
          <t>Open full BPOPF 2024/25 report for detailed manager schedule if needed; continue following BPOPF incubation tender disclosures.</t>
        </is>
      </c>
      <c r="U15" s="21" t="inlineStr">
        <is>
          <t>2026-06-05</t>
        </is>
      </c>
      <c r="V15" s="21" t="inlineStr">
        <is>
          <t>Has used mandates for African private equity (e.g., RMB, Vantage, local SA managers).</t>
        </is>
      </c>
    </row>
    <row r="16">
      <c r="A16" s="29" t="inlineStr">
        <is>
          <t>P1</t>
        </is>
      </c>
      <c r="B16" s="21" t="inlineStr">
        <is>
          <t>Checked - no named alts commitment found; conservative bond/securities focus</t>
        </is>
      </c>
      <c r="C16" s="21" t="inlineStr">
        <is>
          <t>Tanzania</t>
        </is>
      </c>
      <c r="D16" s="21" t="inlineStr">
        <is>
          <t>PSSSF</t>
        </is>
      </c>
      <c r="E16" s="21" t="inlineStr">
        <is>
          <t>Consolidated public PF</t>
        </is>
      </c>
      <c r="F16" s="21" t="n">
        <v>6000</v>
      </c>
      <c r="G16" s="21" t="n">
        <v>2024</v>
      </c>
      <c r="H16" s="21" t="inlineStr">
        <is>
          <t>English; Swahili</t>
        </is>
      </c>
      <c r="I16" s="21" t="inlineStr">
        <is>
          <t>PSSSF</t>
        </is>
      </c>
      <c r="J16" s="21" t="inlineStr">
        <is>
          <t>annual report; audited financial statements; investment policy; portfolio holdings; public fund register; regulator filing</t>
        </is>
      </c>
      <c r="K16" s="21" t="inlineStr">
        <is>
          <t>Bank of Tanzania social security investment guidelines; PSSSF/NSSF annual reports</t>
        </is>
      </c>
      <c r="L16" s="21" t="n">
        <v>0</v>
      </c>
      <c r="M16" s="21" t="n">
        <v>2</v>
      </c>
      <c r="N16" s="21" t="n">
        <v>1</v>
      </c>
      <c r="O16" s="21" t="inlineStr">
        <is>
          <t>Partial - local official-remarks coverage checked</t>
        </is>
      </c>
      <c r="P16" s="21" t="inlineStr">
        <is>
          <t>Daily News coverage of PSSSF 2024/25 bond/securities investment performance</t>
        </is>
      </c>
      <c r="Q16" s="21" t="inlineStr">
        <is>
          <t>N/A/Partial - English local source checked; Swahili source not needed for identified disclosure</t>
        </is>
      </c>
      <c r="R16" s="21" t="inlineStr">
        <is>
          <t>None</t>
        </is>
      </c>
      <c r="S16" s="21" t="inlineStr">
        <is>
          <t>Reviewed source emphasizes government bonds/securities and Bank of Tanzania guideline alignment; no private equity/infrastructure fund commitment found.</t>
        </is>
      </c>
      <c r="T16" s="21" t="inlineStr">
        <is>
          <t>Locate full PSSSF annual report/investment schedule if public; otherwise retain no named commitment.</t>
        </is>
      </c>
      <c r="U16" s="21" t="inlineStr">
        <is>
          <t>2026-06-05</t>
        </is>
      </c>
      <c r="V16" s="21" t="inlineStr">
        <is>
          <t>Historically conservative; verify any alts commitments.</t>
        </is>
      </c>
    </row>
    <row r="17">
      <c r="A17" s="31" t="inlineStr">
        <is>
          <t>P2</t>
        </is>
      </c>
      <c r="B17" s="21" t="inlineStr">
        <is>
          <t>Seeded - official/source docs exist, verify latest local-language disclosures</t>
        </is>
      </c>
      <c r="C17" s="21" t="inlineStr">
        <is>
          <t>Uganda</t>
        </is>
      </c>
      <c r="D17" s="21" t="inlineStr">
        <is>
          <t>NSSF Uganda</t>
        </is>
      </c>
      <c r="E17" s="21" t="inlineStr">
        <is>
          <t>Public PF</t>
        </is>
      </c>
      <c r="F17" s="21" t="n">
        <v>5800</v>
      </c>
      <c r="G17" s="21" t="n">
        <v>2024</v>
      </c>
      <c r="H17" s="21" t="inlineStr">
        <is>
          <t>English</t>
        </is>
      </c>
      <c r="I17" s="21" t="inlineStr">
        <is>
          <t>NSSF Uganda; National Social Security Fund Uganda</t>
        </is>
      </c>
      <c r="J17" s="21" t="inlineStr">
        <is>
          <t>annual report; audited financial statements; investment policy; portfolio holdings; public fund register; regulator filing</t>
        </is>
      </c>
      <c r="K17" s="21" t="inlineStr">
        <is>
          <t>URBRA; NSSF annual reports; CMA/USE disclosures</t>
        </is>
      </c>
      <c r="L17" s="21" t="n">
        <v>4</v>
      </c>
      <c r="M17" s="21" t="n">
        <v>8</v>
      </c>
      <c r="N17" s="21" t="n">
        <v>5</v>
      </c>
      <c r="O17" s="21" t="inlineStr">
        <is>
          <t>No - sweep row seeded only</t>
        </is>
      </c>
      <c r="P17" s="21" t="inlineStr"/>
      <c r="Q17" s="21" t="inlineStr">
        <is>
          <t>No</t>
        </is>
      </c>
      <c r="R17" s="21" t="inlineStr"/>
      <c r="S17" s="21" t="inlineStr"/>
      <c r="T17" s="21" t="inlineStr">
        <is>
          <t>Run official-document and local-language query batch; record latest docs checked and add candidate rows where allocator-to-vehicle evidence appears.</t>
        </is>
      </c>
      <c r="U17" s="21" t="inlineStr">
        <is>
          <t>2026-06-05</t>
        </is>
      </c>
      <c r="V17" s="21" t="inlineStr">
        <is>
          <t>Disclosed commitments to PE/VC funds (Catalyst Fund II historically, etc.); verify current.</t>
        </is>
      </c>
    </row>
    <row r="18">
      <c r="A18" s="29" t="inlineStr">
        <is>
          <t>P1</t>
        </is>
      </c>
      <c r="B18" s="21" t="inlineStr">
        <is>
          <t>Not started - official disclosure sweep required</t>
        </is>
      </c>
      <c r="C18" s="21" t="inlineStr">
        <is>
          <t>Sentinel</t>
        </is>
      </c>
      <c r="D18" s="21" t="inlineStr">
        <is>
          <t>Sentinel Retirement Fund (SA)</t>
        </is>
      </c>
      <c r="E18" s="21" t="inlineStr">
        <is>
          <t>Multi-employer PF</t>
        </is>
      </c>
      <c r="F18" s="21" t="n">
        <v>6000</v>
      </c>
      <c r="G18" s="21" t="n">
        <v>2024</v>
      </c>
      <c r="H18" s="21" t="inlineStr">
        <is>
          <t>English</t>
        </is>
      </c>
      <c r="I18" s="21" t="inlineStr">
        <is>
          <t>Sentinel Retirement Fund (SA)</t>
        </is>
      </c>
      <c r="J18" s="21" t="inlineStr">
        <is>
          <t>annual report; audited financial statements; investment policy; portfolio holdings; public fund register; regulator filing</t>
        </is>
      </c>
      <c r="K18" s="21" t="inlineStr">
        <is>
          <t>Allocator site; regulator site; ministry or parliamentary filings</t>
        </is>
      </c>
      <c r="L18" s="21" t="n">
        <v>0</v>
      </c>
      <c r="M18" s="21" t="n">
        <v>0</v>
      </c>
      <c r="N18" s="21" t="n">
        <v>0</v>
      </c>
      <c r="O18" s="21" t="inlineStr">
        <is>
          <t>No - sweep row seeded only</t>
        </is>
      </c>
      <c r="P18" s="21" t="inlineStr"/>
      <c r="Q18" s="21" t="inlineStr">
        <is>
          <t>No</t>
        </is>
      </c>
      <c r="R18" s="21" t="inlineStr"/>
      <c r="S18" s="21" t="inlineStr"/>
      <c r="T18" s="21" t="inlineStr">
        <is>
          <t>Run official-document and local-language query batch; record latest docs checked and add candidate rows where allocator-to-vehicle evidence appears.</t>
        </is>
      </c>
      <c r="U18" s="21" t="inlineStr">
        <is>
          <t>2026-06-05</t>
        </is>
      </c>
      <c r="V18" s="21" t="inlineStr">
        <is>
          <t>Uses alts mandate managers (Old Mutual Alternative Investments, etc.).</t>
        </is>
      </c>
    </row>
    <row r="19">
      <c r="A19" s="29" t="inlineStr">
        <is>
          <t>P1</t>
        </is>
      </c>
      <c r="B19" s="21" t="inlineStr">
        <is>
          <t>Not started - official disclosure sweep required</t>
        </is>
      </c>
      <c r="C19" s="21" t="inlineStr">
        <is>
          <t>South Africa</t>
        </is>
      </c>
      <c r="D19" s="21" t="inlineStr">
        <is>
          <t>Transnet Retirement Fund</t>
        </is>
      </c>
      <c r="E19" s="21" t="inlineStr">
        <is>
          <t>Parastatal PF</t>
        </is>
      </c>
      <c r="F19" s="21" t="n">
        <v>5500</v>
      </c>
      <c r="G19" s="21" t="n">
        <v>2024</v>
      </c>
      <c r="H19" s="21" t="inlineStr">
        <is>
          <t>English</t>
        </is>
      </c>
      <c r="I19" s="21" t="inlineStr">
        <is>
          <t>Transnet Retirement Fund</t>
        </is>
      </c>
      <c r="J19" s="21" t="inlineStr">
        <is>
          <t>annual report; audited financial statements; investment policy; portfolio holdings; public fund register; regulator filing</t>
        </is>
      </c>
      <c r="K19" s="21" t="inlineStr">
        <is>
          <t>FSCA; PIC/GEPF annual reports; parliamentary/PMG filings</t>
        </is>
      </c>
      <c r="L19" s="21" t="n">
        <v>0</v>
      </c>
      <c r="M19" s="21" t="n">
        <v>0</v>
      </c>
      <c r="N19" s="21" t="n">
        <v>0</v>
      </c>
      <c r="O19" s="21" t="inlineStr">
        <is>
          <t>No - sweep row seeded only</t>
        </is>
      </c>
      <c r="P19" s="21" t="inlineStr"/>
      <c r="Q19" s="21" t="inlineStr">
        <is>
          <t>No</t>
        </is>
      </c>
      <c r="R19" s="21" t="inlineStr"/>
      <c r="S19" s="21" t="inlineStr"/>
      <c r="T19" s="21" t="inlineStr">
        <is>
          <t>Run official-document and local-language query batch; record latest docs checked and add candidate rows where allocator-to-vehicle evidence appears.</t>
        </is>
      </c>
      <c r="U19" s="21" t="inlineStr">
        <is>
          <t>2026-06-05</t>
        </is>
      </c>
      <c r="V19" s="21" t="inlineStr">
        <is>
          <t>PIC and external alts managers.</t>
        </is>
      </c>
    </row>
    <row r="20">
      <c r="A20" s="29" t="inlineStr">
        <is>
          <t>P1</t>
        </is>
      </c>
      <c r="B20" s="21" t="inlineStr">
        <is>
          <t>Not started - official disclosure sweep required</t>
        </is>
      </c>
      <c r="C20" s="21" t="inlineStr">
        <is>
          <t>Botswana</t>
        </is>
      </c>
      <c r="D20" s="21" t="inlineStr">
        <is>
          <t>Pula Fund</t>
        </is>
      </c>
      <c r="E20" s="21" t="inlineStr">
        <is>
          <t>SWF (savings)</t>
        </is>
      </c>
      <c r="F20" s="21" t="n">
        <v>5000</v>
      </c>
      <c r="G20" s="21" t="n">
        <v>2024</v>
      </c>
      <c r="H20" s="21" t="inlineStr">
        <is>
          <t>English</t>
        </is>
      </c>
      <c r="I20" s="21" t="inlineStr">
        <is>
          <t>Pula Fund</t>
        </is>
      </c>
      <c r="J20" s="21" t="inlineStr">
        <is>
          <t>annual report; audited financial statements; investment policy; portfolio holdings; public fund register; regulator filing</t>
        </is>
      </c>
      <c r="K20" s="21" t="inlineStr">
        <is>
          <t>Allocator site; regulator site; ministry or parliamentary filings</t>
        </is>
      </c>
      <c r="L20" s="21" t="n">
        <v>0</v>
      </c>
      <c r="M20" s="21" t="n">
        <v>0</v>
      </c>
      <c r="N20" s="21" t="n">
        <v>0</v>
      </c>
      <c r="O20" s="21" t="inlineStr">
        <is>
          <t>No - sweep row seeded only</t>
        </is>
      </c>
      <c r="P20" s="21" t="inlineStr"/>
      <c r="Q20" s="21" t="inlineStr">
        <is>
          <t>No</t>
        </is>
      </c>
      <c r="R20" s="21" t="inlineStr"/>
      <c r="S20" s="21" t="inlineStr"/>
      <c r="T20" s="21" t="inlineStr">
        <is>
          <t>Run official-document and local-language query batch; record latest docs checked and add candidate rows where allocator-to-vehicle evidence appears.</t>
        </is>
      </c>
      <c r="U20" s="21" t="inlineStr">
        <is>
          <t>2026-06-05</t>
        </is>
      </c>
      <c r="V20" s="21" t="inlineStr">
        <is>
          <t>Predominantly global fixed income and equities; minimal Africa-alts exposure.</t>
        </is>
      </c>
    </row>
    <row r="21">
      <c r="A21" s="30" t="inlineStr">
        <is>
          <t>P0</t>
        </is>
      </c>
      <c r="B21" s="21" t="inlineStr">
        <is>
          <t>Checked - no named African alts commitment found in trustee report</t>
        </is>
      </c>
      <c r="C21" s="21" t="inlineStr">
        <is>
          <t>South Africa</t>
        </is>
      </c>
      <c r="D21" s="21" t="inlineStr">
        <is>
          <t>Sanlam Umbrella Fund</t>
        </is>
      </c>
      <c r="E21" s="21" t="inlineStr">
        <is>
          <t>Umbrella DC</t>
        </is>
      </c>
      <c r="F21" s="21" t="n">
        <v>10000</v>
      </c>
      <c r="G21" s="21" t="n">
        <v>2024</v>
      </c>
      <c r="H21" s="21" t="inlineStr">
        <is>
          <t>English</t>
        </is>
      </c>
      <c r="I21" s="21" t="inlineStr">
        <is>
          <t>Sanlam Umbrella Fund</t>
        </is>
      </c>
      <c r="J21" s="21" t="inlineStr">
        <is>
          <t>annual report; audited financial statements; investment policy; portfolio holdings; public fund register; regulator filing</t>
        </is>
      </c>
      <c r="K21" s="21" t="inlineStr">
        <is>
          <t>FSCA; PIC/GEPF annual reports; parliamentary/PMG filings</t>
        </is>
      </c>
      <c r="L21" s="21" t="n">
        <v>0</v>
      </c>
      <c r="M21" s="21" t="n">
        <v>0</v>
      </c>
      <c r="N21" s="21" t="n">
        <v>0</v>
      </c>
      <c r="O21" s="21" t="inlineStr">
        <is>
          <t>Yes - 2024 Annual Trustee Report checked at summary/search level</t>
        </is>
      </c>
      <c r="P21" s="21" t="inlineStr">
        <is>
          <t>Sanlam Umbrella Fund Annual Trustee Report 2024</t>
        </is>
      </c>
      <c r="Q21" s="21" t="inlineStr">
        <is>
          <t>N/A - English disclosure</t>
        </is>
      </c>
      <c r="R21" s="21" t="inlineStr">
        <is>
          <t>None</t>
        </is>
      </c>
      <c r="S21" s="21" t="inlineStr">
        <is>
          <t>Trustee report covers governance/responsible investment and member fund operations, but no named African PE/infra/private-credit/direct-investment commitments were found.</t>
        </is>
      </c>
      <c r="T21" s="21" t="inlineStr">
        <is>
          <t>If needed, inspect full summarized financial statements/fund option reports for underlying asset-manager exposure, but no allocator-to-vehicle evidence found.</t>
        </is>
      </c>
      <c r="U21" s="21" t="inlineStr">
        <is>
          <t>2026-06-05</t>
        </is>
      </c>
      <c r="V21" s="21" t="inlineStr">
        <is>
          <t>Alts allocation handled by underlying portfolio managers.</t>
        </is>
      </c>
    </row>
    <row r="22">
      <c r="A22" s="29" t="inlineStr">
        <is>
          <t>P1</t>
        </is>
      </c>
      <c r="B22" s="21" t="inlineStr">
        <is>
          <t>Checked - official annual reports available, no new named commitment found in initial pass</t>
        </is>
      </c>
      <c r="C22" s="21" t="inlineStr">
        <is>
          <t>South Africa</t>
        </is>
      </c>
      <c r="D22" s="21" t="inlineStr">
        <is>
          <t>Eskom Pension and Provident Fund (EPPF)</t>
        </is>
      </c>
      <c r="E22" s="21" t="inlineStr">
        <is>
          <t>Parastatal PF</t>
        </is>
      </c>
      <c r="F22" s="21" t="n">
        <v>10000</v>
      </c>
      <c r="G22" s="21" t="n">
        <v>2024</v>
      </c>
      <c r="H22" s="21" t="inlineStr">
        <is>
          <t>English</t>
        </is>
      </c>
      <c r="I22" s="21" t="inlineStr">
        <is>
          <t>Eskom Pension and Provident Fund (EPPF)</t>
        </is>
      </c>
      <c r="J22" s="21" t="inlineStr">
        <is>
          <t>annual report; audited financial statements; investment policy; portfolio holdings; public fund register; regulator filing</t>
        </is>
      </c>
      <c r="K22" s="21" t="inlineStr">
        <is>
          <t>FSCA; PIC/GEPF annual reports; parliamentary/PMG filings</t>
        </is>
      </c>
      <c r="L22" s="21" t="n">
        <v>1</v>
      </c>
      <c r="M22" s="21" t="n">
        <v>1</v>
      </c>
      <c r="N22" s="21" t="n">
        <v>1</v>
      </c>
      <c r="O22" s="21" t="inlineStr">
        <is>
          <t>Partial - EPPF annual reports page and 2024/2025 report availability checked</t>
        </is>
      </c>
      <c r="P22" s="21" t="inlineStr">
        <is>
          <t>EPPF Annual Reports page including 2025 Integrated Annual Report; 2024 IAR/AFS links</t>
        </is>
      </c>
      <c r="Q22" s="21" t="inlineStr">
        <is>
          <t>N/A - English disclosure</t>
        </is>
      </c>
      <c r="R22" s="21" t="inlineStr">
        <is>
          <t>None beyond existing multiple PE funds row</t>
        </is>
      </c>
      <c r="S22" s="21" t="inlineStr">
        <is>
          <t>EPPF discloses report availability and broad investment material; initial sweep did not find a new named African fund/deal commitment beyond existing PE exposure.</t>
        </is>
      </c>
      <c r="T22" s="21" t="inlineStr">
        <is>
          <t>Open full 2025 IAR/AFS investment schedule for named manager/fund detail if available.</t>
        </is>
      </c>
      <c r="U22" s="21" t="inlineStr">
        <is>
          <t>2026-06-05</t>
        </is>
      </c>
      <c r="V22" s="21" t="inlineStr">
        <is>
          <t>Disclosed alts mandates including unlisted equity.</t>
        </is>
      </c>
    </row>
    <row r="23">
      <c r="A23" s="31" t="inlineStr">
        <is>
          <t>P2</t>
        </is>
      </c>
      <c r="B23" s="21" t="inlineStr">
        <is>
          <t>Seeded - official/source docs exist, verify latest local-language disclosures</t>
        </is>
      </c>
      <c r="C23" s="21" t="inlineStr">
        <is>
          <t>Ghana</t>
        </is>
      </c>
      <c r="D23" s="21" t="inlineStr">
        <is>
          <t>SSNIT</t>
        </is>
      </c>
      <c r="E23" s="21" t="inlineStr">
        <is>
          <t>Public PF (mandatory)</t>
        </is>
      </c>
      <c r="F23" s="21" t="n">
        <v>3000</v>
      </c>
      <c r="G23" s="21" t="n">
        <v>2023</v>
      </c>
      <c r="H23" s="21" t="inlineStr">
        <is>
          <t>English</t>
        </is>
      </c>
      <c r="I23" s="21" t="inlineStr">
        <is>
          <t>SSNIT; Social Security and National Insurance Trust</t>
        </is>
      </c>
      <c r="J23" s="21" t="inlineStr">
        <is>
          <t>annual report; audited financial statements; investment policy; portfolio holdings; public fund register; regulator filing</t>
        </is>
      </c>
      <c r="K23" s="21" t="inlineStr">
        <is>
          <t>NPRA; SSNIT annual reports; VCTF annual reports</t>
        </is>
      </c>
      <c r="L23" s="21" t="n">
        <v>6</v>
      </c>
      <c r="M23" s="21" t="n">
        <v>5</v>
      </c>
      <c r="N23" s="21" t="n">
        <v>1</v>
      </c>
      <c r="O23" s="21" t="inlineStr">
        <is>
          <t>No - sweep row seeded only</t>
        </is>
      </c>
      <c r="P23" s="21" t="inlineStr"/>
      <c r="Q23" s="21" t="inlineStr">
        <is>
          <t>No</t>
        </is>
      </c>
      <c r="R23" s="21" t="inlineStr"/>
      <c r="S23" s="21" t="inlineStr"/>
      <c r="T23" s="21" t="inlineStr">
        <is>
          <t>Run official-document and local-language query batch; record latest docs checked and add candidate rows where allocator-to-vehicle evidence appears.</t>
        </is>
      </c>
      <c r="U23" s="21" t="inlineStr">
        <is>
          <t>2026-06-05</t>
        </is>
      </c>
      <c r="V23" s="21" t="inlineStr">
        <is>
          <t>Has made direct equity investments in Ghanaian listed/unlisted firms (banking, real estate).</t>
        </is>
      </c>
    </row>
    <row r="24">
      <c r="A24" s="29" t="inlineStr">
        <is>
          <t>P1</t>
        </is>
      </c>
      <c r="B24" s="21" t="inlineStr">
        <is>
          <t>Seeded - official/source docs exist, verify latest local-language disclosures</t>
        </is>
      </c>
      <c r="C24" s="21" t="inlineStr">
        <is>
          <t>Kenya</t>
        </is>
      </c>
      <c r="D24" s="21" t="inlineStr">
        <is>
          <t>NSSF Kenya</t>
        </is>
      </c>
      <c r="E24" s="21" t="inlineStr">
        <is>
          <t>Public PF (mandatory)</t>
        </is>
      </c>
      <c r="F24" s="21" t="n">
        <v>3200</v>
      </c>
      <c r="G24" s="21" t="n">
        <v>2024</v>
      </c>
      <c r="H24" s="21" t="inlineStr">
        <is>
          <t>English; Swahili</t>
        </is>
      </c>
      <c r="I24" s="21" t="inlineStr">
        <is>
          <t>NSSF Kenya; National Social Security Fund Kenya</t>
        </is>
      </c>
      <c r="J24" s="21" t="inlineStr">
        <is>
          <t>annual report; audited financial statements; investment policy; portfolio holdings; public fund register; regulator filing</t>
        </is>
      </c>
      <c r="K24" s="21" t="inlineStr">
        <is>
          <t>RBA; NSSF annual reports; KEPFIC member disclosures</t>
        </is>
      </c>
      <c r="L24" s="21" t="n">
        <v>0</v>
      </c>
      <c r="M24" s="21" t="n">
        <v>2</v>
      </c>
      <c r="N24" s="21" t="n">
        <v>1</v>
      </c>
      <c r="O24" s="21" t="inlineStr">
        <is>
          <t>No - sweep row seeded only</t>
        </is>
      </c>
      <c r="P24" s="21" t="inlineStr"/>
      <c r="Q24" s="21" t="inlineStr">
        <is>
          <t>No</t>
        </is>
      </c>
      <c r="R24" s="21" t="inlineStr"/>
      <c r="S24" s="21" t="inlineStr"/>
      <c r="T24" s="21" t="inlineStr">
        <is>
          <t>Run official-document and local-language query batch; record latest docs checked and add candidate rows where allocator-to-vehicle evidence appears.</t>
        </is>
      </c>
      <c r="U24" s="21" t="inlineStr">
        <is>
          <t>2026-06-05</t>
        </is>
      </c>
      <c r="V24" s="21" t="inlineStr">
        <is>
          <t>Mostly bonds/equities; verify any PE fund commitments (historically limited).</t>
        </is>
      </c>
    </row>
    <row r="25">
      <c r="A25" s="29" t="inlineStr">
        <is>
          <t>P1</t>
        </is>
      </c>
      <c r="B25" s="21" t="inlineStr">
        <is>
          <t>Not started - official disclosure sweep required</t>
        </is>
      </c>
      <c r="C25" s="21" t="inlineStr">
        <is>
          <t>Algeria</t>
        </is>
      </c>
      <c r="D25" s="21" t="inlineStr">
        <is>
          <t>CNR Algeria</t>
        </is>
      </c>
      <c r="E25" s="21" t="inlineStr">
        <is>
          <t>Public PF</t>
        </is>
      </c>
      <c r="F25" s="21" t="n">
        <v>3000</v>
      </c>
      <c r="G25" s="21" t="n">
        <v>2023</v>
      </c>
      <c r="H25" s="21" t="inlineStr">
        <is>
          <t>French; Arabic</t>
        </is>
      </c>
      <c r="I25" s="21" t="inlineStr">
        <is>
          <t>CNR Algeria</t>
        </is>
      </c>
      <c r="J25" s="21" t="inlineStr">
        <is>
          <t>annual report; audited financial statements; investment policy; portfolio holdings; public fund register; regulator filing</t>
        </is>
      </c>
      <c r="K25" s="21" t="inlineStr">
        <is>
          <t>CNR/CASNOS/ministry disclosures; French/Arabic public reports</t>
        </is>
      </c>
      <c r="L25" s="21" t="n">
        <v>0</v>
      </c>
      <c r="M25" s="21" t="n">
        <v>0</v>
      </c>
      <c r="N25" s="21" t="n">
        <v>0</v>
      </c>
      <c r="O25" s="21" t="inlineStr">
        <is>
          <t>No - sweep row seeded only</t>
        </is>
      </c>
      <c r="P25" s="21" t="inlineStr"/>
      <c r="Q25" s="21" t="inlineStr">
        <is>
          <t>No</t>
        </is>
      </c>
      <c r="R25" s="21" t="inlineStr"/>
      <c r="S25" s="21" t="inlineStr"/>
      <c r="T25" s="21" t="inlineStr">
        <is>
          <t>Run official-document and local-language query batch; record latest docs checked and add candidate rows where allocator-to-vehicle evidence appears.</t>
        </is>
      </c>
      <c r="U25" s="21" t="inlineStr">
        <is>
          <t>2026-06-05</t>
        </is>
      </c>
      <c r="V25" s="21" t="inlineStr">
        <is>
          <t>Limited disclosure; alts likely minimal.</t>
        </is>
      </c>
    </row>
    <row r="26">
      <c r="A26" s="29" t="inlineStr">
        <is>
          <t>P1</t>
        </is>
      </c>
      <c r="B26" s="21" t="inlineStr">
        <is>
          <t>Not started - official disclosure sweep required</t>
        </is>
      </c>
      <c r="C26" s="21" t="inlineStr">
        <is>
          <t>Mauritius</t>
        </is>
      </c>
      <c r="D26" s="21" t="inlineStr">
        <is>
          <t>National Pensions Fund (NPF)</t>
        </is>
      </c>
      <c r="E26" s="21" t="inlineStr">
        <is>
          <t>Public PF</t>
        </is>
      </c>
      <c r="F26" s="21" t="n">
        <v>3000</v>
      </c>
      <c r="G26" s="21" t="n">
        <v>2024</v>
      </c>
      <c r="H26" s="21" t="inlineStr">
        <is>
          <t>English</t>
        </is>
      </c>
      <c r="I26" s="21" t="inlineStr">
        <is>
          <t>National Pensions Fund (NPF)</t>
        </is>
      </c>
      <c r="J26" s="21" t="inlineStr">
        <is>
          <t>annual report; audited financial statements; investment policy; portfolio holdings; public fund register; regulator filing</t>
        </is>
      </c>
      <c r="K26" s="21" t="inlineStr">
        <is>
          <t>Allocator site; regulator site; ministry or parliamentary filings</t>
        </is>
      </c>
      <c r="L26" s="21" t="n">
        <v>0</v>
      </c>
      <c r="M26" s="21" t="n">
        <v>0</v>
      </c>
      <c r="N26" s="21" t="n">
        <v>0</v>
      </c>
      <c r="O26" s="21" t="inlineStr">
        <is>
          <t>No - sweep row seeded only</t>
        </is>
      </c>
      <c r="P26" s="21" t="inlineStr"/>
      <c r="Q26" s="21" t="inlineStr">
        <is>
          <t>No</t>
        </is>
      </c>
      <c r="R26" s="21" t="inlineStr"/>
      <c r="S26" s="21" t="inlineStr"/>
      <c r="T26" s="21" t="inlineStr">
        <is>
          <t>Run official-document and local-language query batch; record latest docs checked and add candidate rows where allocator-to-vehicle evidence appears.</t>
        </is>
      </c>
      <c r="U26" s="21" t="inlineStr">
        <is>
          <t>2026-06-05</t>
        </is>
      </c>
      <c r="V26" s="21" t="inlineStr">
        <is>
          <t>Verify exposure to Mauritian-domiciled Africa funds.</t>
        </is>
      </c>
    </row>
    <row r="27">
      <c r="A27" s="29" t="inlineStr">
        <is>
          <t>P1</t>
        </is>
      </c>
      <c r="B27" s="21" t="inlineStr">
        <is>
          <t>Not started - official disclosure sweep required</t>
        </is>
      </c>
      <c r="C27" s="21" t="inlineStr">
        <is>
          <t>Nigeria</t>
        </is>
      </c>
      <c r="D27" s="21" t="inlineStr">
        <is>
          <t>Stanbic IBTC Pension Managers</t>
        </is>
      </c>
      <c r="E27" s="21" t="inlineStr">
        <is>
          <t>PFA (DC)</t>
        </is>
      </c>
      <c r="F27" s="21" t="n">
        <v>3500</v>
      </c>
      <c r="G27" s="21" t="n">
        <v>2024</v>
      </c>
      <c r="H27" s="21" t="inlineStr">
        <is>
          <t>English</t>
        </is>
      </c>
      <c r="I27" s="21" t="inlineStr">
        <is>
          <t>Stanbic IBTC Pension Managers</t>
        </is>
      </c>
      <c r="J27" s="21" t="inlineStr">
        <is>
          <t>annual report; audited financial statements; investment policy; portfolio holdings; public fund register; regulator filing</t>
        </is>
      </c>
      <c r="K27" s="21" t="inlineStr">
        <is>
          <t>PenCom; NSIA annual reports; PFA annual reports where public</t>
        </is>
      </c>
      <c r="L27" s="21" t="n">
        <v>1</v>
      </c>
      <c r="M27" s="21" t="n">
        <v>0</v>
      </c>
      <c r="N27" s="21" t="n">
        <v>0</v>
      </c>
      <c r="O27" s="21" t="inlineStr">
        <is>
          <t>No - sweep row seeded only</t>
        </is>
      </c>
      <c r="P27" s="21" t="inlineStr"/>
      <c r="Q27" s="21" t="inlineStr">
        <is>
          <t>No</t>
        </is>
      </c>
      <c r="R27" s="21" t="inlineStr"/>
      <c r="S27" s="21" t="inlineStr"/>
      <c r="T27" s="21" t="inlineStr">
        <is>
          <t>Run official-document and local-language query batch; record latest docs checked and add candidate rows where allocator-to-vehicle evidence appears.</t>
        </is>
      </c>
      <c r="U27" s="21" t="inlineStr">
        <is>
          <t>2026-06-05</t>
        </is>
      </c>
      <c r="V27" s="21" t="inlineStr">
        <is>
          <t>PenCom Multi-Fund Structure permits alts; Stanbic has made disclosed PE/infra fund commitments (e.g., African Capital Alliance, Vetiva, Sahel Capital).</t>
        </is>
      </c>
    </row>
    <row r="28">
      <c r="A28" s="31" t="inlineStr">
        <is>
          <t>P2</t>
        </is>
      </c>
      <c r="B28" s="21" t="inlineStr">
        <is>
          <t>Seeded - official/source docs exist, verify latest local-language disclosures</t>
        </is>
      </c>
      <c r="C28" s="21" t="inlineStr">
        <is>
          <t>Angola</t>
        </is>
      </c>
      <c r="D28" s="21" t="inlineStr">
        <is>
          <t>FSDEA</t>
        </is>
      </c>
      <c r="E28" s="21" t="inlineStr">
        <is>
          <t>SWF</t>
        </is>
      </c>
      <c r="F28" s="21" t="n">
        <v>3400</v>
      </c>
      <c r="G28" s="21" t="n">
        <v>2023</v>
      </c>
      <c r="H28" s="21" t="inlineStr">
        <is>
          <t>Portuguese</t>
        </is>
      </c>
      <c r="I28" s="21" t="inlineStr">
        <is>
          <t>FSDEA</t>
        </is>
      </c>
      <c r="J28" s="21" t="inlineStr">
        <is>
          <t>annual report; audited financial statements; investment policy; portfolio holdings; public fund register; regulator filing</t>
        </is>
      </c>
      <c r="K28" s="21" t="inlineStr">
        <is>
          <t>ARSEG; FSDEA annual reports; Portuguese public filings</t>
        </is>
      </c>
      <c r="L28" s="21" t="n">
        <v>3</v>
      </c>
      <c r="M28" s="21" t="n">
        <v>5</v>
      </c>
      <c r="N28" s="21" t="n">
        <v>1</v>
      </c>
      <c r="O28" s="21" t="inlineStr">
        <is>
          <t>No - sweep row seeded only</t>
        </is>
      </c>
      <c r="P28" s="21" t="inlineStr"/>
      <c r="Q28" s="21" t="inlineStr">
        <is>
          <t>No</t>
        </is>
      </c>
      <c r="R28" s="21" t="inlineStr"/>
      <c r="S28" s="21" t="inlineStr"/>
      <c r="T28" s="21" t="inlineStr">
        <is>
          <t>Run official-document and local-language query batch; record latest docs checked and add candidate rows where allocator-to-vehicle evidence appears.</t>
        </is>
      </c>
      <c r="U28" s="21" t="inlineStr">
        <is>
          <t>2026-06-05</t>
        </is>
      </c>
      <c r="V28" s="21" t="inlineStr">
        <is>
          <t>Has disclosed African PE/infra exposure (Quantum Global era under prior management; new mandate post-2018).</t>
        </is>
      </c>
    </row>
    <row r="29">
      <c r="A29" s="29" t="inlineStr">
        <is>
          <t>P1</t>
        </is>
      </c>
      <c r="B29" s="21" t="inlineStr">
        <is>
          <t>Seeded - official/source docs exist, verify latest local-language disclosures</t>
        </is>
      </c>
      <c r="C29" s="21" t="inlineStr">
        <is>
          <t>Ethiopia</t>
        </is>
      </c>
      <c r="D29" s="21" t="inlineStr">
        <is>
          <t>POESSA</t>
        </is>
      </c>
      <c r="E29" s="21" t="inlineStr">
        <is>
          <t>Civil-service PF</t>
        </is>
      </c>
      <c r="F29" s="21" t="n">
        <v>3500</v>
      </c>
      <c r="G29" s="21" t="n">
        <v>2024</v>
      </c>
      <c r="H29" s="21" t="inlineStr">
        <is>
          <t>Amharic; English</t>
        </is>
      </c>
      <c r="I29" s="21" t="inlineStr">
        <is>
          <t>POESSA</t>
        </is>
      </c>
      <c r="J29" s="21" t="inlineStr">
        <is>
          <t>annual report; audited financial statements; investment policy; portfolio holdings; public fund register; regulator filing</t>
        </is>
      </c>
      <c r="K29" s="21" t="inlineStr">
        <is>
          <t>POESSA/PSSSA materials; Ministry of Finance; NBE/ESE reform documents</t>
        </is>
      </c>
      <c r="L29" s="21" t="n">
        <v>0</v>
      </c>
      <c r="M29" s="21" t="n">
        <v>2</v>
      </c>
      <c r="N29" s="21" t="n">
        <v>2</v>
      </c>
      <c r="O29" s="21" t="inlineStr">
        <is>
          <t>No - sweep row seeded only</t>
        </is>
      </c>
      <c r="P29" s="21" t="inlineStr"/>
      <c r="Q29" s="21" t="inlineStr">
        <is>
          <t>No</t>
        </is>
      </c>
      <c r="R29" s="21" t="inlineStr"/>
      <c r="S29" s="21" t="inlineStr"/>
      <c r="T29" s="21" t="inlineStr">
        <is>
          <t>Run official-document and local-language query batch; record latest docs checked and add candidate rows where allocator-to-vehicle evidence appears.</t>
        </is>
      </c>
      <c r="U29" s="21" t="inlineStr">
        <is>
          <t>2026-06-05</t>
        </is>
      </c>
      <c r="V29" s="21" t="inlineStr">
        <is>
          <t>Verify any non-government-securities allocation.</t>
        </is>
      </c>
    </row>
    <row r="30">
      <c r="A30" s="31" t="inlineStr">
        <is>
          <t>P2</t>
        </is>
      </c>
      <c r="B30" s="21" t="inlineStr">
        <is>
          <t>Seeded - official/source docs exist, verify latest local-language disclosures</t>
        </is>
      </c>
      <c r="C30" s="21" t="inlineStr">
        <is>
          <t>Zambia</t>
        </is>
      </c>
      <c r="D30" s="21" t="inlineStr">
        <is>
          <t>NAPSA</t>
        </is>
      </c>
      <c r="E30" s="21" t="inlineStr">
        <is>
          <t>Public PF (mandatory)</t>
        </is>
      </c>
      <c r="F30" s="21" t="n">
        <v>2600</v>
      </c>
      <c r="G30" s="21" t="n">
        <v>2024</v>
      </c>
      <c r="H30" s="21" t="inlineStr">
        <is>
          <t>English</t>
        </is>
      </c>
      <c r="I30" s="21" t="inlineStr">
        <is>
          <t>NAPSA</t>
        </is>
      </c>
      <c r="J30" s="21" t="inlineStr">
        <is>
          <t>annual report; audited financial statements; investment policy; portfolio holdings; public fund register; regulator filing</t>
        </is>
      </c>
      <c r="K30" s="21" t="inlineStr">
        <is>
          <t>Allocator site; regulator site; ministry or parliamentary filings</t>
        </is>
      </c>
      <c r="L30" s="21" t="n">
        <v>1</v>
      </c>
      <c r="M30" s="21" t="n">
        <v>3</v>
      </c>
      <c r="N30" s="21" t="n">
        <v>2</v>
      </c>
      <c r="O30" s="21" t="inlineStr">
        <is>
          <t>No - sweep row seeded only</t>
        </is>
      </c>
      <c r="P30" s="21" t="inlineStr"/>
      <c r="Q30" s="21" t="inlineStr">
        <is>
          <t>No</t>
        </is>
      </c>
      <c r="R30" s="21" t="inlineStr"/>
      <c r="S30" s="21" t="inlineStr"/>
      <c r="T30" s="21" t="inlineStr">
        <is>
          <t>Run official-document and local-language query batch; record latest docs checked and add candidate rows where allocator-to-vehicle evidence appears.</t>
        </is>
      </c>
      <c r="U30" s="21" t="inlineStr">
        <is>
          <t>2026-06-05</t>
        </is>
      </c>
      <c r="V30" s="21" t="inlineStr">
        <is>
          <t>Has invested in domestic infrastructure (toll roads, real estate); verify PE fund commitments.</t>
        </is>
      </c>
    </row>
    <row r="31">
      <c r="A31" s="31" t="inlineStr">
        <is>
          <t>P2</t>
        </is>
      </c>
      <c r="B31" s="21" t="inlineStr">
        <is>
          <t>Seeded - official/source docs exist, verify latest local-language disclosures</t>
        </is>
      </c>
      <c r="C31" s="21" t="inlineStr">
        <is>
          <t>Nigeria</t>
        </is>
      </c>
      <c r="D31" s="21" t="inlineStr">
        <is>
          <t>NSIA</t>
        </is>
      </c>
      <c r="E31" s="21" t="inlineStr">
        <is>
          <t>SWF (3 sub-funds)</t>
        </is>
      </c>
      <c r="F31" s="21" t="n">
        <v>2900</v>
      </c>
      <c r="G31" s="21" t="n">
        <v>2023</v>
      </c>
      <c r="H31" s="21" t="inlineStr">
        <is>
          <t>English</t>
        </is>
      </c>
      <c r="I31" s="21" t="inlineStr">
        <is>
          <t>NSIA; Nigeria Sovereign Investment Authority</t>
        </is>
      </c>
      <c r="J31" s="21" t="inlineStr">
        <is>
          <t>annual report; audited financial statements; investment policy; portfolio holdings; public fund register; regulator filing</t>
        </is>
      </c>
      <c r="K31" s="21" t="inlineStr">
        <is>
          <t>PenCom; NSIA annual reports; PFA annual reports where public</t>
        </is>
      </c>
      <c r="L31" s="21" t="n">
        <v>13</v>
      </c>
      <c r="M31" s="21" t="n">
        <v>13</v>
      </c>
      <c r="N31" s="21" t="n">
        <v>3</v>
      </c>
      <c r="O31" s="21" t="inlineStr">
        <is>
          <t>No - sweep row seeded only</t>
        </is>
      </c>
      <c r="P31" s="21" t="inlineStr"/>
      <c r="Q31" s="21" t="inlineStr">
        <is>
          <t>No</t>
        </is>
      </c>
      <c r="R31" s="21" t="inlineStr"/>
      <c r="S31" s="21" t="inlineStr"/>
      <c r="T31" s="21" t="inlineStr">
        <is>
          <t>Run official-document and local-language query batch; record latest docs checked and add candidate rows where allocator-to-vehicle evidence appears.</t>
        </is>
      </c>
      <c r="U31" s="21" t="inlineStr">
        <is>
          <t>2026-06-05</t>
        </is>
      </c>
      <c r="V31" s="21" t="inlineStr">
        <is>
          <t>NIF sub-fund has co-invested in Nigerian infra, agribusiness, healthcare; LP in PE funds (e.g., Verod, African Capital Alliance).</t>
        </is>
      </c>
    </row>
    <row r="32">
      <c r="A32" s="29" t="inlineStr">
        <is>
          <t>P1</t>
        </is>
      </c>
      <c r="B32" s="21" t="inlineStr">
        <is>
          <t>Not started - official disclosure sweep required</t>
        </is>
      </c>
      <c r="C32" s="21" t="inlineStr">
        <is>
          <t>Côte d'Ivoire</t>
        </is>
      </c>
      <c r="D32" s="21" t="inlineStr">
        <is>
          <t>CGRAE</t>
        </is>
      </c>
      <c r="E32" s="21" t="inlineStr">
        <is>
          <t>Civil-service PF</t>
        </is>
      </c>
      <c r="F32" s="21" t="n">
        <v>1800</v>
      </c>
      <c r="G32" s="21" t="n">
        <v>2024</v>
      </c>
      <c r="H32" s="21" t="inlineStr">
        <is>
          <t>English</t>
        </is>
      </c>
      <c r="I32" s="21" t="inlineStr">
        <is>
          <t>CGRAE</t>
        </is>
      </c>
      <c r="J32" s="21" t="inlineStr">
        <is>
          <t>annual report; audited financial statements; investment policy; portfolio holdings; public fund register; regulator filing</t>
        </is>
      </c>
      <c r="K32" s="21" t="inlineStr">
        <is>
          <t>Allocator site; regulator site; ministry or parliamentary filings</t>
        </is>
      </c>
      <c r="L32" s="21" t="n">
        <v>0</v>
      </c>
      <c r="M32" s="21" t="n">
        <v>0</v>
      </c>
      <c r="N32" s="21" t="n">
        <v>0</v>
      </c>
      <c r="O32" s="21" t="inlineStr">
        <is>
          <t>No - sweep row seeded only</t>
        </is>
      </c>
      <c r="P32" s="21" t="inlineStr"/>
      <c r="Q32" s="21" t="inlineStr">
        <is>
          <t>No</t>
        </is>
      </c>
      <c r="R32" s="21" t="inlineStr"/>
      <c r="S32" s="21" t="inlineStr"/>
      <c r="T32" s="21" t="inlineStr">
        <is>
          <t>Run official-document and local-language query batch; record latest docs checked and add candidate rows where allocator-to-vehicle evidence appears.</t>
        </is>
      </c>
      <c r="U32" s="21" t="inlineStr">
        <is>
          <t>2026-06-05</t>
        </is>
      </c>
      <c r="V32" s="21" t="inlineStr">
        <is>
          <t>Verify if any alts allocation under recent reform.</t>
        </is>
      </c>
    </row>
    <row r="33">
      <c r="A33" s="29" t="inlineStr">
        <is>
          <t>P1</t>
        </is>
      </c>
      <c r="B33" s="21" t="inlineStr">
        <is>
          <t>Not started - official disclosure sweep required</t>
        </is>
      </c>
      <c r="C33" s="21" t="inlineStr">
        <is>
          <t>Nigeria</t>
        </is>
      </c>
      <c r="D33" s="21" t="inlineStr">
        <is>
          <t>ARM Pension Managers</t>
        </is>
      </c>
      <c r="E33" s="21" t="inlineStr">
        <is>
          <t>PFA</t>
        </is>
      </c>
      <c r="F33" s="21" t="n">
        <v>1800</v>
      </c>
      <c r="G33" s="21" t="n">
        <v>2024</v>
      </c>
      <c r="H33" s="21" t="inlineStr">
        <is>
          <t>English</t>
        </is>
      </c>
      <c r="I33" s="21" t="inlineStr">
        <is>
          <t>ARM Pension Managers</t>
        </is>
      </c>
      <c r="J33" s="21" t="inlineStr">
        <is>
          <t>annual report; audited financial statements; investment policy; portfolio holdings; public fund register; regulator filing</t>
        </is>
      </c>
      <c r="K33" s="21" t="inlineStr">
        <is>
          <t>PenCom; NSIA annual reports; PFA annual reports where public</t>
        </is>
      </c>
      <c r="L33" s="21" t="n">
        <v>1</v>
      </c>
      <c r="M33" s="21" t="n">
        <v>0</v>
      </c>
      <c r="N33" s="21" t="n">
        <v>0</v>
      </c>
      <c r="O33" s="21" t="inlineStr">
        <is>
          <t>No - sweep row seeded only</t>
        </is>
      </c>
      <c r="P33" s="21" t="inlineStr"/>
      <c r="Q33" s="21" t="inlineStr">
        <is>
          <t>No</t>
        </is>
      </c>
      <c r="R33" s="21" t="inlineStr"/>
      <c r="S33" s="21" t="inlineStr"/>
      <c r="T33" s="21" t="inlineStr">
        <is>
          <t>Run official-document and local-language query batch; record latest docs checked and add candidate rows where allocator-to-vehicle evidence appears.</t>
        </is>
      </c>
      <c r="U33" s="21" t="inlineStr">
        <is>
          <t>2026-06-05</t>
        </is>
      </c>
      <c r="V33" s="21" t="inlineStr">
        <is>
          <t>ARM affiliate is a major Nigerian PE manager (ARM-Harith); intra-group commitments are an obvious starting point.</t>
        </is>
      </c>
    </row>
    <row r="34">
      <c r="A34" s="29" t="inlineStr">
        <is>
          <t>P1</t>
        </is>
      </c>
      <c r="B34" s="21" t="inlineStr">
        <is>
          <t>Not started - official disclosure sweep required</t>
        </is>
      </c>
      <c r="C34" s="21" t="inlineStr">
        <is>
          <t>Côte d'Ivoire</t>
        </is>
      </c>
      <c r="D34" s="21" t="inlineStr">
        <is>
          <t>CNPS-CI</t>
        </is>
      </c>
      <c r="E34" s="21" t="inlineStr">
        <is>
          <t>Private-sector PF</t>
        </is>
      </c>
      <c r="F34" s="21" t="n">
        <v>1500</v>
      </c>
      <c r="G34" s="21" t="n">
        <v>2024</v>
      </c>
      <c r="H34" s="21" t="inlineStr">
        <is>
          <t>English</t>
        </is>
      </c>
      <c r="I34" s="21" t="inlineStr">
        <is>
          <t>CNPS-CI</t>
        </is>
      </c>
      <c r="J34" s="21" t="inlineStr">
        <is>
          <t>annual report; audited financial statements; investment policy; portfolio holdings; public fund register; regulator filing</t>
        </is>
      </c>
      <c r="K34" s="21" t="inlineStr">
        <is>
          <t>Allocator site; regulator site; ministry or parliamentary filings</t>
        </is>
      </c>
      <c r="L34" s="21" t="n">
        <v>0</v>
      </c>
      <c r="M34" s="21" t="n">
        <v>0</v>
      </c>
      <c r="N34" s="21" t="n">
        <v>0</v>
      </c>
      <c r="O34" s="21" t="inlineStr">
        <is>
          <t>No - sweep row seeded only</t>
        </is>
      </c>
      <c r="P34" s="21" t="inlineStr"/>
      <c r="Q34" s="21" t="inlineStr">
        <is>
          <t>No</t>
        </is>
      </c>
      <c r="R34" s="21" t="inlineStr"/>
      <c r="S34" s="21" t="inlineStr"/>
      <c r="T34" s="21" t="inlineStr">
        <is>
          <t>Run official-document and local-language query batch; record latest docs checked and add candidate rows where allocator-to-vehicle evidence appears.</t>
        </is>
      </c>
      <c r="U34" s="21" t="inlineStr">
        <is>
          <t>2026-06-05</t>
        </is>
      </c>
      <c r="V34" s="21" t="inlineStr">
        <is>
          <t>Verify alts exposure.</t>
        </is>
      </c>
    </row>
    <row r="35">
      <c r="A35" s="29" t="inlineStr">
        <is>
          <t>P1</t>
        </is>
      </c>
      <c r="B35" s="21" t="inlineStr">
        <is>
          <t>Not started - official disclosure sweep required</t>
        </is>
      </c>
      <c r="C35" s="21" t="inlineStr">
        <is>
          <t>Botswana</t>
        </is>
      </c>
      <c r="D35" s="21" t="inlineStr">
        <is>
          <t>Debswana Pension Fund</t>
        </is>
      </c>
      <c r="E35" s="21" t="inlineStr">
        <is>
          <t>Corporate PF (mining JV)</t>
        </is>
      </c>
      <c r="F35" s="21" t="n">
        <v>1500</v>
      </c>
      <c r="G35" s="21" t="n">
        <v>2024</v>
      </c>
      <c r="H35" s="21" t="inlineStr">
        <is>
          <t>English</t>
        </is>
      </c>
      <c r="I35" s="21" t="inlineStr">
        <is>
          <t>Debswana Pension Fund</t>
        </is>
      </c>
      <c r="J35" s="21" t="inlineStr">
        <is>
          <t>annual report; audited financial statements; investment policy; portfolio holdings; public fund register; regulator filing</t>
        </is>
      </c>
      <c r="K35" s="21" t="inlineStr">
        <is>
          <t>Allocator site; regulator site; ministry or parliamentary filings</t>
        </is>
      </c>
      <c r="L35" s="21" t="n">
        <v>0</v>
      </c>
      <c r="M35" s="21" t="n">
        <v>0</v>
      </c>
      <c r="N35" s="21" t="n">
        <v>0</v>
      </c>
      <c r="O35" s="21" t="inlineStr">
        <is>
          <t>No - sweep row seeded only</t>
        </is>
      </c>
      <c r="P35" s="21" t="inlineStr"/>
      <c r="Q35" s="21" t="inlineStr">
        <is>
          <t>No</t>
        </is>
      </c>
      <c r="R35" s="21" t="inlineStr"/>
      <c r="S35" s="21" t="inlineStr"/>
      <c r="T35" s="21" t="inlineStr">
        <is>
          <t>Run official-document and local-language query batch; record latest docs checked and add candidate rows where allocator-to-vehicle evidence appears.</t>
        </is>
      </c>
      <c r="U35" s="21" t="inlineStr">
        <is>
          <t>2026-06-05</t>
        </is>
      </c>
      <c r="V35" s="21" t="inlineStr">
        <is>
          <t>Long-running alts programme; LP in African PE funds.</t>
        </is>
      </c>
    </row>
    <row r="36">
      <c r="A36" s="29" t="inlineStr">
        <is>
          <t>P1</t>
        </is>
      </c>
      <c r="B36" s="21" t="inlineStr">
        <is>
          <t>Not started - official disclosure sweep required</t>
        </is>
      </c>
      <c r="C36" s="21" t="inlineStr">
        <is>
          <t>Tunisia</t>
        </is>
      </c>
      <c r="D36" s="21" t="inlineStr">
        <is>
          <t>CNRPS</t>
        </is>
      </c>
      <c r="E36" s="21" t="inlineStr">
        <is>
          <t>Civil-service PF</t>
        </is>
      </c>
      <c r="F36" s="21" t="n">
        <v>2200</v>
      </c>
      <c r="G36" s="21" t="n">
        <v>2023</v>
      </c>
      <c r="H36" s="21" t="inlineStr">
        <is>
          <t>English</t>
        </is>
      </c>
      <c r="I36" s="21" t="inlineStr">
        <is>
          <t>CNRPS</t>
        </is>
      </c>
      <c r="J36" s="21" t="inlineStr">
        <is>
          <t>annual report; audited financial statements; investment policy; portfolio holdings; public fund register; regulator filing</t>
        </is>
      </c>
      <c r="K36" s="21" t="inlineStr">
        <is>
          <t>Allocator site; regulator site; ministry or parliamentary filings</t>
        </is>
      </c>
      <c r="L36" s="21" t="n">
        <v>0</v>
      </c>
      <c r="M36" s="21" t="n">
        <v>0</v>
      </c>
      <c r="N36" s="21" t="n">
        <v>0</v>
      </c>
      <c r="O36" s="21" t="inlineStr">
        <is>
          <t>No - sweep row seeded only</t>
        </is>
      </c>
      <c r="P36" s="21" t="inlineStr"/>
      <c r="Q36" s="21" t="inlineStr">
        <is>
          <t>No</t>
        </is>
      </c>
      <c r="R36" s="21" t="inlineStr"/>
      <c r="S36" s="21" t="inlineStr"/>
      <c r="T36" s="21" t="inlineStr">
        <is>
          <t>Run official-document and local-language query batch; record latest docs checked and add candidate rows where allocator-to-vehicle evidence appears.</t>
        </is>
      </c>
      <c r="U36" s="21" t="inlineStr">
        <is>
          <t>2026-06-05</t>
        </is>
      </c>
      <c r="V36" s="21" t="inlineStr">
        <is>
          <t>Limited disclosure; verify.</t>
        </is>
      </c>
    </row>
    <row r="37">
      <c r="A37" s="29" t="inlineStr">
        <is>
          <t>P1</t>
        </is>
      </c>
      <c r="B37" s="21" t="inlineStr">
        <is>
          <t>Not started - official disclosure sweep required</t>
        </is>
      </c>
      <c r="C37" s="21" t="inlineStr">
        <is>
          <t>Egypt</t>
        </is>
      </c>
      <c r="D37" s="21" t="inlineStr">
        <is>
          <t>TSFE see above</t>
        </is>
      </c>
      <c r="E37" s="21" t="inlineStr">
        <is>
          <t>—</t>
        </is>
      </c>
      <c r="F37" s="21" t="n">
        <v>0</v>
      </c>
      <c r="G37" s="21" t="inlineStr">
        <is>
          <t>—</t>
        </is>
      </c>
      <c r="H37" s="21" t="inlineStr">
        <is>
          <t>Arabic; English</t>
        </is>
      </c>
      <c r="I37" s="21" t="inlineStr">
        <is>
          <t>TSFE see above</t>
        </is>
      </c>
      <c r="J37" s="21" t="inlineStr">
        <is>
          <t>annual report; audited financial statements; investment policy; portfolio holdings; public fund register; regulator filing</t>
        </is>
      </c>
      <c r="K37" s="21" t="inlineStr">
        <is>
          <t>NOSI/NIB official publications; Ministry of Social Solidarity; Arabic annual reports</t>
        </is>
      </c>
      <c r="L37" s="21" t="n">
        <v>0</v>
      </c>
      <c r="M37" s="21" t="n">
        <v>0</v>
      </c>
      <c r="N37" s="21" t="n">
        <v>0</v>
      </c>
      <c r="O37" s="21" t="inlineStr">
        <is>
          <t>No - sweep row seeded only</t>
        </is>
      </c>
      <c r="P37" s="21" t="inlineStr"/>
      <c r="Q37" s="21" t="inlineStr">
        <is>
          <t>No</t>
        </is>
      </c>
      <c r="R37" s="21" t="inlineStr"/>
      <c r="S37" s="21" t="inlineStr"/>
      <c r="T37" s="21" t="inlineStr">
        <is>
          <t>Run official-document and local-language query batch; record latest docs checked and add candidate rows where allocator-to-vehicle evidence appears.</t>
        </is>
      </c>
      <c r="U37" s="21" t="inlineStr">
        <is>
          <t>2026-06-05</t>
        </is>
      </c>
      <c r="V37" s="21" t="inlineStr">
        <is>
          <t>—</t>
        </is>
      </c>
    </row>
    <row r="38">
      <c r="A38" s="31" t="inlineStr">
        <is>
          <t>P2</t>
        </is>
      </c>
      <c r="B38" s="21" t="inlineStr">
        <is>
          <t>Seeded - official/source docs exist, verify latest local-language disclosures</t>
        </is>
      </c>
      <c r="C38" s="21" t="inlineStr">
        <is>
          <t>Rwanda</t>
        </is>
      </c>
      <c r="D38" s="21" t="inlineStr">
        <is>
          <t>RSSB</t>
        </is>
      </c>
      <c r="E38" s="21" t="inlineStr">
        <is>
          <t>Public PF</t>
        </is>
      </c>
      <c r="F38" s="21" t="n">
        <v>1500</v>
      </c>
      <c r="G38" s="21" t="n">
        <v>2024</v>
      </c>
      <c r="H38" s="21" t="inlineStr">
        <is>
          <t>English; French; Kinyarwanda</t>
        </is>
      </c>
      <c r="I38" s="21" t="inlineStr">
        <is>
          <t>RSSB; Rwanda Social Security Board</t>
        </is>
      </c>
      <c r="J38" s="21" t="inlineStr">
        <is>
          <t>annual report; audited financial statements; investment policy; portfolio holdings; public fund register; regulator filing</t>
        </is>
      </c>
      <c r="K38" s="21" t="inlineStr">
        <is>
          <t>RSSB annual reports; CMA Rwanda; KIFC/Rwanda Finance disclosures</t>
        </is>
      </c>
      <c r="L38" s="21" t="n">
        <v>3</v>
      </c>
      <c r="M38" s="21" t="n">
        <v>7</v>
      </c>
      <c r="N38" s="21" t="n">
        <v>1</v>
      </c>
      <c r="O38" s="21" t="inlineStr">
        <is>
          <t>No - sweep row seeded only</t>
        </is>
      </c>
      <c r="P38" s="21" t="inlineStr"/>
      <c r="Q38" s="21" t="inlineStr">
        <is>
          <t>No</t>
        </is>
      </c>
      <c r="R38" s="21" t="inlineStr"/>
      <c r="S38" s="21" t="inlineStr"/>
      <c r="T38" s="21" t="inlineStr">
        <is>
          <t>Run official-document and local-language query batch; record latest docs checked and add candidate rows where allocator-to-vehicle evidence appears.</t>
        </is>
      </c>
      <c r="U38" s="21" t="inlineStr">
        <is>
          <t>2026-06-05</t>
        </is>
      </c>
      <c r="V38" s="21" t="inlineStr">
        <is>
          <t>Active in Rwandan strategic investments; has equity stakes in BK Group, Rwandair, etc.</t>
        </is>
      </c>
    </row>
    <row r="39">
      <c r="A39" s="29" t="inlineStr">
        <is>
          <t>P1</t>
        </is>
      </c>
      <c r="B39" s="21" t="inlineStr">
        <is>
          <t>Not started - official disclosure sweep required</t>
        </is>
      </c>
      <c r="C39" s="21" t="inlineStr">
        <is>
          <t>Tunisia</t>
        </is>
      </c>
      <c r="D39" s="21" t="inlineStr">
        <is>
          <t>CNSS Tunisia</t>
        </is>
      </c>
      <c r="E39" s="21" t="inlineStr">
        <is>
          <t>Public PF</t>
        </is>
      </c>
      <c r="F39" s="21" t="n">
        <v>1500</v>
      </c>
      <c r="G39" s="21" t="n">
        <v>2023</v>
      </c>
      <c r="H39" s="21" t="inlineStr">
        <is>
          <t>English</t>
        </is>
      </c>
      <c r="I39" s="21" t="inlineStr">
        <is>
          <t>CNSS Tunisia</t>
        </is>
      </c>
      <c r="J39" s="21" t="inlineStr">
        <is>
          <t>annual report; audited financial statements; investment policy; portfolio holdings; public fund register; regulator filing</t>
        </is>
      </c>
      <c r="K39" s="21" t="inlineStr">
        <is>
          <t>Allocator site; regulator site; ministry or parliamentary filings</t>
        </is>
      </c>
      <c r="L39" s="21" t="n">
        <v>0</v>
      </c>
      <c r="M39" s="21" t="n">
        <v>0</v>
      </c>
      <c r="N39" s="21" t="n">
        <v>0</v>
      </c>
      <c r="O39" s="21" t="inlineStr">
        <is>
          <t>No - sweep row seeded only</t>
        </is>
      </c>
      <c r="P39" s="21" t="inlineStr"/>
      <c r="Q39" s="21" t="inlineStr">
        <is>
          <t>No</t>
        </is>
      </c>
      <c r="R39" s="21" t="inlineStr"/>
      <c r="S39" s="21" t="inlineStr"/>
      <c r="T39" s="21" t="inlineStr">
        <is>
          <t>Run official-document and local-language query batch; record latest docs checked and add candidate rows where allocator-to-vehicle evidence appears.</t>
        </is>
      </c>
      <c r="U39" s="21" t="inlineStr">
        <is>
          <t>2026-06-05</t>
        </is>
      </c>
      <c r="V39" s="21" t="inlineStr">
        <is>
          <t>Limited disclosure.</t>
        </is>
      </c>
    </row>
    <row r="40">
      <c r="A40" s="29" t="inlineStr">
        <is>
          <t>P1</t>
        </is>
      </c>
      <c r="B40" s="21" t="inlineStr">
        <is>
          <t>Not started - official disclosure sweep required</t>
        </is>
      </c>
      <c r="C40" s="21" t="inlineStr">
        <is>
          <t>Algeria</t>
        </is>
      </c>
      <c r="D40" s="21" t="inlineStr">
        <is>
          <t>CNAS Algeria</t>
        </is>
      </c>
      <c r="E40" s="21" t="inlineStr">
        <is>
          <t>Public PF</t>
        </is>
      </c>
      <c r="F40" s="21" t="n">
        <v>1500</v>
      </c>
      <c r="G40" s="21" t="n">
        <v>2023</v>
      </c>
      <c r="H40" s="21" t="inlineStr">
        <is>
          <t>French; Arabic</t>
        </is>
      </c>
      <c r="I40" s="21" t="inlineStr">
        <is>
          <t>CNAS Algeria</t>
        </is>
      </c>
      <c r="J40" s="21" t="inlineStr">
        <is>
          <t>annual report; audited financial statements; investment policy; portfolio holdings; public fund register; regulator filing</t>
        </is>
      </c>
      <c r="K40" s="21" t="inlineStr">
        <is>
          <t>CNR/CASNOS/ministry disclosures; French/Arabic public reports</t>
        </is>
      </c>
      <c r="L40" s="21" t="n">
        <v>0</v>
      </c>
      <c r="M40" s="21" t="n">
        <v>0</v>
      </c>
      <c r="N40" s="21" t="n">
        <v>0</v>
      </c>
      <c r="O40" s="21" t="inlineStr">
        <is>
          <t>No - sweep row seeded only</t>
        </is>
      </c>
      <c r="P40" s="21" t="inlineStr"/>
      <c r="Q40" s="21" t="inlineStr">
        <is>
          <t>No</t>
        </is>
      </c>
      <c r="R40" s="21" t="inlineStr"/>
      <c r="S40" s="21" t="inlineStr"/>
      <c r="T40" s="21" t="inlineStr">
        <is>
          <t>Run official-document and local-language query batch; record latest docs checked and add candidate rows where allocator-to-vehicle evidence appears.</t>
        </is>
      </c>
      <c r="U40" s="21" t="inlineStr">
        <is>
          <t>2026-06-05</t>
        </is>
      </c>
      <c r="V40" s="21" t="inlineStr">
        <is>
          <t>Limited disclosure.</t>
        </is>
      </c>
    </row>
    <row r="41">
      <c r="A41" s="29" t="inlineStr">
        <is>
          <t>P1</t>
        </is>
      </c>
      <c r="B41" s="21" t="inlineStr">
        <is>
          <t>Not started - official disclosure sweep required</t>
        </is>
      </c>
      <c r="C41" s="21" t="inlineStr">
        <is>
          <t>Ethiopia</t>
        </is>
      </c>
      <c r="D41" s="21" t="inlineStr">
        <is>
          <t>POSSA</t>
        </is>
      </c>
      <c r="E41" s="21" t="inlineStr">
        <is>
          <t>Private-sector PF</t>
        </is>
      </c>
      <c r="F41" s="21" t="n">
        <v>1500</v>
      </c>
      <c r="G41" s="21" t="n">
        <v>2024</v>
      </c>
      <c r="H41" s="21" t="inlineStr">
        <is>
          <t>Amharic; English</t>
        </is>
      </c>
      <c r="I41" s="21" t="inlineStr">
        <is>
          <t>POSSA</t>
        </is>
      </c>
      <c r="J41" s="21" t="inlineStr">
        <is>
          <t>annual report; audited financial statements; investment policy; portfolio holdings; public fund register; regulator filing</t>
        </is>
      </c>
      <c r="K41" s="21" t="inlineStr">
        <is>
          <t>POESSA/PSSSA materials; Ministry of Finance; NBE/ESE reform documents</t>
        </is>
      </c>
      <c r="L41" s="21" t="n">
        <v>0</v>
      </c>
      <c r="M41" s="21" t="n">
        <v>0</v>
      </c>
      <c r="N41" s="21" t="n">
        <v>0</v>
      </c>
      <c r="O41" s="21" t="inlineStr">
        <is>
          <t>No - sweep row seeded only</t>
        </is>
      </c>
      <c r="P41" s="21" t="inlineStr"/>
      <c r="Q41" s="21" t="inlineStr">
        <is>
          <t>No</t>
        </is>
      </c>
      <c r="R41" s="21" t="inlineStr"/>
      <c r="S41" s="21" t="inlineStr"/>
      <c r="T41" s="21" t="inlineStr">
        <is>
          <t>Run official-document and local-language query batch; record latest docs checked and add candidate rows where allocator-to-vehicle evidence appears.</t>
        </is>
      </c>
      <c r="U41" s="21" t="inlineStr">
        <is>
          <t>2026-06-05</t>
        </is>
      </c>
      <c r="V41" s="21" t="inlineStr">
        <is>
          <t>Verify any non-government allocation.</t>
        </is>
      </c>
    </row>
    <row r="42">
      <c r="A42" s="29" t="inlineStr">
        <is>
          <t>P1</t>
        </is>
      </c>
      <c r="B42" s="21" t="inlineStr">
        <is>
          <t>Not started - official disclosure sweep required</t>
        </is>
      </c>
      <c r="C42" s="21" t="inlineStr">
        <is>
          <t>Senegal</t>
        </is>
      </c>
      <c r="D42" s="21" t="inlineStr">
        <is>
          <t>FONSIS</t>
        </is>
      </c>
      <c r="E42" s="21" t="inlineStr">
        <is>
          <t>SWF (strategic)</t>
        </is>
      </c>
      <c r="F42" s="21" t="n">
        <v>1000</v>
      </c>
      <c r="G42" s="21" t="n">
        <v>2023</v>
      </c>
      <c r="H42" s="21" t="inlineStr">
        <is>
          <t>French</t>
        </is>
      </c>
      <c r="I42" s="21" t="inlineStr">
        <is>
          <t>FONSIS</t>
        </is>
      </c>
      <c r="J42" s="21" t="inlineStr">
        <is>
          <t>annual report; audited financial statements; investment policy; portfolio holdings; public fund register; regulator filing</t>
        </is>
      </c>
      <c r="K42" s="21" t="inlineStr">
        <is>
          <t>CIPRES; FONSIS annual reports; CDC Senegal disclosures</t>
        </is>
      </c>
      <c r="L42" s="21" t="n">
        <v>3</v>
      </c>
      <c r="M42" s="21" t="n">
        <v>2</v>
      </c>
      <c r="N42" s="21" t="n">
        <v>0</v>
      </c>
      <c r="O42" s="21" t="inlineStr">
        <is>
          <t>No - sweep row seeded only</t>
        </is>
      </c>
      <c r="P42" s="21" t="inlineStr"/>
      <c r="Q42" s="21" t="inlineStr">
        <is>
          <t>No</t>
        </is>
      </c>
      <c r="R42" s="21" t="inlineStr"/>
      <c r="S42" s="21" t="inlineStr"/>
      <c r="T42" s="21" t="inlineStr">
        <is>
          <t>Run official-document and local-language query batch; record latest docs checked and add candidate rows where allocator-to-vehicle evidence appears.</t>
        </is>
      </c>
      <c r="U42" s="21" t="inlineStr">
        <is>
          <t>2026-06-05</t>
        </is>
      </c>
      <c r="V42" s="21" t="inlineStr">
        <is>
          <t>Direct equity in hotels, agribusiness, infra; co-invests with DFIs and African PE funds.</t>
        </is>
      </c>
    </row>
    <row r="43">
      <c r="A43" s="29" t="inlineStr">
        <is>
          <t>P1</t>
        </is>
      </c>
      <c r="B43" s="21" t="inlineStr">
        <is>
          <t>Not started - official disclosure sweep required</t>
        </is>
      </c>
      <c r="C43" s="21" t="inlineStr">
        <is>
          <t>Gabon</t>
        </is>
      </c>
      <c r="D43" s="21" t="inlineStr">
        <is>
          <t>FGIS</t>
        </is>
      </c>
      <c r="E43" s="21" t="inlineStr">
        <is>
          <t>SWF (strategic)</t>
        </is>
      </c>
      <c r="F43" s="21" t="n">
        <v>1500</v>
      </c>
      <c r="G43" s="21" t="n">
        <v>2023</v>
      </c>
      <c r="H43" s="21" t="inlineStr">
        <is>
          <t>English</t>
        </is>
      </c>
      <c r="I43" s="21" t="inlineStr">
        <is>
          <t>FGIS</t>
        </is>
      </c>
      <c r="J43" s="21" t="inlineStr">
        <is>
          <t>annual report; audited financial statements; investment policy; portfolio holdings; public fund register; regulator filing</t>
        </is>
      </c>
      <c r="K43" s="21" t="inlineStr">
        <is>
          <t>Allocator site; regulator site; ministry or parliamentary filings</t>
        </is>
      </c>
      <c r="L43" s="21" t="n">
        <v>2</v>
      </c>
      <c r="M43" s="21" t="n">
        <v>0</v>
      </c>
      <c r="N43" s="21" t="n">
        <v>0</v>
      </c>
      <c r="O43" s="21" t="inlineStr">
        <is>
          <t>No - sweep row seeded only</t>
        </is>
      </c>
      <c r="P43" s="21" t="inlineStr"/>
      <c r="Q43" s="21" t="inlineStr">
        <is>
          <t>No</t>
        </is>
      </c>
      <c r="R43" s="21" t="inlineStr"/>
      <c r="S43" s="21" t="inlineStr"/>
      <c r="T43" s="21" t="inlineStr">
        <is>
          <t>Run official-document and local-language query batch; record latest docs checked and add candidate rows where allocator-to-vehicle evidence appears.</t>
        </is>
      </c>
      <c r="U43" s="21" t="inlineStr">
        <is>
          <t>2026-06-05</t>
        </is>
      </c>
      <c r="V43" s="21" t="inlineStr">
        <is>
          <t>Stakes in Gabonese financial sector and Africa-focused infra platforms.</t>
        </is>
      </c>
    </row>
    <row r="44">
      <c r="A44" s="31" t="inlineStr">
        <is>
          <t>P2</t>
        </is>
      </c>
      <c r="B44" s="21" t="inlineStr">
        <is>
          <t>Seeded - official/source docs exist, verify latest local-language disclosures</t>
        </is>
      </c>
      <c r="C44" s="21" t="inlineStr">
        <is>
          <t>Djibouti</t>
        </is>
      </c>
      <c r="D44" s="21" t="inlineStr">
        <is>
          <t>FSD</t>
        </is>
      </c>
      <c r="E44" s="21" t="inlineStr">
        <is>
          <t>SWF (strategic)</t>
        </is>
      </c>
      <c r="F44" s="21" t="n">
        <v>1500</v>
      </c>
      <c r="G44" s="21" t="n">
        <v>2024</v>
      </c>
      <c r="H44" s="21" t="inlineStr">
        <is>
          <t>English</t>
        </is>
      </c>
      <c r="I44" s="21" t="inlineStr">
        <is>
          <t>FSD</t>
        </is>
      </c>
      <c r="J44" s="21" t="inlineStr">
        <is>
          <t>annual report; audited financial statements; investment policy; portfolio holdings; public fund register; regulator filing</t>
        </is>
      </c>
      <c r="K44" s="21" t="inlineStr">
        <is>
          <t>Allocator site; regulator site; ministry or parliamentary filings</t>
        </is>
      </c>
      <c r="L44" s="21" t="n">
        <v>6</v>
      </c>
      <c r="M44" s="21" t="n">
        <v>12</v>
      </c>
      <c r="N44" s="21" t="n">
        <v>3</v>
      </c>
      <c r="O44" s="21" t="inlineStr">
        <is>
          <t>No - sweep row seeded only</t>
        </is>
      </c>
      <c r="P44" s="21" t="inlineStr"/>
      <c r="Q44" s="21" t="inlineStr">
        <is>
          <t>No</t>
        </is>
      </c>
      <c r="R44" s="21" t="inlineStr"/>
      <c r="S44" s="21" t="inlineStr"/>
      <c r="T44" s="21" t="inlineStr">
        <is>
          <t>Run official-document and local-language query batch; record latest docs checked and add candidate rows where allocator-to-vehicle evidence appears.</t>
        </is>
      </c>
      <c r="U44" s="21" t="inlineStr">
        <is>
          <t>2026-06-05</t>
        </is>
      </c>
      <c r="V44" s="21" t="inlineStr">
        <is>
          <t>Mandate includes domestic strategic investments and partnerships.</t>
        </is>
      </c>
    </row>
    <row r="45">
      <c r="A45" s="29" t="inlineStr">
        <is>
          <t>P1</t>
        </is>
      </c>
      <c r="B45" s="21" t="inlineStr">
        <is>
          <t>Not started - official disclosure sweep required</t>
        </is>
      </c>
      <c r="C45" s="21" t="inlineStr">
        <is>
          <t>Morocco</t>
        </is>
      </c>
      <c r="D45" s="21" t="inlineStr">
        <is>
          <t>Ithmar Capital</t>
        </is>
      </c>
      <c r="E45" s="21" t="inlineStr">
        <is>
          <t>SWF (sector-strategic)</t>
        </is>
      </c>
      <c r="F45" s="21" t="n">
        <v>1000</v>
      </c>
      <c r="G45" s="21" t="n">
        <v>2023</v>
      </c>
      <c r="H45" s="21" t="inlineStr">
        <is>
          <t>French; Arabic</t>
        </is>
      </c>
      <c r="I45" s="21" t="inlineStr">
        <is>
          <t>Ithmar Capital</t>
        </is>
      </c>
      <c r="J45" s="21" t="inlineStr">
        <is>
          <t>annual report; audited financial statements; investment policy; portfolio holdings; public fund register; regulator filing</t>
        </is>
      </c>
      <c r="K45" s="21" t="inlineStr">
        <is>
          <t>ACAPS; AMMC fund register; CDG/CMR/RCAR annual reports</t>
        </is>
      </c>
      <c r="L45" s="21" t="n">
        <v>1</v>
      </c>
      <c r="M45" s="21" t="n">
        <v>1</v>
      </c>
      <c r="N45" s="21" t="n">
        <v>0</v>
      </c>
      <c r="O45" s="21" t="inlineStr">
        <is>
          <t>No - sweep row seeded only</t>
        </is>
      </c>
      <c r="P45" s="21" t="inlineStr"/>
      <c r="Q45" s="21" t="inlineStr">
        <is>
          <t>No</t>
        </is>
      </c>
      <c r="R45" s="21" t="inlineStr"/>
      <c r="S45" s="21" t="inlineStr"/>
      <c r="T45" s="21" t="inlineStr">
        <is>
          <t>Run official-document and local-language query batch; record latest docs checked and add candidate rows where allocator-to-vehicle evidence appears.</t>
        </is>
      </c>
      <c r="U45" s="21" t="inlineStr">
        <is>
          <t>2026-06-05</t>
        </is>
      </c>
      <c r="V45" s="21" t="inlineStr">
        <is>
          <t>Co-investor with Green Africa Investment, AfDB, Morocco's Mohammed VI Fund.</t>
        </is>
      </c>
    </row>
    <row r="46">
      <c r="A46" s="29" t="inlineStr">
        <is>
          <t>P1</t>
        </is>
      </c>
      <c r="B46" s="21" t="inlineStr">
        <is>
          <t>Not started - official disclosure sweep required</t>
        </is>
      </c>
      <c r="C46" s="21" t="inlineStr">
        <is>
          <t>Nigeria</t>
        </is>
      </c>
      <c r="D46" s="21" t="inlineStr">
        <is>
          <t>Premium Pension</t>
        </is>
      </c>
      <c r="E46" s="21" t="inlineStr">
        <is>
          <t>PFA</t>
        </is>
      </c>
      <c r="F46" s="21" t="n">
        <v>1500</v>
      </c>
      <c r="G46" s="21" t="n">
        <v>2024</v>
      </c>
      <c r="H46" s="21" t="inlineStr">
        <is>
          <t>English</t>
        </is>
      </c>
      <c r="I46" s="21" t="inlineStr">
        <is>
          <t>Premium Pension</t>
        </is>
      </c>
      <c r="J46" s="21" t="inlineStr">
        <is>
          <t>annual report; audited financial statements; investment policy; portfolio holdings; public fund register; regulator filing</t>
        </is>
      </c>
      <c r="K46" s="21" t="inlineStr">
        <is>
          <t>PenCom; NSIA annual reports; PFA annual reports where public</t>
        </is>
      </c>
      <c r="L46" s="21" t="n">
        <v>0</v>
      </c>
      <c r="M46" s="21" t="n">
        <v>0</v>
      </c>
      <c r="N46" s="21" t="n">
        <v>0</v>
      </c>
      <c r="O46" s="21" t="inlineStr">
        <is>
          <t>No - sweep row seeded only</t>
        </is>
      </c>
      <c r="P46" s="21" t="inlineStr"/>
      <c r="Q46" s="21" t="inlineStr">
        <is>
          <t>No</t>
        </is>
      </c>
      <c r="R46" s="21" t="inlineStr"/>
      <c r="S46" s="21" t="inlineStr"/>
      <c r="T46" s="21" t="inlineStr">
        <is>
          <t>Run official-document and local-language query batch; record latest docs checked and add candidate rows where allocator-to-vehicle evidence appears.</t>
        </is>
      </c>
      <c r="U46" s="21" t="inlineStr">
        <is>
          <t>2026-06-05</t>
        </is>
      </c>
      <c r="V46" s="21" t="inlineStr">
        <is>
          <t>PenCom Multi-Fund Structure permits alts; verify commitments.</t>
        </is>
      </c>
    </row>
    <row r="47">
      <c r="A47" s="29" t="inlineStr">
        <is>
          <t>P1</t>
        </is>
      </c>
      <c r="B47" s="21" t="inlineStr">
        <is>
          <t>Not started - official disclosure sweep required</t>
        </is>
      </c>
      <c r="C47" s="21" t="inlineStr">
        <is>
          <t>Nigeria</t>
        </is>
      </c>
      <c r="D47" s="21" t="inlineStr">
        <is>
          <t>Sigma / Access Pensions</t>
        </is>
      </c>
      <c r="E47" s="21" t="inlineStr">
        <is>
          <t>PFA</t>
        </is>
      </c>
      <c r="F47" s="21" t="n">
        <v>1100</v>
      </c>
      <c r="G47" s="21" t="n">
        <v>2024</v>
      </c>
      <c r="H47" s="21" t="inlineStr">
        <is>
          <t>English</t>
        </is>
      </c>
      <c r="I47" s="21" t="inlineStr">
        <is>
          <t>Sigma / Access Pensions</t>
        </is>
      </c>
      <c r="J47" s="21" t="inlineStr">
        <is>
          <t>annual report; audited financial statements; investment policy; portfolio holdings; public fund register; regulator filing</t>
        </is>
      </c>
      <c r="K47" s="21" t="inlineStr">
        <is>
          <t>PenCom; NSIA annual reports; PFA annual reports where public</t>
        </is>
      </c>
      <c r="L47" s="21" t="n">
        <v>0</v>
      </c>
      <c r="M47" s="21" t="n">
        <v>0</v>
      </c>
      <c r="N47" s="21" t="n">
        <v>0</v>
      </c>
      <c r="O47" s="21" t="inlineStr">
        <is>
          <t>No - sweep row seeded only</t>
        </is>
      </c>
      <c r="P47" s="21" t="inlineStr"/>
      <c r="Q47" s="21" t="inlineStr">
        <is>
          <t>No</t>
        </is>
      </c>
      <c r="R47" s="21" t="inlineStr"/>
      <c r="S47" s="21" t="inlineStr"/>
      <c r="T47" s="21" t="inlineStr">
        <is>
          <t>Run official-document and local-language query batch; record latest docs checked and add candidate rows where allocator-to-vehicle evidence appears.</t>
        </is>
      </c>
      <c r="U47" s="21" t="inlineStr">
        <is>
          <t>2026-06-05</t>
        </is>
      </c>
      <c r="V47" s="21" t="inlineStr">
        <is>
          <t>Access Holdings ownership; verify intra-group alts.</t>
        </is>
      </c>
    </row>
    <row r="48">
      <c r="A48" s="29" t="inlineStr">
        <is>
          <t>P1</t>
        </is>
      </c>
      <c r="B48" s="21" t="inlineStr">
        <is>
          <t>Not started - official disclosure sweep required</t>
        </is>
      </c>
      <c r="C48" s="21" t="inlineStr">
        <is>
          <t>Nigeria</t>
        </is>
      </c>
      <c r="D48" s="21" t="inlineStr">
        <is>
          <t>Tangerine APT Pensions</t>
        </is>
      </c>
      <c r="E48" s="21" t="inlineStr">
        <is>
          <t>PFA</t>
        </is>
      </c>
      <c r="F48" s="21" t="n">
        <v>1200</v>
      </c>
      <c r="G48" s="21" t="n">
        <v>2024</v>
      </c>
      <c r="H48" s="21" t="inlineStr">
        <is>
          <t>English</t>
        </is>
      </c>
      <c r="I48" s="21" t="inlineStr">
        <is>
          <t>Tangerine APT Pensions</t>
        </is>
      </c>
      <c r="J48" s="21" t="inlineStr">
        <is>
          <t>annual report; audited financial statements; investment policy; portfolio holdings; public fund register; regulator filing</t>
        </is>
      </c>
      <c r="K48" s="21" t="inlineStr">
        <is>
          <t>PenCom; NSIA annual reports; PFA annual reports where public</t>
        </is>
      </c>
      <c r="L48" s="21" t="n">
        <v>0</v>
      </c>
      <c r="M48" s="21" t="n">
        <v>0</v>
      </c>
      <c r="N48" s="21" t="n">
        <v>0</v>
      </c>
      <c r="O48" s="21" t="inlineStr">
        <is>
          <t>No - sweep row seeded only</t>
        </is>
      </c>
      <c r="P48" s="21" t="inlineStr"/>
      <c r="Q48" s="21" t="inlineStr">
        <is>
          <t>No</t>
        </is>
      </c>
      <c r="R48" s="21" t="inlineStr"/>
      <c r="S48" s="21" t="inlineStr"/>
      <c r="T48" s="21" t="inlineStr">
        <is>
          <t>Run official-document and local-language query batch; record latest docs checked and add candidate rows where allocator-to-vehicle evidence appears.</t>
        </is>
      </c>
      <c r="U48" s="21" t="inlineStr">
        <is>
          <t>2026-06-05</t>
        </is>
      </c>
      <c r="V48" s="21" t="inlineStr">
        <is>
          <t>Post-merger entity; verify commitments.</t>
        </is>
      </c>
    </row>
    <row r="49">
      <c r="A49" s="29" t="inlineStr">
        <is>
          <t>P1</t>
        </is>
      </c>
      <c r="B49" s="21" t="inlineStr">
        <is>
          <t>Not started - official disclosure sweep required</t>
        </is>
      </c>
      <c r="C49" s="21" t="inlineStr">
        <is>
          <t>Morocco</t>
        </is>
      </c>
      <c r="D49" s="21" t="inlineStr">
        <is>
          <t>Mohammed VI Fund for Investment</t>
        </is>
      </c>
      <c r="E49" s="21" t="inlineStr">
        <is>
          <t>SWF (strategic)</t>
        </is>
      </c>
      <c r="F49" s="21" t="n">
        <v>4500</v>
      </c>
      <c r="G49" s="21" t="n">
        <v>2024</v>
      </c>
      <c r="H49" s="21" t="inlineStr">
        <is>
          <t>French; Arabic</t>
        </is>
      </c>
      <c r="I49" s="21" t="inlineStr">
        <is>
          <t>Mohammed VI Fund for Investment</t>
        </is>
      </c>
      <c r="J49" s="21" t="inlineStr">
        <is>
          <t>annual report; audited financial statements; investment policy; portfolio holdings; public fund register; regulator filing</t>
        </is>
      </c>
      <c r="K49" s="21" t="inlineStr">
        <is>
          <t>ACAPS; AMMC fund register; CDG/CMR/RCAR annual reports</t>
        </is>
      </c>
      <c r="L49" s="21" t="n">
        <v>1</v>
      </c>
      <c r="M49" s="21" t="n">
        <v>0</v>
      </c>
      <c r="N49" s="21" t="n">
        <v>0</v>
      </c>
      <c r="O49" s="21" t="inlineStr">
        <is>
          <t>No - sweep row seeded only</t>
        </is>
      </c>
      <c r="P49" s="21" t="inlineStr"/>
      <c r="Q49" s="21" t="inlineStr">
        <is>
          <t>No</t>
        </is>
      </c>
      <c r="R49" s="21" t="inlineStr"/>
      <c r="S49" s="21" t="inlineStr"/>
      <c r="T49" s="21" t="inlineStr">
        <is>
          <t>Run official-document and local-language query batch; record latest docs checked and add candidate rows where allocator-to-vehicle evidence appears.</t>
        </is>
      </c>
      <c r="U49" s="21" t="inlineStr">
        <is>
          <t>2026-06-05</t>
        </is>
      </c>
      <c r="V49" s="21" t="inlineStr">
        <is>
          <t>Anchor investor in domestic sectoral funds and PPP platforms.</t>
        </is>
      </c>
    </row>
  </sheetData>
  <autoFilter ref="A1:V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11"/>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c r="P3" t="inlineStr">
        <is>
          <t>Private Equity</t>
        </is>
      </c>
      <c r="Q3" t="inlineStr">
        <is>
          <t>Generalist</t>
        </is>
      </c>
      <c r="R3" t="inlineStr">
        <is>
          <t>Fund LP</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c r="P4" t="inlineStr">
        <is>
          <t>Real Assets / Infrastructure Equity</t>
        </is>
      </c>
      <c r="Q4" t="inlineStr">
        <is>
          <t>Infrastructure</t>
        </is>
      </c>
      <c r="R4" t="inlineStr">
        <is>
          <t>Fund LP</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c r="P5" t="inlineStr">
        <is>
          <t>Real Assets / Infrastructure Equity</t>
        </is>
      </c>
      <c r="Q5" t="inlineStr">
        <is>
          <t>Infrastructure; Digital / Technology</t>
        </is>
      </c>
      <c r="R5" t="inlineStr">
        <is>
          <t>Fund LP</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c r="P6" t="inlineStr">
        <is>
          <t>Direct Equity / Strategic Stake</t>
        </is>
      </c>
      <c r="Q6" t="inlineStr">
        <is>
          <t>Infrastructure; Multi-Sector</t>
        </is>
      </c>
      <c r="R6" t="inlineStr">
        <is>
          <t>Direct Investment</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c r="P7" t="inlineStr">
        <is>
          <t>Mixed / Multi-Asset</t>
        </is>
      </c>
      <c r="Q7" t="inlineStr">
        <is>
          <t>Multi-Sector</t>
        </is>
      </c>
      <c r="R7" t="inlineStr">
        <is>
          <t>Fund LP</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c r="P8" t="inlineStr">
        <is>
          <t>Direct Equity / Strategic Stake</t>
        </is>
      </c>
      <c r="Q8" t="inlineStr">
        <is>
          <t>Infrastructure; Financial Inclusion / Financial Services</t>
        </is>
      </c>
      <c r="R8" t="inlineStr">
        <is>
          <t>Platform / Anchor Sponsor</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c r="P9" t="inlineStr">
        <is>
          <t>Real Assets / Infrastructure Equity</t>
        </is>
      </c>
      <c r="Q9" t="inlineStr">
        <is>
          <t>Infrastructure</t>
        </is>
      </c>
      <c r="R9" t="inlineStr">
        <is>
          <t>Fund LP</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c r="P10" t="inlineStr">
        <is>
          <t>Direct Equity / Strategic Stake</t>
        </is>
      </c>
      <c r="Q10" t="inlineStr">
        <is>
          <t>Infrastructure; Multi-Sector</t>
        </is>
      </c>
      <c r="R10" t="inlineStr">
        <is>
          <t>Direct Investment</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c r="P11" t="inlineStr">
        <is>
          <t>Direct Equity / Strategic Stake</t>
        </is>
      </c>
      <c r="Q11" t="inlineStr">
        <is>
          <t>Infrastructure</t>
        </is>
      </c>
      <c r="R11" t="inlineStr">
        <is>
          <t>Direct Investment</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c r="P12" t="inlineStr">
        <is>
          <t>Direct Equity / Strategic Stake</t>
        </is>
      </c>
      <c r="Q12" t="inlineStr">
        <is>
          <t>Agriculture / Food Security</t>
        </is>
      </c>
      <c r="R12" t="inlineStr">
        <is>
          <t>Direct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c r="P13" t="inlineStr">
        <is>
          <t>Private Equity</t>
        </is>
      </c>
      <c r="Q13" t="inlineStr">
        <is>
          <t>Generalist</t>
        </is>
      </c>
      <c r="R13" t="inlineStr">
        <is>
          <t>Fund LP</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c r="P14" t="inlineStr">
        <is>
          <t>Real Assets / Infrastructure Equity</t>
        </is>
      </c>
      <c r="Q14" t="inlineStr">
        <is>
          <t>Infrastructure</t>
        </is>
      </c>
      <c r="R14" t="inlineStr">
        <is>
          <t>Fund LP</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c r="P15" t="inlineStr">
        <is>
          <t>Real Assets / Infrastructure Equity</t>
        </is>
      </c>
      <c r="Q15" t="inlineStr">
        <is>
          <t>Infrastructure; Multi-Sector</t>
        </is>
      </c>
      <c r="R15" t="inlineStr">
        <is>
          <t>Fund LP</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c r="P16" t="inlineStr">
        <is>
          <t>Real Assets / Infrastructure Equity</t>
        </is>
      </c>
      <c r="Q16" t="inlineStr">
        <is>
          <t>Infrastructure</t>
        </is>
      </c>
      <c r="R16" t="inlineStr">
        <is>
          <t>Fund LP</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c r="P17" t="inlineStr">
        <is>
          <t>Direct Equity / Strategic Stake</t>
        </is>
      </c>
      <c r="Q17" t="inlineStr">
        <is>
          <t>Healthcare</t>
        </is>
      </c>
      <c r="R17" t="inlineStr">
        <is>
          <t>Co-investment</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c r="P18" t="inlineStr">
        <is>
          <t>Direct Equity / Strategic Stake</t>
        </is>
      </c>
      <c r="Q18" t="inlineStr">
        <is>
          <t>Healthcare</t>
        </is>
      </c>
      <c r="R18" t="inlineStr">
        <is>
          <t>Platform / Anchor Sponsor</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c r="P19" t="inlineStr">
        <is>
          <t>Direct Equity / Strategic Stake</t>
        </is>
      </c>
      <c r="Q19" t="inlineStr">
        <is>
          <t>Infrastructure; Financial Inclusion / Financial Services; Healthcare; Multi-Sector</t>
        </is>
      </c>
      <c r="R19" t="inlineStr">
        <is>
          <t>Platform / Anchor Sponsor</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c r="P20" t="inlineStr">
        <is>
          <t>Direct Equity / Strategic Stake</t>
        </is>
      </c>
      <c r="Q20" t="inlineStr">
        <is>
          <t>Infrastructure; Multi-Sector</t>
        </is>
      </c>
      <c r="R20" t="inlineStr">
        <is>
          <t>Direct Investment</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c r="P21" t="inlineStr">
        <is>
          <t>Private Credit</t>
        </is>
      </c>
      <c r="Q21" t="inlineStr">
        <is>
          <t>SME Finance</t>
        </is>
      </c>
      <c r="R21" t="inlineStr">
        <is>
          <t>Fund LP</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c r="P22" t="inlineStr">
        <is>
          <t>Real Assets / Infrastructure Equity</t>
        </is>
      </c>
      <c r="Q22" t="inlineStr">
        <is>
          <t>Infrastructure</t>
        </is>
      </c>
      <c r="R22" t="inlineStr">
        <is>
          <t>Fund LP</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c r="P23" t="inlineStr">
        <is>
          <t>Private Equity</t>
        </is>
      </c>
      <c r="Q23" t="inlineStr">
        <is>
          <t>Generalist</t>
        </is>
      </c>
      <c r="R23" t="inlineStr">
        <is>
          <t>Fund LP</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c r="P24" t="inlineStr">
        <is>
          <t>Direct Equity / Strategic Stake</t>
        </is>
      </c>
      <c r="Q24" t="inlineStr">
        <is>
          <t>Agriculture / Food Security</t>
        </is>
      </c>
      <c r="R24" t="inlineStr">
        <is>
          <t>Direct Investment</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c r="P25" t="inlineStr">
        <is>
          <t>Direct Equity / Strategic Stake</t>
        </is>
      </c>
      <c r="Q25" t="inlineStr">
        <is>
          <t>Infrastructure; Real Estate / Housing</t>
        </is>
      </c>
      <c r="R25" t="inlineStr">
        <is>
          <t>Platform / Anchor Sponsor</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c r="P26" t="inlineStr">
        <is>
          <t>Mixed / Multi-Asset</t>
        </is>
      </c>
      <c r="Q26" t="inlineStr">
        <is>
          <t>Multi-Sector</t>
        </is>
      </c>
      <c r="R26" t="inlineStr">
        <is>
          <t>Platform / Anchor Sponsor</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c r="P27" t="inlineStr">
        <is>
          <t>Private Credit</t>
        </is>
      </c>
      <c r="Q27" t="inlineStr">
        <is>
          <t>Infrastructure; Multi-Sector</t>
        </is>
      </c>
      <c r="R27" t="inlineStr">
        <is>
          <t>Fund LP</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c r="P28" t="inlineStr">
        <is>
          <t>Private Credit</t>
        </is>
      </c>
      <c r="Q28" t="inlineStr">
        <is>
          <t>Generalist</t>
        </is>
      </c>
      <c r="R28" t="inlineStr">
        <is>
          <t>Fund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c r="P29" t="inlineStr">
        <is>
          <t>Private Equity</t>
        </is>
      </c>
      <c r="Q29" t="inlineStr">
        <is>
          <t>Multi-Sector</t>
        </is>
      </c>
      <c r="R29" t="inlineStr">
        <is>
          <t>Fund LP</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c r="P30" t="inlineStr">
        <is>
          <t>Real Assets / Infrastructure Equity</t>
        </is>
      </c>
      <c r="Q30" t="inlineStr">
        <is>
          <t>Infrastructure</t>
        </is>
      </c>
      <c r="R30" t="inlineStr">
        <is>
          <t>Fund LP</t>
        </is>
      </c>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c r="P31" t="inlineStr">
        <is>
          <t>Direct Equity / Strategic Stake</t>
        </is>
      </c>
      <c r="Q31" t="inlineStr">
        <is>
          <t>Infrastructure; Real Estate / Housing</t>
        </is>
      </c>
      <c r="R31" t="inlineStr">
        <is>
          <t>Direct Investment</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c r="P32" t="inlineStr">
        <is>
          <t>Private Equity</t>
        </is>
      </c>
      <c r="Q32" t="inlineStr">
        <is>
          <t>Generalist</t>
        </is>
      </c>
      <c r="R32" t="inlineStr">
        <is>
          <t>Fund LP</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c r="P33" t="inlineStr">
        <is>
          <t>Private Equity</t>
        </is>
      </c>
      <c r="Q33" t="inlineStr">
        <is>
          <t>Generalist</t>
        </is>
      </c>
      <c r="R33" t="inlineStr">
        <is>
          <t>Fund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c r="P34" t="inlineStr">
        <is>
          <t>Private Credit</t>
        </is>
      </c>
      <c r="Q34" t="inlineStr">
        <is>
          <t>Generalist</t>
        </is>
      </c>
      <c r="R34" t="inlineStr">
        <is>
          <t>Fund LP</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c r="P35" t="inlineStr">
        <is>
          <t>Real Assets / Infrastructure Equity</t>
        </is>
      </c>
      <c r="Q35" t="inlineStr">
        <is>
          <t>Infrastructure; Multi-Sector</t>
        </is>
      </c>
      <c r="R35" t="inlineStr">
        <is>
          <t>Fund LP</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6" t="inlineStr">
        <is>
          <t>Private Equity</t>
        </is>
      </c>
      <c r="Q36" t="inlineStr">
        <is>
          <t>Agriculture / Food Security</t>
        </is>
      </c>
      <c r="R36" t="inlineStr">
        <is>
          <t>Fund LP</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c r="P37" t="inlineStr">
        <is>
          <t>Direct Equity / Strategic Stake</t>
        </is>
      </c>
      <c r="Q37" t="inlineStr">
        <is>
          <t>Infrastructure; Real Estate / Housing; Multi-Sector</t>
        </is>
      </c>
      <c r="R37" t="inlineStr">
        <is>
          <t>Direct Investment</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c r="P38" t="inlineStr">
        <is>
          <t>Private Equity</t>
        </is>
      </c>
      <c r="Q38" t="inlineStr">
        <is>
          <t>Infrastructure</t>
        </is>
      </c>
      <c r="R38" t="inlineStr">
        <is>
          <t>Fund LP</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2025</v>
      </c>
      <c r="J39" s="2" t="inlineStr">
        <is>
          <t>USD 50m initial (up to USD 200m); fund target USD 500m</t>
        </is>
      </c>
      <c r="K39" s="2" t="inlineStr">
        <is>
          <t>USD</t>
        </is>
      </c>
      <c r="L39" s="2" t="inlineStr">
        <is>
          <t>Press release</t>
        </is>
      </c>
      <c r="M39" s="2" t="inlineStr">
        <is>
          <t>AltAssets reporting</t>
        </is>
      </c>
      <c r="N39" s="2" t="inlineStr">
        <is>
          <t>H</t>
        </is>
      </c>
      <c r="O39" s="2" t="inlineStr">
        <is>
          <t>Joint pan-African infra fund announced 9 December 2025. FSDEA seeds with USD 50m (rising to USD 200m subject to conditions); Gemcorp commits up to USD 50m. Fund targets critical minerals, water, food security, energy transition across Africa. Domiciled in Abu Dhabi to tap Gulf institutional capital. Kassai asset management (Walter Pacheco, former Bodiva CEO) launched in late 2025 to mobilise complementary Angolan capital.</t>
        </is>
      </c>
      <c r="P39" t="inlineStr">
        <is>
          <t>Platform / Holding Company</t>
        </is>
      </c>
      <c r="Q39" t="inlineStr">
        <is>
          <t>Infrastructure</t>
        </is>
      </c>
      <c r="R39" t="inlineStr">
        <is>
          <t>Platform / Anchor Sponsor</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c r="P40" t="inlineStr">
        <is>
          <t>Direct Equity / Strategic Stake</t>
        </is>
      </c>
      <c r="Q40" t="inlineStr">
        <is>
          <t>Infrastructure</t>
        </is>
      </c>
      <c r="R40" t="inlineStr">
        <is>
          <t>Direct Investment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c r="P41" t="inlineStr">
        <is>
          <t>Mixed / Multi-Asset</t>
        </is>
      </c>
      <c r="Q41" t="inlineStr">
        <is>
          <t>Infrastructure; Multi-Sector</t>
        </is>
      </c>
      <c r="R41" t="inlineStr">
        <is>
          <t>Fund LP</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c r="P42" t="inlineStr">
        <is>
          <t>Private Equity</t>
        </is>
      </c>
      <c r="Q42" t="inlineStr">
        <is>
          <t>SME Finance; Financial Inclusion / Financial Services</t>
        </is>
      </c>
      <c r="R42" t="inlineStr">
        <is>
          <t>Platform / Anchor Sponsor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c r="P43" t="inlineStr">
        <is>
          <t>Direct Equity / Strategic Stake</t>
        </is>
      </c>
      <c r="Q43" t="inlineStr">
        <is>
          <t>Infrastructure; Agriculture / Food Security; Multi-Sector</t>
        </is>
      </c>
      <c r="R43" t="inlineStr">
        <is>
          <t>Direct Investment</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c r="P44" t="inlineStr">
        <is>
          <t>Direct Equity / Strategic Stake</t>
        </is>
      </c>
      <c r="Q44" t="inlineStr">
        <is>
          <t>Generalist</t>
        </is>
      </c>
      <c r="R44" t="inlineStr">
        <is>
          <t>Direct Investment</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c r="P45" t="inlineStr">
        <is>
          <t>Direct Equity / Strategic Stake</t>
        </is>
      </c>
      <c r="Q45" t="inlineStr">
        <is>
          <t>Generalist</t>
        </is>
      </c>
      <c r="R45" t="inlineStr">
        <is>
          <t>Direct Investment</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c r="P46" t="inlineStr">
        <is>
          <t>Direct Equity / Strategic Stake</t>
        </is>
      </c>
      <c r="Q46" t="inlineStr">
        <is>
          <t>Infrastructure; Real Estate / Housing; Multi-Sector</t>
        </is>
      </c>
      <c r="R46" t="inlineStr">
        <is>
          <t>Direct Investment</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c r="P47" t="inlineStr">
        <is>
          <t>Direct Equity / Strategic Stake</t>
        </is>
      </c>
      <c r="Q47" t="inlineStr">
        <is>
          <t>Agriculture / Food Security; Financial Inclusion / Financial Services; Real Estate / Housing</t>
        </is>
      </c>
      <c r="R47" t="inlineStr">
        <is>
          <t>Direct Investment</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c r="P48" t="inlineStr">
        <is>
          <t>Direct Equity / Strategic Stake</t>
        </is>
      </c>
      <c r="Q48" t="inlineStr">
        <is>
          <t>Infrastructure; Multi-Sector</t>
        </is>
      </c>
      <c r="R48" t="inlineStr">
        <is>
          <t>Direct Investment</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c r="P49" t="inlineStr">
        <is>
          <t>Direct Equity / Strategic Stake</t>
        </is>
      </c>
      <c r="Q49" t="inlineStr">
        <is>
          <t>Infrastructure; Financial Inclusion / Financial Services; Multi-Sector</t>
        </is>
      </c>
      <c r="R49" t="inlineStr">
        <is>
          <t>Direct Investment</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c r="P50" t="inlineStr">
        <is>
          <t>Direct Equity / Strategic Stake</t>
        </is>
      </c>
      <c r="Q50" t="inlineStr">
        <is>
          <t>Infrastructure; Multi-Sector</t>
        </is>
      </c>
      <c r="R50" t="inlineStr">
        <is>
          <t>Platform / Anchor Sponsor</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c r="P51" t="inlineStr">
        <is>
          <t>Private Credit</t>
        </is>
      </c>
      <c r="Q51" t="inlineStr">
        <is>
          <t>SME Finance</t>
        </is>
      </c>
      <c r="R51" t="inlineStr">
        <is>
          <t>Co-investment</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c r="P52" t="inlineStr">
        <is>
          <t>Fund of Funds</t>
        </is>
      </c>
      <c r="Q52" t="inlineStr">
        <is>
          <t>SME Finance</t>
        </is>
      </c>
      <c r="R52" t="inlineStr">
        <is>
          <t>Fund of Funds LP</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c r="P53" t="inlineStr">
        <is>
          <t>Fund of Funds</t>
        </is>
      </c>
      <c r="Q53" t="inlineStr">
        <is>
          <t>SME Finance</t>
        </is>
      </c>
      <c r="R53" t="inlineStr">
        <is>
          <t>Fund of Funds LP</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c r="P54" t="inlineStr">
        <is>
          <t>Direct Equity / Strategic Stake</t>
        </is>
      </c>
      <c r="Q54" t="inlineStr">
        <is>
          <t>Infrastructure</t>
        </is>
      </c>
      <c r="R54" t="inlineStr">
        <is>
          <t>Direct Investment</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c r="P55" t="inlineStr">
        <is>
          <t>Direct Equity / Strategic Stake</t>
        </is>
      </c>
      <c r="Q55" t="inlineStr">
        <is>
          <t>Infrastructure</t>
        </is>
      </c>
      <c r="R55" t="inlineStr">
        <is>
          <t>Direct Investment</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c r="P56" t="inlineStr">
        <is>
          <t>Direct Equity / Strategic Stake</t>
        </is>
      </c>
      <c r="Q56" t="inlineStr">
        <is>
          <t>Infrastructure</t>
        </is>
      </c>
      <c r="R56" t="inlineStr">
        <is>
          <t>Direct Investment</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c r="P57" t="inlineStr">
        <is>
          <t>Direct Equity / Strategic Stake</t>
        </is>
      </c>
      <c r="Q57" t="inlineStr">
        <is>
          <t>Infrastructure</t>
        </is>
      </c>
      <c r="R57" t="inlineStr">
        <is>
          <t>Direct Investment</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c r="P58" t="inlineStr">
        <is>
          <t>Direct Equity / Strategic Stake</t>
        </is>
      </c>
      <c r="Q58" t="inlineStr">
        <is>
          <t>Infrastructure</t>
        </is>
      </c>
      <c r="R58" t="inlineStr">
        <is>
          <t>Direct Investment</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c r="P59" t="inlineStr">
        <is>
          <t>Direct Equity / Strategic Stake</t>
        </is>
      </c>
      <c r="Q59" t="inlineStr">
        <is>
          <t>Infrastructure</t>
        </is>
      </c>
      <c r="R59" t="inlineStr">
        <is>
          <t>Direct Investment</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c r="P60" t="inlineStr">
        <is>
          <t>Direct Equity / Strategic Stake</t>
        </is>
      </c>
      <c r="Q60" t="inlineStr">
        <is>
          <t>Infrastructure</t>
        </is>
      </c>
      <c r="R60" t="inlineStr">
        <is>
          <t>Direct Investment</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c r="P61" t="inlineStr">
        <is>
          <t>Direct Equity / Strategic Stake</t>
        </is>
      </c>
      <c r="Q61" t="inlineStr">
        <is>
          <t>Infrastructure</t>
        </is>
      </c>
      <c r="R61" t="inlineStr">
        <is>
          <t>Direct Investment</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c r="P62" t="inlineStr">
        <is>
          <t>Direct Equity / Strategic Stake</t>
        </is>
      </c>
      <c r="Q62" t="inlineStr">
        <is>
          <t>Infrastructure</t>
        </is>
      </c>
      <c r="R62" t="inlineStr">
        <is>
          <t>Direct Investment</t>
        </is>
      </c>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c r="P63" t="inlineStr">
        <is>
          <t>Direct Equity / Strategic Stake</t>
        </is>
      </c>
      <c r="Q63" t="inlineStr">
        <is>
          <t>Infrastructure</t>
        </is>
      </c>
      <c r="R63" t="inlineStr">
        <is>
          <t>Direct Investment</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c r="P64" t="inlineStr">
        <is>
          <t>Real Assets / Infrastructure Equity</t>
        </is>
      </c>
      <c r="Q64" t="inlineStr">
        <is>
          <t>Infrastructure</t>
        </is>
      </c>
      <c r="R64" t="inlineStr">
        <is>
          <t>Fund LP</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c r="P65" t="inlineStr">
        <is>
          <t>Real Assets / Infrastructure Equity</t>
        </is>
      </c>
      <c r="Q65" t="inlineStr">
        <is>
          <t>Infrastructure</t>
        </is>
      </c>
      <c r="R65" t="inlineStr">
        <is>
          <t>Fund LP</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c r="P66" t="inlineStr">
        <is>
          <t>Real Assets / Infrastructure Equity</t>
        </is>
      </c>
      <c r="Q66" t="inlineStr">
        <is>
          <t>Infrastructure</t>
        </is>
      </c>
      <c r="R66" t="inlineStr">
        <is>
          <t>Fund LP</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c r="P67" t="inlineStr">
        <is>
          <t>Real Assets / Infrastructure Equity</t>
        </is>
      </c>
      <c r="Q67" t="inlineStr">
        <is>
          <t>Infrastructure</t>
        </is>
      </c>
      <c r="R67" t="inlineStr">
        <is>
          <t>Fund LP</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c r="P68" t="inlineStr">
        <is>
          <t>Private Equity</t>
        </is>
      </c>
      <c r="Q68" t="inlineStr">
        <is>
          <t>Financial Inclusion / Financial Services</t>
        </is>
      </c>
      <c r="R68" t="inlineStr">
        <is>
          <t>Fund LP</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c r="P69" t="inlineStr">
        <is>
          <t>Private Credit</t>
        </is>
      </c>
      <c r="Q69" t="inlineStr">
        <is>
          <t>SME Finance</t>
        </is>
      </c>
      <c r="R69" t="inlineStr">
        <is>
          <t>Direct Investment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c r="P70" t="inlineStr">
        <is>
          <t>Private Equity</t>
        </is>
      </c>
      <c r="Q70" t="inlineStr">
        <is>
          <t>Generalist</t>
        </is>
      </c>
      <c r="R70" t="inlineStr">
        <is>
          <t>Fund LP</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c r="P71" t="inlineStr">
        <is>
          <t>Private Equity</t>
        </is>
      </c>
      <c r="Q71" t="inlineStr">
        <is>
          <t>Generalist</t>
        </is>
      </c>
      <c r="R71" t="inlineStr">
        <is>
          <t>Fund LP</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c r="P72" t="inlineStr">
        <is>
          <t>Private Equity</t>
        </is>
      </c>
      <c r="Q72" t="inlineStr">
        <is>
          <t>Generalist</t>
        </is>
      </c>
      <c r="R72" t="inlineStr">
        <is>
          <t>Fund LP</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c r="P73" t="inlineStr">
        <is>
          <t>Private Equity</t>
        </is>
      </c>
      <c r="Q73" t="inlineStr">
        <is>
          <t>Infrastructure</t>
        </is>
      </c>
      <c r="R73" t="inlineStr">
        <is>
          <t>Fund LP</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4" t="inlineStr">
        <is>
          <t>Real Assets / Infrastructure Equity</t>
        </is>
      </c>
      <c r="Q74" t="inlineStr">
        <is>
          <t>Infrastructure; Real Estate / Housing; Multi-Sector</t>
        </is>
      </c>
      <c r="R74" t="inlineStr">
        <is>
          <t>Mandate / Pipeline Only</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c r="P75" t="inlineStr">
        <is>
          <t>Private Equity</t>
        </is>
      </c>
      <c r="Q75" t="inlineStr">
        <is>
          <t>SME Finance</t>
        </is>
      </c>
      <c r="R75" t="inlineStr">
        <is>
          <t>Fund LP</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c r="P76" t="inlineStr">
        <is>
          <t>Private Equity</t>
        </is>
      </c>
      <c r="Q76" t="inlineStr">
        <is>
          <t>SME Finance</t>
        </is>
      </c>
      <c r="R76" t="inlineStr">
        <is>
          <t>Fund LP</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c r="P77" t="inlineStr">
        <is>
          <t>Private Equity</t>
        </is>
      </c>
      <c r="Q77" t="inlineStr">
        <is>
          <t>SME Finance</t>
        </is>
      </c>
      <c r="R77" t="inlineStr">
        <is>
          <t>Fund LP</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c r="P78" t="inlineStr">
        <is>
          <t>Private Equity</t>
        </is>
      </c>
      <c r="Q78" t="inlineStr">
        <is>
          <t>SME Finance</t>
        </is>
      </c>
      <c r="R78" t="inlineStr">
        <is>
          <t>Fund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c r="P79" t="inlineStr">
        <is>
          <t>Private Equity</t>
        </is>
      </c>
      <c r="Q79" t="inlineStr">
        <is>
          <t>Agriculture / Food Security</t>
        </is>
      </c>
      <c r="R79" t="inlineStr">
        <is>
          <t>Fund LP</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c r="P80" t="inlineStr">
        <is>
          <t>Private Equity</t>
        </is>
      </c>
      <c r="Q80" t="inlineStr">
        <is>
          <t>Generalist</t>
        </is>
      </c>
      <c r="R80" t="inlineStr">
        <is>
          <t>Fund LP</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81" t="inlineStr">
        <is>
          <t>Private Equity</t>
        </is>
      </c>
      <c r="Q81" t="inlineStr">
        <is>
          <t>SME Finance</t>
        </is>
      </c>
      <c r="R81" t="inlineStr">
        <is>
          <t>Fund LP</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c r="P82" t="inlineStr">
        <is>
          <t>Real Assets / Infrastructure Equity</t>
        </is>
      </c>
      <c r="Q82" t="inlineStr">
        <is>
          <t>Infrastructure; Multi-Sector</t>
        </is>
      </c>
      <c r="R82" t="inlineStr">
        <is>
          <t>Mandate / Pipeline Only</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c r="P83" t="inlineStr">
        <is>
          <t>Private Equity</t>
        </is>
      </c>
      <c r="Q83" t="inlineStr">
        <is>
          <t>SME Finance; Agriculture / Food Security; Financial Inclusion / Financial Services; Healthcare; Climate / Energy Transition; Digital / Technology</t>
        </is>
      </c>
      <c r="R83" t="inlineStr">
        <is>
          <t>Fund LP</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c r="P84" t="inlineStr">
        <is>
          <t>Private Equity</t>
        </is>
      </c>
      <c r="Q84" t="inlineStr">
        <is>
          <t>SME Finance</t>
        </is>
      </c>
      <c r="R84" t="inlineStr">
        <is>
          <t>Fund LP</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c r="P85" t="inlineStr">
        <is>
          <t>Private Equity</t>
        </is>
      </c>
      <c r="Q85" t="inlineStr">
        <is>
          <t>SME Finance</t>
        </is>
      </c>
      <c r="R85" t="inlineStr">
        <is>
          <t>Fund LP</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c r="P86" t="inlineStr">
        <is>
          <t>Venture Capital</t>
        </is>
      </c>
      <c r="Q86" t="inlineStr">
        <is>
          <t>SME Finance</t>
        </is>
      </c>
      <c r="R86" t="inlineStr">
        <is>
          <t>Fund LP</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c r="P87" t="inlineStr">
        <is>
          <t>Private Equity</t>
        </is>
      </c>
      <c r="Q87" t="inlineStr">
        <is>
          <t>Agriculture / Food Security</t>
        </is>
      </c>
      <c r="R87" t="inlineStr">
        <is>
          <t>Fund LP</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c r="P88" t="inlineStr">
        <is>
          <t>Private Equity</t>
        </is>
      </c>
      <c r="Q88" t="inlineStr">
        <is>
          <t>Infrastructure; Gender Lens</t>
        </is>
      </c>
      <c r="R88" t="inlineStr">
        <is>
          <t>Fund LP</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c r="P89" t="inlineStr">
        <is>
          <t>Venture Capital</t>
        </is>
      </c>
      <c r="Q89" t="inlineStr">
        <is>
          <t>Infrastructure; SME Finance; Digital / Technology</t>
        </is>
      </c>
      <c r="R89" t="inlineStr">
        <is>
          <t>Fund LP</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c r="P90" t="inlineStr">
        <is>
          <t>Private Equity</t>
        </is>
      </c>
      <c r="Q90" t="inlineStr">
        <is>
          <t>Infrastructure</t>
        </is>
      </c>
      <c r="R90" t="inlineStr">
        <is>
          <t>Fund LP</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c r="P91" t="inlineStr">
        <is>
          <t>Private Equity</t>
        </is>
      </c>
      <c r="Q91" t="inlineStr">
        <is>
          <t>Infrastructure</t>
        </is>
      </c>
      <c r="R91" t="inlineStr">
        <is>
          <t>Fund LP</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c r="P92" t="inlineStr">
        <is>
          <t>Direct Equity / Strategic Stake</t>
        </is>
      </c>
      <c r="Q92" t="inlineStr">
        <is>
          <t>Healthcare</t>
        </is>
      </c>
      <c r="R92" t="inlineStr">
        <is>
          <t>Direct Investment</t>
        </is>
      </c>
    </row>
    <row r="93" ht="124.5" customHeight="1" s="1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c r="P93" t="inlineStr">
        <is>
          <t>Guarantee / Credit Enhancement</t>
        </is>
      </c>
      <c r="Q93" t="inlineStr">
        <is>
          <t>Infrastructure</t>
        </is>
      </c>
      <c r="R93" t="inlineStr">
        <is>
          <t>Guarantee-backed Instrument</t>
        </is>
      </c>
    </row>
    <row r="94" ht="124.5" customHeight="1" s="1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c r="P94" t="inlineStr">
        <is>
          <t>Guarantee / Credit Enhancement</t>
        </is>
      </c>
      <c r="Q94" t="inlineStr">
        <is>
          <t>Infrastructure; Climate / Energy Transition</t>
        </is>
      </c>
      <c r="R94" t="inlineStr">
        <is>
          <t>Guarantee-backed Instrument</t>
        </is>
      </c>
    </row>
    <row r="95" ht="79.5" customHeight="1" s="16">
      <c r="A95" t="inlineStr">
        <is>
          <t>Venture Capital Trust Fund (VCTF) Ghana</t>
        </is>
      </c>
      <c r="B95" t="inlineStr">
        <is>
          <t>Ghana</t>
        </is>
      </c>
      <c r="C95" t="inlineStr">
        <is>
          <t>Government-backed VC fund of funds</t>
        </is>
      </c>
      <c r="D95" t="inlineStr">
        <is>
          <t>Fund LP / Anchor</t>
        </is>
      </c>
      <c r="E95" t="inlineStr">
        <is>
          <t>Oasis Capital Ghana</t>
        </is>
      </c>
      <c r="F95" t="inlineStr">
        <is>
          <t>Oasis Africa VC Fund (OAF)</t>
        </is>
      </c>
      <c r="G95" t="inlineStr">
        <is>
          <t>PE / SME / VC</t>
        </is>
      </c>
      <c r="H95" t="inlineStr">
        <is>
          <t>Ghana + Cote d'Ivoire</t>
        </is>
      </c>
      <c r="I95" t="inlineStr">
        <is>
          <t>2015/2016</t>
        </is>
      </c>
      <c r="J95" t="inlineStr">
        <is>
          <t>USD 2m VCTF commitment; OAF first close USD 27m; final/target size ~USD 50m</t>
        </is>
      </c>
      <c r="K95" t="inlineStr">
        <is>
          <t>USD</t>
        </is>
      </c>
      <c r="L95" t="inlineStr">
        <is>
          <t>Annual report / DFI report / fund announcement</t>
        </is>
      </c>
      <c r="M95" t="inlineStr">
        <is>
          <t>VCTF 2015 Annual Report; DGGF Oasis first-close announcement; DGGF catalytic-capital paper</t>
        </is>
      </c>
      <c r="N95" t="inlineStr">
        <is>
          <t>H</t>
        </is>
      </c>
      <c r="O95"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5" t="inlineStr">
        <is>
          <t>Venture Capital</t>
        </is>
      </c>
      <c r="Q95" t="inlineStr">
        <is>
          <t>Infrastructure; SME Finance</t>
        </is>
      </c>
      <c r="R95" t="inlineStr">
        <is>
          <t>Fund LP</t>
        </is>
      </c>
    </row>
    <row r="96" ht="34.5" customHeight="1" s="16">
      <c r="A96" t="inlineStr">
        <is>
          <t>Venture Capital Trust Fund (VCTF) Ghana</t>
        </is>
      </c>
      <c r="B96" t="inlineStr">
        <is>
          <t>Ghana</t>
        </is>
      </c>
      <c r="C96" t="inlineStr">
        <is>
          <t>Government-backed VC fund of funds</t>
        </is>
      </c>
      <c r="D96" t="inlineStr">
        <is>
          <t>Fund LP / Anchor</t>
        </is>
      </c>
      <c r="E96" t="inlineStr">
        <is>
          <t>Mirepa Investment Advisors</t>
        </is>
      </c>
      <c r="F96" t="inlineStr">
        <is>
          <t>Mirepa Capital SME Fund I</t>
        </is>
      </c>
      <c r="G96" t="inlineStr">
        <is>
          <t>PE / SME growth</t>
        </is>
      </c>
      <c r="H96" t="inlineStr">
        <is>
          <t>Ghana</t>
        </is>
      </c>
      <c r="I96" t="n">
        <v>2023</v>
      </c>
      <c r="J96" t="inlineStr">
        <is>
          <t>Part of GHS 120m initial close / reported USD 10.5m VCTF-led investment</t>
        </is>
      </c>
      <c r="K96" t="inlineStr">
        <is>
          <t>GHS / USD</t>
        </is>
      </c>
      <c r="L96" t="inlineStr">
        <is>
          <t>Press / trade press</t>
        </is>
      </c>
      <c r="M96" t="inlineStr">
        <is>
          <t>Mirepa initial-close sources; Afrikan Heroes VCTF lead role</t>
        </is>
      </c>
      <c r="N96" t="inlineStr">
        <is>
          <t>H</t>
        </is>
      </c>
      <c r="O96" t="inlineStr">
        <is>
          <t>VCTF is named in the Mirepa LP group alongside Petra Trust, Axis Pensions and CAMCOL-managed pension schemes; public coverage describes VCTF as leading the investment.</t>
        </is>
      </c>
      <c r="P96" t="inlineStr">
        <is>
          <t>Private Equity</t>
        </is>
      </c>
      <c r="Q96" t="inlineStr">
        <is>
          <t>SME Finance</t>
        </is>
      </c>
      <c r="R96" t="inlineStr">
        <is>
          <t>Fund LP</t>
        </is>
      </c>
    </row>
    <row r="97" ht="45.75" customHeight="1" s="16">
      <c r="A97" t="inlineStr">
        <is>
          <t>Venture Capital Trust Fund (VCTF) Ghana</t>
        </is>
      </c>
      <c r="B97" t="inlineStr">
        <is>
          <t>Ghana</t>
        </is>
      </c>
      <c r="C97" t="inlineStr">
        <is>
          <t>Government-backed VC fund of funds</t>
        </is>
      </c>
      <c r="D97" t="inlineStr">
        <is>
          <t>Fund LP / Anchor</t>
        </is>
      </c>
      <c r="E97" t="inlineStr">
        <is>
          <t>Injaro Investment Advisors</t>
        </is>
      </c>
      <c r="F97" t="inlineStr">
        <is>
          <t>Injaro Ghana Venture Capital Fund (IGVCF)</t>
        </is>
      </c>
      <c r="G97" t="inlineStr">
        <is>
          <t>PE / SME / VC</t>
        </is>
      </c>
      <c r="H97" t="inlineStr">
        <is>
          <t>Ghana + Cote d'Ivoire</t>
        </is>
      </c>
      <c r="I97" t="n">
        <v>2023</v>
      </c>
      <c r="J97" t="inlineStr">
        <is>
          <t>Part of GHS 216m final close; VCTF participation disclosed</t>
        </is>
      </c>
      <c r="K97" t="inlineStr">
        <is>
          <t>GHS</t>
        </is>
      </c>
      <c r="L97" t="inlineStr">
        <is>
          <t>Press / impact-report coverage</t>
        </is>
      </c>
      <c r="M97" t="inlineStr">
        <is>
          <t>Injaro final-close sources; Graphic VCTF impact-report coverage</t>
        </is>
      </c>
      <c r="N97" t="inlineStr">
        <is>
          <t>H</t>
        </is>
      </c>
      <c r="O97" t="inlineStr">
        <is>
          <t>VCTF is disclosed as an LP/other named investor for IGVCF, and Graphic coverage of the VCTF impact report identifies Injaro Ghana Venture Fund as one of the impactful funds anchored by VCTF.</t>
        </is>
      </c>
      <c r="P97" t="inlineStr">
        <is>
          <t>Venture Capital</t>
        </is>
      </c>
      <c r="Q97" t="inlineStr">
        <is>
          <t>Infrastructure; SME Finance</t>
        </is>
      </c>
      <c r="R97" t="inlineStr">
        <is>
          <t>Fund LP</t>
        </is>
      </c>
    </row>
    <row r="98" ht="57" customHeight="1" s="16">
      <c r="A98" t="inlineStr">
        <is>
          <t>Rwanda Social Security Board (RSSB)</t>
        </is>
      </c>
      <c r="B98" t="inlineStr">
        <is>
          <t>Rwanda</t>
        </is>
      </c>
      <c r="C98" t="inlineStr">
        <is>
          <t>Public PF</t>
        </is>
      </c>
      <c r="D98" t="inlineStr">
        <is>
          <t>Fund LP / Anchor</t>
        </is>
      </c>
      <c r="E98" t="inlineStr">
        <is>
          <t>Admaius Capital Partners</t>
        </is>
      </c>
      <c r="F98" t="inlineStr">
        <is>
          <t>Virunga Africa Fund I</t>
        </is>
      </c>
      <c r="G98" t="inlineStr">
        <is>
          <t>Private equity / growth / multi-sector</t>
        </is>
      </c>
      <c r="H98" t="inlineStr">
        <is>
          <t>Pan-Africa</t>
        </is>
      </c>
      <c r="I98" t="n">
        <v>2021</v>
      </c>
      <c r="J98" t="inlineStr">
        <is>
          <t>Not separately disclosed (fund size USD 250m)</t>
        </is>
      </c>
      <c r="K98" t="inlineStr">
        <is>
          <t>USD</t>
        </is>
      </c>
      <c r="L98" t="inlineStr">
        <is>
          <t>KIFC/RSSB press release / PDF</t>
        </is>
      </c>
      <c r="M98" t="inlineStr">
        <is>
          <t>KIFC/RSSB - Virunga Africa Fund I launch (2 Nov 2021)</t>
        </is>
      </c>
      <c r="N98" t="inlineStr">
        <is>
          <t>H</t>
        </is>
      </c>
      <c r="O98" t="inlineStr">
        <is>
          <t>KIFC/RSSB PDF names QIA and RSSB as anchor/cornerstone investors. Fund managed by Admaius, headquartered in Kigali and domiciled in KIFC; targets healthcare, education, digital infrastructure, financial services, and wider economic transformation across Africa.</t>
        </is>
      </c>
      <c r="P98" t="inlineStr">
        <is>
          <t>Private Equity</t>
        </is>
      </c>
      <c r="Q98" t="inlineStr">
        <is>
          <t>Healthcare; Education; Digital / Technology; Financial Inclusion / Financial Services; Multi-Sector</t>
        </is>
      </c>
      <c r="R98" t="inlineStr">
        <is>
          <t>Fund LP</t>
        </is>
      </c>
    </row>
    <row r="99">
      <c r="A99" t="inlineStr">
        <is>
          <t>Social Security and National Insurance Trust (SSNIT)</t>
        </is>
      </c>
      <c r="B99" t="inlineStr">
        <is>
          <t>Ghana</t>
        </is>
      </c>
      <c r="C99" t="inlineStr">
        <is>
          <t>Public PF (mandatory)</t>
        </is>
      </c>
      <c r="D99" t="inlineStr">
        <is>
          <t>Fund LP</t>
        </is>
      </c>
      <c r="E99" t="inlineStr">
        <is>
          <t>Actis / Cordiant (co-managed)</t>
        </is>
      </c>
      <c r="F99" t="inlineStr">
        <is>
          <t>Canada Investment Fund for Africa (CIFA)</t>
        </is>
      </c>
      <c r="G99" t="inlineStr">
        <is>
          <t>Private equity</t>
        </is>
      </c>
      <c r="H99" t="inlineStr">
        <is>
          <t>Pan-Africa</t>
        </is>
      </c>
      <c r="I99" t="n">
        <v>2005</v>
      </c>
      <c r="J99" t="inlineStr">
        <is>
          <t>USD 5.04m (June 2005)</t>
        </is>
      </c>
      <c r="K99" t="inlineStr">
        <is>
          <t>USD</t>
        </is>
      </c>
      <c r="L99" t="inlineStr">
        <is>
          <t>Allocator disclosure</t>
        </is>
      </c>
      <c r="M99" t="inlineStr">
        <is>
          <t>World Bank Ghana PE/VC Ecosystem Study (2016); SSNIT investment disclosures</t>
        </is>
      </c>
      <c r="N99" t="inlineStr">
        <is>
          <t>H</t>
        </is>
      </c>
      <c r="O99" t="inlineStr">
        <is>
          <t>CIFA was a USD 212m pan-African PE fund co-managed by Actis and Cordiant, anchored by the Government of Canada (USD 81m) and CDC (USD 40m). SSNIT committed USD 5.04m in June 2005 -- one of the earliest documented Ghanaian pension LP commitments to an international PE fund. Fund is now liquidated.</t>
        </is>
      </c>
      <c r="P99" t="inlineStr">
        <is>
          <t>Private Equity</t>
        </is>
      </c>
      <c r="Q99" t="inlineStr">
        <is>
          <t>Generalist</t>
        </is>
      </c>
      <c r="R99" t="inlineStr">
        <is>
          <t>Fund LP</t>
        </is>
      </c>
    </row>
    <row r="100">
      <c r="A100" t="inlineStr">
        <is>
          <t>Social Security and National Insurance Trust (SSNIT)</t>
        </is>
      </c>
      <c r="B100" t="inlineStr">
        <is>
          <t>Ghana</t>
        </is>
      </c>
      <c r="C100" t="inlineStr">
        <is>
          <t>Public PF (mandatory)</t>
        </is>
      </c>
      <c r="D100" t="inlineStr">
        <is>
          <t>Fund LP</t>
        </is>
      </c>
      <c r="E100" t="inlineStr">
        <is>
          <t>Emerging Capital Partners</t>
        </is>
      </c>
      <c r="F100" t="inlineStr">
        <is>
          <t>ECP Africa Fund III</t>
        </is>
      </c>
      <c r="G100" t="inlineStr">
        <is>
          <t>Private equity / growth equity</t>
        </is>
      </c>
      <c r="H100" t="inlineStr">
        <is>
          <t>Pan-Africa</t>
        </is>
      </c>
      <c r="I100" t="n">
        <v>2008</v>
      </c>
      <c r="J100" t="inlineStr">
        <is>
          <t>Not separately disclosed (fund total USD 613m)</t>
        </is>
      </c>
      <c r="K100" t="inlineStr">
        <is>
          <t>USD</t>
        </is>
      </c>
      <c r="L100" t="inlineStr">
        <is>
          <t>Allocator disclosure / World Bank study</t>
        </is>
      </c>
      <c r="M100" t="inlineStr">
        <is>
          <t>World Bank Ghana PE/VC Ecosystem Study (2016); SSNIT investment disclosures</t>
        </is>
      </c>
      <c r="N100" t="inlineStr">
        <is>
          <t>H</t>
        </is>
      </c>
      <c r="O100" t="inlineStr">
        <is>
          <t>ECP Africa Fund III closed at USD 613m in 2008, one of the largest Africa-focused PE funds at the time. SSNIT named as LP in the World Bank 2016 Ghana PE/VC Ecosystem Study. Other DFI LPs include AfDB, IFC, OPIC, and CDC. ECP sought controlling or influential minority positions across financial services, media, insurance, and food processing.</t>
        </is>
      </c>
      <c r="P100" t="inlineStr">
        <is>
          <t>Private Equity</t>
        </is>
      </c>
      <c r="Q100" t="inlineStr">
        <is>
          <t>Generalist</t>
        </is>
      </c>
      <c r="R100" t="inlineStr">
        <is>
          <t>Fund LP</t>
        </is>
      </c>
    </row>
    <row r="101">
      <c r="A101" t="inlineStr">
        <is>
          <t>Social Security and National Insurance Trust (SSNIT)</t>
        </is>
      </c>
      <c r="B101" t="inlineStr">
        <is>
          <t>Ghana</t>
        </is>
      </c>
      <c r="C101" t="inlineStr">
        <is>
          <t>Public PF (mandatory)</t>
        </is>
      </c>
      <c r="D101" t="inlineStr">
        <is>
          <t>Fund LP</t>
        </is>
      </c>
      <c r="E101" t="inlineStr">
        <is>
          <t>Harith General Partners</t>
        </is>
      </c>
      <c r="F101" t="inlineStr">
        <is>
          <t>Pan-African Infrastructure Development Fund (PAIDF)</t>
        </is>
      </c>
      <c r="G101" t="inlineStr">
        <is>
          <t>Infrastructure</t>
        </is>
      </c>
      <c r="H101" t="inlineStr">
        <is>
          <t>Pan-Africa</t>
        </is>
      </c>
      <c r="I101" t="n">
        <v>2007</v>
      </c>
      <c r="J101" t="inlineStr">
        <is>
          <t>Not separately disclosed (fund total USD 625m)</t>
        </is>
      </c>
      <c r="K101" t="inlineStr">
        <is>
          <t>USD</t>
        </is>
      </c>
      <c r="L101" t="inlineStr">
        <is>
          <t>Allocator disclosure / World Bank study</t>
        </is>
      </c>
      <c r="M101" t="inlineStr">
        <is>
          <t>World Bank Ghana PE/VC Ecosystem Study (2016); SSNIT investment disclosures; AfDB project documentation</t>
        </is>
      </c>
      <c r="N101" t="inlineStr">
        <is>
          <t>M</t>
        </is>
      </c>
      <c r="O101" t="inlineStr">
        <is>
          <t>PAIDF commenced operations September 2007 with USD 625m from nine investors including GEPF (via PIC) and AfDB. Invested in energy, transport, and ICT infrastructure across Africa. SSNIT named as LP in World Bank 2016 Ghana PE/VC Ecosystem Study; SSNIT-specific commitment not separately confirmed by fund disclosures. Fund later sold assets to Harith InfraCo for USD 360m (2023).</t>
        </is>
      </c>
      <c r="P101" t="inlineStr">
        <is>
          <t>Real Assets / Infrastructure Equity</t>
        </is>
      </c>
      <c r="Q101" t="inlineStr">
        <is>
          <t>Infrastructure</t>
        </is>
      </c>
      <c r="R101" t="inlineStr">
        <is>
          <t>Fund LP</t>
        </is>
      </c>
    </row>
    <row r="102">
      <c r="A102" t="inlineStr">
        <is>
          <t>Social Security and National Insurance Trust (SSNIT)</t>
        </is>
      </c>
      <c r="B102" t="inlineStr">
        <is>
          <t>Ghana</t>
        </is>
      </c>
      <c r="C102" t="inlineStr">
        <is>
          <t>Public PF (mandatory)</t>
        </is>
      </c>
      <c r="D102" t="inlineStr">
        <is>
          <t>Fund LP</t>
        </is>
      </c>
      <c r="E102" t="inlineStr">
        <is>
          <t>Fidelity Capital Partners Limited (FCPL)</t>
        </is>
      </c>
      <c r="F102" t="inlineStr">
        <is>
          <t>Fidelity Equity Fund II</t>
        </is>
      </c>
      <c r="G102" t="inlineStr">
        <is>
          <t>Private equity / SME growth</t>
        </is>
      </c>
      <c r="H102" t="inlineStr">
        <is>
          <t>Ghana (up to 20% Liberia/Sierra Leone)</t>
        </is>
      </c>
      <c r="I102" t="n">
        <v>2012</v>
      </c>
      <c r="J102" t="inlineStr">
        <is>
          <t>Not separately disclosed</t>
        </is>
      </c>
      <c r="K102" t="inlineStr">
        <is>
          <t>USD</t>
        </is>
      </c>
      <c r="L102" t="inlineStr">
        <is>
          <t>Allocator disclosure / World Bank study</t>
        </is>
      </c>
      <c r="M102" t="inlineStr">
        <is>
          <t>World Bank Ghana PE/VC Ecosystem Study (2016); SIFEM portfolio listing</t>
        </is>
      </c>
      <c r="N102" t="inlineStr">
        <is>
          <t>M</t>
        </is>
      </c>
      <c r="O102" t="inlineStr">
        <is>
          <t>Fidelity Equity Fund II invests USD 500k-USD 3.5m in unlisted Ghanaian SMEs, managed by Fidelity Capital Partners Limited (FCPL), Accra. SSNIT named as LP in World Bank 2016 Ghana PE/VC Ecosystem Study. SIFEM (Switzerland) also confirmed as LP per their portfolio disclosure. Vintage estimated ~2012; exact close date not publicly confirmed.</t>
        </is>
      </c>
      <c r="P102" t="inlineStr">
        <is>
          <t>Private Equity</t>
        </is>
      </c>
      <c r="Q102" t="inlineStr">
        <is>
          <t>SME Finance</t>
        </is>
      </c>
      <c r="R102" t="inlineStr">
        <is>
          <t>Fund LP</t>
        </is>
      </c>
    </row>
    <row r="103">
      <c r="A103" t="inlineStr">
        <is>
          <t>Botswana Public Officers Pension Fund (BPOPF)</t>
        </is>
      </c>
      <c r="B103" t="inlineStr">
        <is>
          <t>Botswana</t>
        </is>
      </c>
      <c r="C103" t="inlineStr">
        <is>
          <t>Public PF (DB)</t>
        </is>
      </c>
      <c r="D103" t="inlineStr">
        <is>
          <t>Fund LP / Sole anchor (incubation mandate)</t>
        </is>
      </c>
      <c r="E103" t="inlineStr">
        <is>
          <t>Thusano Capital</t>
        </is>
      </c>
      <c r="F103" t="inlineStr">
        <is>
          <t>Thusano Capital Infrastructure Fund (BPOPF mandate)</t>
        </is>
      </c>
      <c r="G103" t="inlineStr">
        <is>
          <t>Infrastructure</t>
        </is>
      </c>
      <c r="H103" t="inlineStr">
        <is>
          <t>Botswana</t>
        </is>
      </c>
      <c r="I103" t="n">
        <v>2020</v>
      </c>
      <c r="J103" t="inlineStr">
        <is>
          <t>BWP 1bn (~USD 71m)</t>
        </is>
      </c>
      <c r="K103" t="inlineStr">
        <is>
          <t>BWP</t>
        </is>
      </c>
      <c r="L103" t="inlineStr">
        <is>
          <t>Manager disclosure</t>
        </is>
      </c>
      <c r="M103" t="inlineStr">
        <is>
          <t>Thusano Capital website; Business Weekly (BPOPF incubation programme reporting)</t>
        </is>
      </c>
      <c r="N103" t="inlineStr">
        <is>
          <t>H</t>
        </is>
      </c>
      <c r="O103" t="inlineStr">
        <is>
          <t>BPOPF incubation-programme vehicle. Thusano Capital website states explicitly: "specializing in the management of a P1 billion infrastructure fund on behalf of BPOPF." Thusano is 100% citizen-owned and managed. Investment sectors: energy (grid-scale and off-grid), logistics, communications (cell towers, data centres, fibre), agriculture (grain storage, cold chain), and bulk infrastructure/real estate. Geographic focus: Botswana. Same incubation structure as Africa Lighthouse Capital Fund I and Aleyo Capital Fund I (both now graduated). Vintage estimated ~2020; exact close date not publicly disclosed. BPOPF is sole LP. 5th Quarter Investment Managers is a further BPOPF incubation beneficiary but has no named fund or disclosed AUM yet -- flag for future monitoring.</t>
        </is>
      </c>
      <c r="P103" t="inlineStr">
        <is>
          <t>Real Assets / Infrastructure Equity</t>
        </is>
      </c>
      <c r="Q103" t="inlineStr">
        <is>
          <t>Infrastructure; Energy; Agriculture / Food Security; Digital / Technology</t>
        </is>
      </c>
      <c r="R103" t="inlineStr">
        <is>
          <t>Fund LP</t>
        </is>
      </c>
    </row>
    <row r="104">
      <c r="A104" t="inlineStr">
        <is>
          <t>Government Institutions Pension Fund (GIPF)</t>
        </is>
      </c>
      <c r="B104" t="inlineStr">
        <is>
          <t>Namibia</t>
        </is>
      </c>
      <c r="C104" t="inlineStr">
        <is>
          <t>Public PF</t>
        </is>
      </c>
      <c r="D104" t="inlineStr">
        <is>
          <t>Fund LP (Fund of Funds)</t>
        </is>
      </c>
      <c r="E104" t="inlineStr">
        <is>
          <t>South Suez Capital (Pty) Ltd</t>
        </is>
      </c>
      <c r="F104" t="inlineStr">
        <is>
          <t>South Suez Africa Fund (I, II + Managed Accounts)</t>
        </is>
      </c>
      <c r="G104" t="inlineStr">
        <is>
          <t>PE Fund of Funds</t>
        </is>
      </c>
      <c r="H104" t="inlineStr">
        <is>
          <t>Sub-Saharan Africa</t>
        </is>
      </c>
      <c r="I104" t="inlineStr">
        <is>
          <t>Multiple vintages (2006–2015 est.)</t>
        </is>
      </c>
      <c r="J104" t="inlineStr">
        <is>
          <t>N$2.75bn (FY2023 market value)</t>
        </is>
      </c>
      <c r="K104" t="inlineStr">
        <is>
          <t>NAD</t>
        </is>
      </c>
      <c r="L104" t="inlineStr">
        <is>
          <t>Annual report</t>
        </is>
      </c>
      <c r="M104" t="inlineStr">
        <is>
          <t>GIPF 2023 Annual Report – investment manager table</t>
        </is>
      </c>
      <c r="N104" t="inlineStr">
        <is>
          <t>H</t>
        </is>
      </c>
      <c r="O104" t="inlineStr">
        <is>
          <t>Pan-African PE FoF (primaries, secondaries, co-investments in Sub-Saharan African PE). Sub-funds: South Suez Africa Fund I, II and Managed Account I &amp; II. N$2,747,787k at FY2023 = ~USD 151m at 18.2 NAD/USD. Reported current market value, not original commitment.</t>
        </is>
      </c>
      <c r="P104" t="inlineStr">
        <is>
          <t>Private Equity</t>
        </is>
      </c>
      <c r="Q104" t="inlineStr">
        <is>
          <t>Multi-Sector (Pan-African PE)</t>
        </is>
      </c>
      <c r="R104" t="inlineStr">
        <is>
          <t>Fund LP</t>
        </is>
      </c>
    </row>
    <row r="105">
      <c r="A105" t="inlineStr">
        <is>
          <t>Government Institutions Pension Fund (GIPF)</t>
        </is>
      </c>
      <c r="B105" t="inlineStr">
        <is>
          <t>Namibia</t>
        </is>
      </c>
      <c r="C105" t="inlineStr">
        <is>
          <t>Public PF</t>
        </is>
      </c>
      <c r="D105" t="inlineStr">
        <is>
          <t>Fund LP</t>
        </is>
      </c>
      <c r="E105" t="inlineStr">
        <is>
          <t>Investec Asset Management (now Ninety-One)</t>
        </is>
      </c>
      <c r="F105" t="inlineStr">
        <is>
          <t>Investec Africa Private Equity Fund 2 L.P.</t>
        </is>
      </c>
      <c r="G105" t="inlineStr">
        <is>
          <t>Private Equity</t>
        </is>
      </c>
      <c r="H105" t="inlineStr">
        <is>
          <t>Pan-African (AU member states + Morocco)</t>
        </is>
      </c>
      <c r="I105" t="inlineStr">
        <is>
          <t>c.2013 (est.)</t>
        </is>
      </c>
      <c r="J105" t="inlineStr">
        <is>
          <t>Undisclosed</t>
        </is>
      </c>
      <c r="K105" t="inlineStr">
        <is>
          <t>USD</t>
        </is>
      </c>
      <c r="L105" t="inlineStr">
        <is>
          <t>Annual report</t>
        </is>
      </c>
      <c r="M105" t="inlineStr">
        <is>
          <t>GIPF 2023 Annual Report – Unlisted Fund Manager descriptions</t>
        </is>
      </c>
      <c r="N105" t="inlineStr">
        <is>
          <t>H</t>
        </is>
      </c>
      <c r="O105" t="inlineStr">
        <is>
          <t>LP in Guernsey-domiciled fund investing in established African businesses (buyouts/growth). Invests across African Union countries and Morocco. Investec Asset Management rebranded as Ninety-One in 2020; fund predates rebrand. Commitment amount not separately disclosed in AR.</t>
        </is>
      </c>
      <c r="P105" t="inlineStr">
        <is>
          <t>Private Equity</t>
        </is>
      </c>
      <c r="Q105" t="inlineStr">
        <is>
          <t>Generalist (Pan-African PE)</t>
        </is>
      </c>
      <c r="R105" t="inlineStr">
        <is>
          <t>Fund LP</t>
        </is>
      </c>
    </row>
    <row r="106">
      <c r="A106" t="inlineStr">
        <is>
          <t>Government Institutions Pension Fund (GIPF)</t>
        </is>
      </c>
      <c r="B106" t="inlineStr">
        <is>
          <t>Namibia</t>
        </is>
      </c>
      <c r="C106" t="inlineStr">
        <is>
          <t>Public PF</t>
        </is>
      </c>
      <c r="D106" t="inlineStr">
        <is>
          <t>Fund LP</t>
        </is>
      </c>
      <c r="E106" t="inlineStr">
        <is>
          <t>Neoma Capital Partners (formerly Abraaj Group)</t>
        </is>
      </c>
      <c r="F106" t="inlineStr">
        <is>
          <t>Neoma Africa Fund III (B) L.P. (previously Abraaj Africa Fund III)</t>
        </is>
      </c>
      <c r="G106" t="inlineStr">
        <is>
          <t>Private Equity</t>
        </is>
      </c>
      <c r="H106" t="inlineStr">
        <is>
          <t>Sub-Saharan Africa</t>
        </is>
      </c>
      <c r="I106" t="inlineStr">
        <is>
          <t>c.2014 (est.; original Abraaj vintage)</t>
        </is>
      </c>
      <c r="J106" t="inlineStr">
        <is>
          <t>Undisclosed</t>
        </is>
      </c>
      <c r="K106" t="inlineStr">
        <is>
          <t>USD</t>
        </is>
      </c>
      <c r="L106" t="inlineStr">
        <is>
          <t>Annual report</t>
        </is>
      </c>
      <c r="M106" t="inlineStr">
        <is>
          <t>GIPF 2023 Annual Report – Unlisted Fund Manager descriptions</t>
        </is>
      </c>
      <c r="N106" t="inlineStr">
        <is>
          <t>H</t>
        </is>
      </c>
      <c r="O106" t="inlineStr">
        <is>
          <t>Cayman Islands LP providing growth capital to Sub-Saharan Africa portfolio companies. Originally managed by Abraaj Group; renamed/transitioned to Neoma Capital Partners after Abraaj bankruptcy in 2018. Classified by GIPF within its unlisted investment programme.</t>
        </is>
      </c>
      <c r="P106" t="inlineStr">
        <is>
          <t>Private Equity</t>
        </is>
      </c>
      <c r="Q106" t="inlineStr">
        <is>
          <t>Generalist (Sub-Saharan Africa PE)</t>
        </is>
      </c>
      <c r="R106" t="inlineStr">
        <is>
          <t>Fund LP</t>
        </is>
      </c>
    </row>
    <row r="107">
      <c r="A107" t="inlineStr">
        <is>
          <t>Government Institutions Pension Fund (GIPF)</t>
        </is>
      </c>
      <c r="B107" t="inlineStr">
        <is>
          <t>Namibia</t>
        </is>
      </c>
      <c r="C107" t="inlineStr">
        <is>
          <t>Public PF</t>
        </is>
      </c>
      <c r="D107" t="inlineStr">
        <is>
          <t>Fund LP</t>
        </is>
      </c>
      <c r="E107" t="inlineStr">
        <is>
          <t>Actis Investment Management Limited</t>
        </is>
      </c>
      <c r="F107" t="inlineStr">
        <is>
          <t>Actis Africa fund (specific fund not named in AR)</t>
        </is>
      </c>
      <c r="G107" t="inlineStr">
        <is>
          <t>Private Equity</t>
        </is>
      </c>
      <c r="H107" t="inlineStr">
        <is>
          <t>Africa (Pan-African)</t>
        </is>
      </c>
      <c r="I107" t="inlineStr">
        <is>
          <t>Unknown</t>
        </is>
      </c>
      <c r="J107" t="inlineStr">
        <is>
          <t>N$101.5m (FY2023 market value)</t>
        </is>
      </c>
      <c r="K107" t="inlineStr">
        <is>
          <t>NAD</t>
        </is>
      </c>
      <c r="L107" t="inlineStr">
        <is>
          <t>Annual report</t>
        </is>
      </c>
      <c r="M107" t="inlineStr">
        <is>
          <t>GIPF 2023 Annual Report – investment manager table</t>
        </is>
      </c>
      <c r="N107" t="inlineStr">
        <is>
          <t>M</t>
        </is>
      </c>
      <c r="O107" t="inlineStr">
        <is>
          <t>Africa Private Equity mandate listed in GIPF FY2023 fund manager table. Current value N$101,534k (~USD 5.6m at 18.2 NAD/USD). Specific fund name not stated; Actis manages multiple Africa-focused vehicles (Africa 3, Energy 4, etc.).</t>
        </is>
      </c>
      <c r="P107" t="inlineStr">
        <is>
          <t>Private Equity</t>
        </is>
      </c>
      <c r="Q107" t="inlineStr">
        <is>
          <t>Multi-Sector</t>
        </is>
      </c>
      <c r="R107" t="inlineStr">
        <is>
          <t>Fund LP</t>
        </is>
      </c>
    </row>
    <row r="108">
      <c r="A108" t="inlineStr">
        <is>
          <t>Government Institutions Pension Fund (GIPF)</t>
        </is>
      </c>
      <c r="B108" t="inlineStr">
        <is>
          <t>Namibia</t>
        </is>
      </c>
      <c r="C108" t="inlineStr">
        <is>
          <t>Public PF</t>
        </is>
      </c>
      <c r="D108" t="inlineStr">
        <is>
          <t>Fund LP</t>
        </is>
      </c>
      <c r="E108" t="inlineStr">
        <is>
          <t>Growthpoint Properties / Investec</t>
        </is>
      </c>
      <c r="F108" t="inlineStr">
        <is>
          <t>Growthpoint Investec Africa Properties Limited</t>
        </is>
      </c>
      <c r="G108" t="inlineStr">
        <is>
          <t>Real Estate</t>
        </is>
      </c>
      <c r="H108" t="inlineStr">
        <is>
          <t>Africa (ex-South Africa): Ghana, Kenya, Morocco, Mozambique, Tanzania, Zambia</t>
        </is>
      </c>
      <c r="I108" t="inlineStr">
        <is>
          <t>c.2016 (est.)</t>
        </is>
      </c>
      <c r="J108" t="inlineStr">
        <is>
          <t>Undisclosed</t>
        </is>
      </c>
      <c r="K108" t="inlineStr">
        <is>
          <t>USD</t>
        </is>
      </c>
      <c r="L108" t="inlineStr">
        <is>
          <t>Annual report</t>
        </is>
      </c>
      <c r="M108" t="inlineStr">
        <is>
          <t>GIPF 2023 Annual Report – Unlisted Fund Manager descriptions</t>
        </is>
      </c>
      <c r="N108" t="inlineStr">
        <is>
          <t>H</t>
        </is>
      </c>
      <c r="O108" t="inlineStr">
        <is>
          <t>Pan-African real estate fund acquiring income-generating commercial real estate across Africa excluding South Africa. Primary targets: Ghana, Kenya, Morocco, Mozambique, Tanzania, Zambia. Secondary: Angola, Botswana, Côte d'Ivoire, Cameroon, Ethiopia, Gabon, Mauritius, Namibia, Nigeria, Rwanda, Uganda. Disclosed in GIPF unlisted investment programme.</t>
        </is>
      </c>
      <c r="P108" t="inlineStr">
        <is>
          <t>Real Estate</t>
        </is>
      </c>
      <c r="Q108" t="inlineStr">
        <is>
          <t>Commercial Real Estate (Pan-African)</t>
        </is>
      </c>
      <c r="R108" t="inlineStr">
        <is>
          <t>Fund LP</t>
        </is>
      </c>
    </row>
    <row r="109">
      <c r="A109" t="inlineStr">
        <is>
          <t>FONSIS</t>
        </is>
      </c>
      <c r="B109" t="inlineStr">
        <is>
          <t>Senegal</t>
        </is>
      </c>
      <c r="C109" t="inlineStr">
        <is>
          <t>Sovereign Wealth Fund</t>
        </is>
      </c>
      <c r="D109" t="inlineStr">
        <is>
          <t>Fund LP / Co-founder</t>
        </is>
      </c>
      <c r="E109" t="inlineStr">
        <is>
          <t>I&amp;P (Investisseurs &amp; Partenaires) / Local managers</t>
        </is>
      </c>
      <c r="F109" t="inlineStr">
        <is>
          <t>Teranga Capital</t>
        </is>
      </c>
      <c r="G109" t="inlineStr">
        <is>
          <t>Private Equity / Impact</t>
        </is>
      </c>
      <c r="H109" t="inlineStr">
        <is>
          <t>Domestic (Senegal)</t>
        </is>
      </c>
      <c r="I109" t="inlineStr">
        <is>
          <t>2016</t>
        </is>
      </c>
      <c r="J109" t="inlineStr">
        <is>
          <t>Share of CFA 3.2bn initial close (~USD 5.5m total)</t>
        </is>
      </c>
      <c r="K109" t="inlineStr">
        <is>
          <t>XOF</t>
        </is>
      </c>
      <c r="L109" t="inlineStr">
        <is>
          <t>Fund manager website / press</t>
        </is>
      </c>
      <c r="M109" t="inlineStr">
        <is>
          <t>Teranga Capital website; IETP fund launch announcement</t>
        </is>
      </c>
      <c r="N109" t="inlineStr">
        <is>
          <t>H</t>
        </is>
      </c>
      <c r="O109" t="inlineStr">
        <is>
          <t>FONSIS is a founding LP/shareholder alongside I&amp;P (via IPDEV2), Sonatel, SG Senegal, and ASKIA Insurance. Fund targets Senegalese SMEs via impact investing. Total initial raise CFA 3.2bn (~USD 5.5m). FONSIS's individual ticket undisclosed. Additional rounds raised since (CFA 2bn in 2025). Fund created 2016.</t>
        </is>
      </c>
      <c r="P109" t="inlineStr">
        <is>
          <t>Private Equity</t>
        </is>
      </c>
      <c r="Q109" t="inlineStr">
        <is>
          <t>SME Finance / Impact</t>
        </is>
      </c>
      <c r="R109" t="inlineStr">
        <is>
          <t>Fund LP</t>
        </is>
      </c>
    </row>
    <row r="110">
      <c r="A110" t="inlineStr">
        <is>
          <t>CDC Gabon (State pension fund of Gabon)</t>
        </is>
      </c>
      <c r="B110" t="inlineStr">
        <is>
          <t>Gabon</t>
        </is>
      </c>
      <c r="C110" t="inlineStr">
        <is>
          <t>Civil-service PF</t>
        </is>
      </c>
      <c r="D110" t="inlineStr">
        <is>
          <t>Fund LP</t>
        </is>
      </c>
      <c r="E110" t="inlineStr">
        <is>
          <t>Amethis Finance</t>
        </is>
      </c>
      <c r="F110" t="inlineStr">
        <is>
          <t>Amethis West Africa</t>
        </is>
      </c>
      <c r="G110" t="inlineStr">
        <is>
          <t>Private Equity</t>
        </is>
      </c>
      <c r="H110" t="inlineStr">
        <is>
          <t>CIMA zone (Francophone West &amp; Central Africa)</t>
        </is>
      </c>
      <c r="I110" t="n">
        <v>2014</v>
      </c>
      <c r="J110" t="inlineStr">
        <is>
          <t>Not disclosed</t>
        </is>
      </c>
      <c r="K110" t="inlineStr">
        <is>
          <t>EUR</t>
        </is>
      </c>
      <c r="L110" t="inlineStr">
        <is>
          <t>Press release</t>
        </is>
      </c>
      <c r="M110" t="inlineStr">
        <is>
          <t>Amethis West Africa creation announcement</t>
        </is>
      </c>
      <c r="N110" t="inlineStr">
        <is>
          <t>H</t>
        </is>
      </c>
      <c r="O110" t="inlineStr">
        <is>
          <t>Named LP alongside BOAD (DFI) and Colina Group (Saham) in Amethis West Africa fund creation press release. First PE fund registered in Francophone Africa; structured under CIMA Code for insurance/pension technical reserves.</t>
        </is>
      </c>
      <c r="P110" t="inlineStr">
        <is>
          <t>Private Equity</t>
        </is>
      </c>
      <c r="Q110" t="inlineStr">
        <is>
          <t>Multi-sector</t>
        </is>
      </c>
      <c r="R110" t="inlineStr">
        <is>
          <t>Fund LP</t>
        </is>
      </c>
    </row>
    <row r="111">
      <c r="A111" t="inlineStr">
        <is>
          <t>Caisse Nationale de Prévoyance Sociale (CNPS-CI)</t>
        </is>
      </c>
      <c r="B111" t="inlineStr">
        <is>
          <t>Côte d'Ivoire</t>
        </is>
      </c>
      <c r="C111" t="inlineStr">
        <is>
          <t>Public PF</t>
        </is>
      </c>
      <c r="D111" t="inlineStr">
        <is>
          <t>Fund LP</t>
        </is>
      </c>
      <c r="E111" t="inlineStr">
        <is>
          <t>Amethis Finance</t>
        </is>
      </c>
      <c r="F111" t="inlineStr">
        <is>
          <t>Amethis fund (unspecified; likely Amethis West Africa)</t>
        </is>
      </c>
      <c r="G111" t="inlineStr">
        <is>
          <t>Private Equity</t>
        </is>
      </c>
      <c r="H111" t="inlineStr">
        <is>
          <t>CIMA zone / Francophone Africa</t>
        </is>
      </c>
      <c r="I111" t="inlineStr">
        <is>
          <t>c.2014 (est.)</t>
        </is>
      </c>
      <c r="J111" t="inlineStr">
        <is>
          <t>Not disclosed</t>
        </is>
      </c>
      <c r="K111" t="inlineStr">
        <is>
          <t>EUR</t>
        </is>
      </c>
      <c r="L111" t="inlineStr">
        <is>
          <t>Reported / Indirect</t>
        </is>
      </c>
      <c r="M111" t="inlineStr">
        <is>
          <t>Pension Policy International / Agence Ecofin</t>
        </is>
      </c>
      <c r="N111" t="inlineStr">
        <is>
          <t>M</t>
        </is>
      </c>
      <c r="O111" t="inlineStr">
        <is>
          <t>CNPS-CI reported to have placed assets in "investment funds such as one launched by Amethis and the Africa50 fund" (Agence Ecofin / Pension Policy International). Specific fund name not confirmed; Amethis West Africa most likely given geographic focus on CIMA zone.</t>
        </is>
      </c>
      <c r="P111" t="inlineStr">
        <is>
          <t>Private Equity</t>
        </is>
      </c>
      <c r="Q111" t="inlineStr">
        <is>
          <t>Multi-sector</t>
        </is>
      </c>
      <c r="R111" t="inlineStr">
        <is>
          <t>Fund LP</t>
        </is>
      </c>
    </row>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c r="Q1" t="inlineStr">
        <is>
          <t>Asset class normalized</t>
        </is>
      </c>
      <c r="R1" t="inlineStr">
        <is>
          <t>Sector / thematic focus</t>
        </is>
      </c>
      <c r="S1" t="inlineStr">
        <is>
          <t>Investment approach</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c r="Q2" t="inlineStr">
        <is>
          <t>Real Assets / Infrastructure Equity</t>
        </is>
      </c>
      <c r="R2" t="inlineStr">
        <is>
          <t>Infrastructure; Climate / Energy Transition</t>
        </is>
      </c>
      <c r="S2" t="inlineStr">
        <is>
          <t>Mandate / Pipeline Only</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c r="Q4" t="inlineStr">
        <is>
          <t>Fund of Funds</t>
        </is>
      </c>
      <c r="R4" t="inlineStr">
        <is>
          <t>Generalist</t>
        </is>
      </c>
      <c r="S4" t="inlineStr">
        <is>
          <t>Mandate / Pipeline Only</t>
        </is>
      </c>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c r="Q5" t="inlineStr">
        <is>
          <t>Real Assets / Infrastructure Equity</t>
        </is>
      </c>
      <c r="R5" t="inlineStr">
        <is>
          <t>Infrastructure; Climate / Energy Transition</t>
        </is>
      </c>
      <c r="S5" t="inlineStr">
        <is>
          <t>Mandate / Pipeline Only</t>
        </is>
      </c>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c r="Q6" t="inlineStr">
        <is>
          <t>Real Assets / Infrastructure Equity</t>
        </is>
      </c>
      <c r="R6" t="inlineStr">
        <is>
          <t>Infrastructure; Multi-Sector</t>
        </is>
      </c>
      <c r="S6" t="inlineStr">
        <is>
          <t>Mandate / Pipeline Only</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c r="Q7" t="inlineStr">
        <is>
          <t>Real Assets / Infrastructure Equity</t>
        </is>
      </c>
      <c r="R7" t="inlineStr">
        <is>
          <t>Infrastructure; Multi-Sector</t>
        </is>
      </c>
      <c r="S7" t="inlineStr">
        <is>
          <t>Mandate / Pipeline Only</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c r="Q8" t="inlineStr">
        <is>
          <t>Real Assets / Infrastructure Equity</t>
        </is>
      </c>
      <c r="R8" t="inlineStr">
        <is>
          <t>Infrastructure</t>
        </is>
      </c>
      <c r="S8" t="inlineStr">
        <is>
          <t>Mandate / Pipeline Only</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c r="Q9" t="inlineStr">
        <is>
          <t>Real Assets / Infrastructure Equity</t>
        </is>
      </c>
      <c r="R9" t="inlineStr">
        <is>
          <t>Infrastructure</t>
        </is>
      </c>
      <c r="S9" t="inlineStr">
        <is>
          <t>Mandate / Pipeline Only</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row r="16">
      <c r="A16" t="inlineStr">
        <is>
          <t>Rwanda Social Security Board (RSSB)</t>
        </is>
      </c>
      <c r="B16" t="inlineStr">
        <is>
          <t>Rwanda</t>
        </is>
      </c>
      <c r="C16" t="inlineStr">
        <is>
          <t>Public PF (mandatory)</t>
        </is>
      </c>
      <c r="D16" t="inlineStr">
        <is>
          <t>Pipeline / proposed fund - monitor for close</t>
        </is>
      </c>
      <c r="E16" t="inlineStr">
        <is>
          <t>Admaius Capital Partners</t>
        </is>
      </c>
      <c r="F16" t="inlineStr">
        <is>
          <t>Virunga Africa Fund II</t>
        </is>
      </c>
      <c r="G16" t="inlineStr">
        <is>
          <t>Private equity / growth equity</t>
        </is>
      </c>
      <c r="H16" t="inlineStr">
        <is>
          <t>Pan-Africa (Egypt, Kenya, Morocco, Rwanda, South Africa primary)</t>
        </is>
      </c>
      <c r="I16" t="n">
        <v>2026</v>
      </c>
      <c r="J16" t="inlineStr">
        <is>
          <t>USD 500m target; IFC proposed USD 25m equity + USD 10m co-investment envelope</t>
        </is>
      </c>
      <c r="K16" t="inlineStr">
        <is>
          <t>USD</t>
        </is>
      </c>
      <c r="L16" t="inlineStr">
        <is>
          <t>IFC disclosure / trade press / local press</t>
        </is>
      </c>
      <c r="M16" t="inlineStr">
        <is>
          <t>IFC / The New Times / TechInAfrica - Virunga Africa Fund II proposed IFC investment (May-June 2026)</t>
        </is>
      </c>
      <c r="N16" t="inlineStr">
        <is>
          <t>M-H</t>
        </is>
      </c>
      <c r="O16" t="inlineStr">
        <is>
          <t>No public first close or RSSB commitment confirmation as of 5 June 2026; IFC board approval expected 10 June 2026. Keep as pipeline until an official close or named RSSB commitment is disclosed.</t>
        </is>
      </c>
      <c r="P16" t="inlineStr">
        <is>
          <t>https://www.newtimes.co.rw/article/36220/news/featured/world-banks-ifc-to-back-admaius-500-million-virunga-africa-fund-ii</t>
        </is>
      </c>
      <c r="Q16" t="inlineStr">
        <is>
          <t>Private Equity</t>
        </is>
      </c>
      <c r="R16" t="inlineStr">
        <is>
          <t>Healthcare; Education; Digital / Technology; Financial Inclusion / Financial Services; FMCG</t>
        </is>
      </c>
      <c r="S16" t="inlineStr">
        <is>
          <t>Fund LP (prospective)</t>
        </is>
      </c>
    </row>
  </sheetData>
  <autoFilter ref="A1:P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0"/>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KPLC Pension Fund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c r="M10" t="inlineStr">
        <is>
          <t>Private Equity</t>
        </is>
      </c>
      <c r="N10" t="inlineStr">
        <is>
          <t>SME Finance</t>
        </is>
      </c>
      <c r="O10" t="inlineStr">
        <is>
          <t>Fund LP</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KPLC Pension Fund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c r="M13" t="inlineStr">
        <is>
          <t>Private Equity</t>
        </is>
      </c>
      <c r="N13" t="inlineStr">
        <is>
          <t>Generalist</t>
        </is>
      </c>
      <c r="O13" t="inlineStr">
        <is>
          <t>Fund LP</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c r="M14" t="inlineStr">
        <is>
          <t>Private Equity</t>
        </is>
      </c>
      <c r="N14" t="inlineStr">
        <is>
          <t>Generalist</t>
        </is>
      </c>
      <c r="O14" t="inlineStr">
        <is>
          <t>Fund LP</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c r="M15" t="inlineStr">
        <is>
          <t>Private Credit</t>
        </is>
      </c>
      <c r="N15" t="inlineStr">
        <is>
          <t>Generalist</t>
        </is>
      </c>
      <c r="O15" t="inlineStr">
        <is>
          <t>Fund LP</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c r="M16" t="inlineStr">
        <is>
          <t>Private Equity</t>
        </is>
      </c>
      <c r="N16" t="inlineStr">
        <is>
          <t>Generalist</t>
        </is>
      </c>
      <c r="O16" t="inlineStr">
        <is>
          <t>Fund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(since Oct 2018 second close)</t>
        </is>
      </c>
      <c r="I17" s="2" t="n">
        <v>4</v>
      </c>
      <c r="J17" s="2" t="inlineStr">
        <is>
          <t>Norfund, IFU, AfDB (later), KfW (later)</t>
        </is>
      </c>
      <c r="K17" s="2" t="inlineStr">
        <is>
          <t>—</t>
        </is>
      </c>
      <c r="L17" s="2" t="inlineStr">
        <is>
          <t>Evergreen platform; CBK Pension Fund Kenya was first African pension LP in 2018; multiple closes since.</t>
        </is>
      </c>
      <c r="M17" t="inlineStr">
        <is>
          <t>Platform / Holding Company</t>
        </is>
      </c>
      <c r="N17" t="inlineStr">
        <is>
          <t>Financial Inclusion / Financial Services; Multi-Sector</t>
        </is>
      </c>
      <c r="O17" t="inlineStr">
        <is>
          <t>Fund LP</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c r="M18" t="inlineStr">
        <is>
          <t>Private Equity</t>
        </is>
      </c>
      <c r="N18" t="inlineStr">
        <is>
          <t>Generalist</t>
        </is>
      </c>
      <c r="O18" t="inlineStr">
        <is>
          <t>Fund LP</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c r="M19" t="inlineStr">
        <is>
          <t>Private Equity</t>
        </is>
      </c>
      <c r="N19" t="inlineStr">
        <is>
          <t>Generalist</t>
        </is>
      </c>
      <c r="O19" t="inlineStr">
        <is>
          <t>Fund LP</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c r="M20" t="inlineStr">
        <is>
          <t>Direct Equity / Strategic Stake</t>
        </is>
      </c>
      <c r="N20" t="inlineStr">
        <is>
          <t>Infrastructure</t>
        </is>
      </c>
      <c r="O20" t="inlineStr">
        <is>
          <t>Fund LP</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c r="M21" t="inlineStr">
        <is>
          <t>Real Assets / Infrastructure Equity</t>
        </is>
      </c>
      <c r="N21" t="inlineStr">
        <is>
          <t>Infrastructure</t>
        </is>
      </c>
      <c r="O21" t="inlineStr">
        <is>
          <t>Fund LP</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c r="M22" t="inlineStr">
        <is>
          <t>Direct Equity / Strategic Stake</t>
        </is>
      </c>
      <c r="N22" t="inlineStr">
        <is>
          <t>Infrastructure</t>
        </is>
      </c>
      <c r="O22" t="inlineStr">
        <is>
          <t>Fund LP</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c r="M23" t="inlineStr">
        <is>
          <t>Real Assets / Infrastructure Equity</t>
        </is>
      </c>
      <c r="N23" t="inlineStr">
        <is>
          <t>Infrastructure</t>
        </is>
      </c>
      <c r="O23" t="inlineStr">
        <is>
          <t>Fund LP</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c r="M24" t="inlineStr">
        <is>
          <t>Real Assets / Infrastructure Equity</t>
        </is>
      </c>
      <c r="N24" t="inlineStr">
        <is>
          <t>Infrastructure; Digital / Technology</t>
        </is>
      </c>
      <c r="O24" t="inlineStr">
        <is>
          <t>Fund LP</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c r="M25" t="inlineStr">
        <is>
          <t>Direct Equity / Strategic Stake</t>
        </is>
      </c>
      <c r="N25" t="inlineStr">
        <is>
          <t>Infrastructure; Real Estate / Housing</t>
        </is>
      </c>
      <c r="O25" t="inlineStr">
        <is>
          <t>Fund LP</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c r="M26" t="inlineStr">
        <is>
          <t>Mixed / Multi-Asset</t>
        </is>
      </c>
      <c r="N26" t="inlineStr">
        <is>
          <t>Multi-Sector</t>
        </is>
      </c>
      <c r="O26" t="inlineStr">
        <is>
          <t>Fund LP</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c r="M27" t="inlineStr">
        <is>
          <t>Direct Equity / Strategic Stake</t>
        </is>
      </c>
      <c r="N27" t="inlineStr">
        <is>
          <t>Infrastructure; Agriculture / Food Security; Healthcare</t>
        </is>
      </c>
      <c r="O27" t="inlineStr">
        <is>
          <t>Fund LP</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c r="M28" t="inlineStr">
        <is>
          <t>Direct Equity / Strategic Stake</t>
        </is>
      </c>
      <c r="N28" t="inlineStr">
        <is>
          <t>Healthcare</t>
        </is>
      </c>
      <c r="O28" t="inlineStr">
        <is>
          <t>Platform / Anchor Sponsor</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c r="M29" t="inlineStr">
        <is>
          <t>Private Equity</t>
        </is>
      </c>
      <c r="N29" t="inlineStr">
        <is>
          <t>Agriculture / Food Security</t>
        </is>
      </c>
      <c r="O29" t="inlineStr">
        <is>
          <t>Fund LP</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c r="M30" t="inlineStr">
        <is>
          <t>Private Equity</t>
        </is>
      </c>
      <c r="N30" t="inlineStr">
        <is>
          <t>Generalist</t>
        </is>
      </c>
      <c r="O30" t="inlineStr">
        <is>
          <t>Fund LP</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c r="M31" t="inlineStr">
        <is>
          <t>Private Equity</t>
        </is>
      </c>
      <c r="N31" t="inlineStr">
        <is>
          <t>SME Finance</t>
        </is>
      </c>
      <c r="O31" t="inlineStr">
        <is>
          <t>Fund LP</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c r="M32" t="inlineStr">
        <is>
          <t>Venture Capital</t>
        </is>
      </c>
      <c r="N32" t="inlineStr">
        <is>
          <t>SME Finance</t>
        </is>
      </c>
      <c r="O32" t="inlineStr">
        <is>
          <t>Fund LP</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c r="M33" t="inlineStr">
        <is>
          <t>Venture Capital</t>
        </is>
      </c>
      <c r="N33" t="inlineStr">
        <is>
          <t>SME Finance</t>
        </is>
      </c>
      <c r="O33" t="inlineStr">
        <is>
          <t>Fund LP</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c r="M34" t="inlineStr">
        <is>
          <t>Private Equity</t>
        </is>
      </c>
      <c r="N34" t="inlineStr">
        <is>
          <t>Agriculture / Food Security</t>
        </is>
      </c>
      <c r="O34" t="inlineStr">
        <is>
          <t>Fund LP</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c r="M35" t="inlineStr">
        <is>
          <t>Private Equity</t>
        </is>
      </c>
      <c r="N35" t="inlineStr">
        <is>
          <t>Gender Lens</t>
        </is>
      </c>
      <c r="O35" t="inlineStr">
        <is>
          <t>Fund LP</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c r="M36" t="inlineStr">
        <is>
          <t>Venture Capital</t>
        </is>
      </c>
      <c r="N36" t="inlineStr">
        <is>
          <t>SME Finance; Digital / Technology</t>
        </is>
      </c>
      <c r="O36" t="inlineStr">
        <is>
          <t>Fund LP</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0</v>
      </c>
      <c r="L37" t="inlineStr">
        <is>
          <t>NSIA impact report identifies a USD 5m FGF commitment to Verod Growth Fund II.</t>
        </is>
      </c>
      <c r="M37" t="inlineStr">
        <is>
          <t>Private Equity</t>
        </is>
      </c>
      <c r="N37" t="inlineStr">
        <is>
          <t>Infrastructure</t>
        </is>
      </c>
      <c r="O37" t="inlineStr">
        <is>
          <t>Fund LP</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0</v>
      </c>
      <c r="L38" t="inlineStr">
        <is>
          <t>NSIA impact report identifies a USD 7.5m FGF commitment to Verod Growth Fund III.</t>
        </is>
      </c>
      <c r="M38" t="inlineStr">
        <is>
          <t>Private Equity</t>
        </is>
      </c>
      <c r="N38" t="inlineStr">
        <is>
          <t>Infrastructure</t>
        </is>
      </c>
      <c r="O38" t="inlineStr">
        <is>
          <t>Fund LP</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c r="M39" t="inlineStr">
        <is>
          <t>Direct Equity / Strategic Stake</t>
        </is>
      </c>
      <c r="N39" t="inlineStr">
        <is>
          <t>Healthcare</t>
        </is>
      </c>
      <c r="O39" t="inlineStr">
        <is>
          <t>Fund LP</t>
        </is>
      </c>
    </row>
    <row r="40" ht="34.5" customHeight="1" s="1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c r="M40" t="inlineStr">
        <is>
          <t>Guarantee / Credit Enhancement</t>
        </is>
      </c>
      <c r="N40" t="inlineStr">
        <is>
          <t>Infrastructure</t>
        </is>
      </c>
      <c r="O40" t="inlineStr">
        <is>
          <t>Guarantee-backed Instrument</t>
        </is>
      </c>
    </row>
    <row r="41" ht="15" customHeight="1" s="1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c r="M41" t="inlineStr">
        <is>
          <t>Guarantee / Credit Enhancement</t>
        </is>
      </c>
      <c r="N41" t="inlineStr">
        <is>
          <t>Infrastructure; Digital / Technology</t>
        </is>
      </c>
      <c r="O41" t="inlineStr">
        <is>
          <t>Guarantee-backed Instrument</t>
        </is>
      </c>
    </row>
    <row r="42" ht="45.75" customHeight="1" s="1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3</v>
      </c>
      <c r="J42" t="inlineStr">
        <is>
          <t>Dutch Good Growth Fund (DGGF); IFC; EIB</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t>
        </is>
      </c>
      <c r="M42" t="inlineStr">
        <is>
          <t>Venture Capital</t>
        </is>
      </c>
      <c r="N42" t="inlineStr">
        <is>
          <t>SME Finance; Financial Inclusion / Financial Services</t>
        </is>
      </c>
      <c r="O42" t="inlineStr">
        <is>
          <t>Fund LP</t>
        </is>
      </c>
    </row>
    <row r="43" ht="45.75" customHeight="1" s="16">
      <c r="A43" t="inlineStr">
        <is>
          <t>Virunga Africa Fund I</t>
        </is>
      </c>
      <c r="B43" t="inlineStr">
        <is>
          <t>Admaius Capital Partners</t>
        </is>
      </c>
      <c r="C43" t="n">
        <v>2021</v>
      </c>
      <c r="D43" t="n">
        <v>250</v>
      </c>
      <c r="E43" t="inlineStr">
        <is>
          <t>Private equity / growth / multi-sector</t>
        </is>
      </c>
      <c r="F43" t="inlineStr">
        <is>
          <t>Pan-Africa</t>
        </is>
      </c>
      <c r="G43" t="n">
        <v>1</v>
      </c>
      <c r="H43" t="inlineStr">
        <is>
          <t>RSSB (Rwanda Social Security Board) - anchor investor (commitment amount not separately disclosed)</t>
        </is>
      </c>
      <c r="I43" t="n">
        <v>1</v>
      </c>
      <c r="J43" t="inlineStr">
        <is>
          <t>Qatar Investment Authority (QIA)</t>
        </is>
      </c>
      <c r="K43" t="inlineStr">
        <is>
          <t>Not disclosed</t>
        </is>
      </c>
      <c r="L43" t="inlineStr">
        <is>
          <t>KIFC/RSSB launch announcement names QIA and RSSB as the two anchor/cornerstone investors in the USD 250m pan-African fund. Managed by Admaius and domiciled in KIFC.</t>
        </is>
      </c>
      <c r="M43" t="inlineStr">
        <is>
          <t>Private Equity</t>
        </is>
      </c>
      <c r="N43" t="inlineStr">
        <is>
          <t>Healthcare; Education; Digital / Technology; Financial Inclusion / Financial Services; Multi-Sector</t>
        </is>
      </c>
      <c r="O43" t="inlineStr">
        <is>
          <t>Fund LP</t>
        </is>
      </c>
    </row>
    <row r="44" ht="57" customHeight="1" s="16">
      <c r="A44" t="inlineStr">
        <is>
          <t>South Suez Africa Fund (I, II + Managed Accounts)</t>
        </is>
      </c>
      <c r="B44" t="inlineStr">
        <is>
          <t>South Suez Capital (Pty) Ltd</t>
        </is>
      </c>
      <c r="C44" t="inlineStr">
        <is>
          <t>Multiple vintages (2006–2015 est.)</t>
        </is>
      </c>
      <c r="E44" t="inlineStr">
        <is>
          <t>PE Fund of Funds</t>
        </is>
      </c>
      <c r="F44" t="inlineStr">
        <is>
          <t>Sub-Saharan Africa</t>
        </is>
      </c>
      <c r="G44" t="n">
        <v>1</v>
      </c>
      <c r="H44" t="inlineStr">
        <is>
          <t>Government Institutions Pension Fund (GIPF)</t>
        </is>
      </c>
      <c r="I44" t="n">
        <v>0</v>
      </c>
      <c r="J44" t="inlineStr">
        <is>
          <t>—</t>
        </is>
      </c>
      <c r="K44" t="inlineStr">
        <is>
          <t>—</t>
        </is>
      </c>
      <c r="L44" t="inlineStr">
        <is>
          <t>GIPF is the only named African PF/SWF LP disclosed. Pan-African PE FoF investing in primaries, secondaries, and co-investments. GIPF FY2023 market value N$2.75bn (~USD 151m). Source: GIPF 2023 Annual Report p.84.</t>
        </is>
      </c>
      <c r="M44" t="inlineStr">
        <is>
          <t>Private Equity</t>
        </is>
      </c>
      <c r="N44" t="inlineStr">
        <is>
          <t>Multi-Sector (Pan-African PE)</t>
        </is>
      </c>
      <c r="O44" t="inlineStr">
        <is>
          <t>Fund LP (Fund of Funds)</t>
        </is>
      </c>
    </row>
    <row r="45" ht="45.75" customHeight="1" s="16">
      <c r="A45" t="inlineStr">
        <is>
          <t>Investec Africa Private Equity Fund 2 L.P.</t>
        </is>
      </c>
      <c r="B45" t="inlineStr">
        <is>
          <t>Investec Asset Management (now Ninety-One)</t>
        </is>
      </c>
      <c r="C45" t="inlineStr">
        <is>
          <t>c.2013 (est.)</t>
        </is>
      </c>
      <c r="E45" t="inlineStr">
        <is>
          <t>Private Equity</t>
        </is>
      </c>
      <c r="F45" t="inlineStr">
        <is>
          <t>Pan-African (AU member states + Morocco)</t>
        </is>
      </c>
      <c r="G45" t="n">
        <v>1</v>
      </c>
      <c r="H45" t="inlineStr">
        <is>
          <t>Government Institutions Pension Fund (GIPF)</t>
        </is>
      </c>
      <c r="I45" t="n">
        <v>0</v>
      </c>
      <c r="J45" t="inlineStr">
        <is>
          <t>—</t>
        </is>
      </c>
      <c r="K45" t="inlineStr">
        <is>
          <t>—</t>
        </is>
      </c>
      <c r="L45" t="inlineStr">
        <is>
          <t>Guernsey-domiciled LP fund. Invests in established African businesses via buyout/growth transactions. Investec AM rebranded to Ninety-One in 2020. Commitment amount undisclosed; GIPF 2023 AR lists fund in unlisted investment programme (p.96).</t>
        </is>
      </c>
      <c r="M45" t="inlineStr">
        <is>
          <t>Private Equity</t>
        </is>
      </c>
      <c r="N45" t="inlineStr">
        <is>
          <t>Generalist</t>
        </is>
      </c>
      <c r="O45" t="inlineStr">
        <is>
          <t>Fund LP</t>
        </is>
      </c>
    </row>
    <row r="46" ht="45.75" customHeight="1" s="16">
      <c r="A46" t="inlineStr">
        <is>
          <t>Neoma Africa Fund III (B) L.P. (previously Abraaj Africa Fund III)</t>
        </is>
      </c>
      <c r="B46" t="inlineStr">
        <is>
          <t>Neoma Capital Partners (formerly Abraaj Group)</t>
        </is>
      </c>
      <c r="C46" t="inlineStr">
        <is>
          <t>c.2014 (est.; original Abraaj vintage)</t>
        </is>
      </c>
      <c r="E46" t="inlineStr">
        <is>
          <t>Private Equity</t>
        </is>
      </c>
      <c r="F46" t="inlineStr">
        <is>
          <t>Sub-Saharan Africa</t>
        </is>
      </c>
      <c r="G46" t="n">
        <v>1</v>
      </c>
      <c r="H46" t="inlineStr">
        <is>
          <t>Government Institutions Pension Fund (GIPF)</t>
        </is>
      </c>
      <c r="I46" t="n">
        <v>0</v>
      </c>
      <c r="J46" t="inlineStr">
        <is>
          <t>—</t>
        </is>
      </c>
      <c r="K46" t="inlineStr">
        <is>
          <t>—</t>
        </is>
      </c>
      <c r="L46" t="inlineStr">
        <is>
          <t>Cayman Islands LP. Provides growth capital to Sub-Saharan Africa portfolio companies. Originally managed by Abraaj Group; fund transitioned to Neoma Capital Partners after Abraaj bankruptcy 2018. Source: GIPF 2023 AR p.97.</t>
        </is>
      </c>
      <c r="M46" t="inlineStr">
        <is>
          <t>Private Equity</t>
        </is>
      </c>
      <c r="N46" t="inlineStr">
        <is>
          <t>Generalist</t>
        </is>
      </c>
      <c r="O46" t="inlineStr">
        <is>
          <t>Fund LP</t>
        </is>
      </c>
    </row>
    <row r="47">
      <c r="A47" t="inlineStr">
        <is>
          <t>Actis Africa fund (specific fund not named in AR)</t>
        </is>
      </c>
      <c r="B47" t="inlineStr">
        <is>
          <t>Actis Investment Management Limited</t>
        </is>
      </c>
      <c r="C47" t="inlineStr">
        <is>
          <t>Unknown</t>
        </is>
      </c>
      <c r="E47" t="inlineStr">
        <is>
          <t>Private Equity</t>
        </is>
      </c>
      <c r="F47" t="inlineStr">
        <is>
          <t>Africa (Pan-African)</t>
        </is>
      </c>
      <c r="G47" t="n">
        <v>1</v>
      </c>
      <c r="H47" t="inlineStr">
        <is>
          <t>Government Institutions Pension Fund (GIPF)</t>
        </is>
      </c>
      <c r="I47" t="n">
        <v>0</v>
      </c>
      <c r="J47" t="inlineStr">
        <is>
          <t>—</t>
        </is>
      </c>
      <c r="K47" t="inlineStr">
        <is>
          <t>—</t>
        </is>
      </c>
      <c r="L47" t="inlineStr">
        <is>
          <t>GIPF 2023 AR lists Actis IM Ltd with 'Africa Private Equity' mandate; specific fund name not stated. FY2023 market value N$101.5m (~USD 5.6m). Source: GIPF 2023 Annual Report p.84.</t>
        </is>
      </c>
      <c r="M47" t="inlineStr">
        <is>
          <t>Private Equity</t>
        </is>
      </c>
      <c r="N47" t="inlineStr">
        <is>
          <t>Multi-Sector</t>
        </is>
      </c>
      <c r="O47" t="inlineStr">
        <is>
          <t>Fund LP</t>
        </is>
      </c>
    </row>
    <row r="48">
      <c r="A48" t="inlineStr">
        <is>
          <t>Growthpoint Investec Africa Properties Limited</t>
        </is>
      </c>
      <c r="B48" t="inlineStr">
        <is>
          <t>Growthpoint Properties / Investec</t>
        </is>
      </c>
      <c r="C48" t="inlineStr">
        <is>
          <t>c.2016 (est.)</t>
        </is>
      </c>
      <c r="E48" t="inlineStr">
        <is>
          <t>Real Estate</t>
        </is>
      </c>
      <c r="F48" t="inlineStr">
        <is>
          <t>Africa (ex-South Africa): Ghana, Kenya, Morocco, Mozambique, Tanzania, Zambia</t>
        </is>
      </c>
      <c r="G48" t="n">
        <v>1</v>
      </c>
      <c r="H48" t="inlineStr">
        <is>
          <t>Government Institutions Pension Fund (GIPF)</t>
        </is>
      </c>
      <c r="I48" t="n">
        <v>0</v>
      </c>
      <c r="J48" t="inlineStr">
        <is>
          <t>—</t>
        </is>
      </c>
      <c r="K48" t="inlineStr">
        <is>
          <t>—</t>
        </is>
      </c>
      <c r="L48" t="inlineStr">
        <is>
          <t>Pan-African commercial real estate fund. Primary targets: Ghana, Kenya, Morocco, Mozambique, Tanzania, Zambia. Secondary: Angola, Botswana, Côte d'Ivoire, Cameroon, Ethiopia, Gabon, Mauritius, Namibia, Nigeria, Rwanda, Uganda. Source: GIPF 2023 AR p.96.</t>
        </is>
      </c>
      <c r="M48" t="inlineStr">
        <is>
          <t>Real Estate</t>
        </is>
      </c>
      <c r="N48" t="inlineStr">
        <is>
          <t>Commercial Real Estate (Pan-African)</t>
        </is>
      </c>
      <c r="O48" t="inlineStr">
        <is>
          <t>Fund LP</t>
        </is>
      </c>
    </row>
    <row r="49">
      <c r="A49" t="inlineStr">
        <is>
          <t>Teranga Capital</t>
        </is>
      </c>
      <c r="B49" t="inlineStr">
        <is>
          <t>I&amp;P (Investisseurs &amp; Partenaires) / Local managers</t>
        </is>
      </c>
      <c r="C49" t="inlineStr">
        <is>
          <t>2016</t>
        </is>
      </c>
      <c r="D49" t="n">
        <v>5.5</v>
      </c>
      <c r="E49" t="inlineStr">
        <is>
          <t>Private Equity / Impact</t>
        </is>
      </c>
      <c r="F49" t="inlineStr">
        <is>
          <t>Domestic (Senegal)</t>
        </is>
      </c>
      <c r="G49" t="n">
        <v>1</v>
      </c>
      <c r="H49" t="inlineStr">
        <is>
          <t>FONSIS</t>
        </is>
      </c>
      <c r="I49" t="n">
        <v>1</v>
      </c>
      <c r="J49" t="inlineStr">
        <is>
          <t>European Union / IFAD</t>
        </is>
      </c>
      <c r="K49" t="inlineStr">
        <is>
          <t>Sonatel; SG Senegal; ASKIA Insurance</t>
        </is>
      </c>
      <c r="L49" t="inlineStr">
        <is>
          <t>FONSIS is a founding LP/shareholder alongside I&amp;P (via IPDEV2), Sonatel, SG Senegal, and ASKIA Insurance. EU is a governmental partner providing co-financing. Fund targets Senegalese SMEs via impact investing. Initial raise CFA 3.2bn (~USD 5.5m). Source: Teranga Capital website.</t>
        </is>
      </c>
      <c r="M49" t="inlineStr">
        <is>
          <t>Private Equity</t>
        </is>
      </c>
      <c r="N49" t="inlineStr">
        <is>
          <t>SME Finance / Impact</t>
        </is>
      </c>
      <c r="O49" t="inlineStr">
        <is>
          <t>Fund LP</t>
        </is>
      </c>
    </row>
    <row r="50">
      <c r="A50" t="inlineStr">
        <is>
          <t>Amethis West Africa</t>
        </is>
      </c>
      <c r="B50" t="inlineStr">
        <is>
          <t>Amethis Finance</t>
        </is>
      </c>
      <c r="C50" t="n">
        <v>2014</v>
      </c>
      <c r="D50" t="n">
        <v>50</v>
      </c>
      <c r="E50" t="inlineStr">
        <is>
          <t>Private Equity</t>
        </is>
      </c>
      <c r="F50" t="inlineStr">
        <is>
          <t>CIMA zone (Francophone West &amp; Central Africa)</t>
        </is>
      </c>
      <c r="G50" t="n">
        <v>1</v>
      </c>
      <c r="H50" t="inlineStr">
        <is>
          <t>CDC Gabon (State pension fund of Gabon)</t>
        </is>
      </c>
      <c r="I50" t="n">
        <v>1</v>
      </c>
      <c r="J50" t="inlineStr">
        <is>
          <t>BOAD (Banque Ouest Africaine de Développement)</t>
        </is>
      </c>
      <c r="K50" t="inlineStr">
        <is>
          <t>Colina Group (Saham)</t>
        </is>
      </c>
      <c r="L50" t="inlineStr">
        <is>
          <t>First PE fund registered in Francophone Africa; CIMA Code–eligible structure; CNPS-CI (Côte d'Ivoire) also likely LP (M confidence per Pension Policy International).</t>
        </is>
      </c>
      <c r="M50" t="inlineStr">
        <is>
          <t>Private Equity</t>
        </is>
      </c>
      <c r="N50" t="inlineStr">
        <is>
          <t>Multi-sector</t>
        </is>
      </c>
      <c r="O50" t="inlineStr">
        <is>
          <t>Fund LP</t>
        </is>
      </c>
    </row>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52"/>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8</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 InfraCredit</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6</v>
      </c>
      <c r="C7" s="23" t="inlineStr">
        <is>
          <t>Adenia Capital V; Africa50 Infrastructure Acceleration Fund (IAF); Ascent Rift Valley Fund II (ARVF II); Catalyst Fund II; Vantage Mezzanine IV (Pan-African sub-fund); Oasis Africa VC Fund (OAF)</t>
        </is>
      </c>
      <c r="D7" s="23" t="inlineStr">
        <is>
          <t>World Bank Group investor and disclosure source; active in flagship PE/infrastructure vehicles.</t>
        </is>
      </c>
      <c r="E7" s="23" t="inlineStr">
        <is>
          <t>2 (Active)</t>
        </is>
      </c>
    </row>
    <row r="8" ht="23.25" customHeight="1" s="16">
      <c r="A8" s="23" t="inlineStr">
        <is>
          <t>EIB</t>
        </is>
      </c>
      <c r="B8" s="23" t="n">
        <v>5</v>
      </c>
      <c r="C8" s="23" t="inlineStr">
        <is>
          <t>Adenia Capital V; Catalyst Fund II; Mediterrania Capital II / III / IV; Vantage Mezzanine IV (Pan-African sub-fund); Oasis Africa VC Fund (OAF)</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3</v>
      </c>
      <c r="C13" s="23" t="inlineStr">
        <is>
          <t>AfricInvest FIVE (Financial Inclusion Vehicle); Oyass Capital; InfraCredit</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3</v>
      </c>
      <c r="C24" s="23" t="inlineStr">
        <is>
          <t>Sahel Capital Fund for Agricultural Finance in Nigeria (FAFIN); Africa Food Security Fund (AFSF); Oasis Africa VC Fund (OAF)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row r="51">
      <c r="A51" t="inlineStr">
        <is>
          <t>GuarantCo / PIDG</t>
        </is>
      </c>
      <c r="B51" t="n">
        <v>1</v>
      </c>
      <c r="C51" t="inlineStr">
        <is>
          <t>InfraCredit</t>
        </is>
      </c>
      <c r="D51" t="inlineStr">
        <is>
          <t>Guarantee/catalytic capital provider that established InfraCredit with NSIA via PIDG/GuarantCo.</t>
        </is>
      </c>
      <c r="E51" t="inlineStr">
        <is>
          <t>3 (Selective / TA)</t>
        </is>
      </c>
    </row>
    <row r="52">
      <c r="A52" t="inlineStr">
        <is>
          <t>InfraCo Africa</t>
        </is>
      </c>
      <c r="B52" t="n">
        <v>1</v>
      </c>
      <c r="C52" t="inlineStr">
        <is>
          <t>InfraCredit</t>
        </is>
      </c>
      <c r="D52" t="inlineStr">
        <is>
          <t>PIDG project-development arm/shareholder capital provider to InfraCredit.</t>
        </is>
      </c>
      <c r="E52"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row r="65">
      <c r="A65" t="inlineStr">
        <is>
          <t>Funds &amp; LP Co-Investors</t>
        </is>
      </c>
      <c r="B65" t="n">
        <v>42</v>
      </c>
      <c r="C65" t="inlineStr">
        <is>
          <t>Oasis Africa VC Fund (OAF)</t>
        </is>
      </c>
      <c r="D65" t="inlineStr">
        <is>
          <t>Venture Capital Trust Fund (VCTF)</t>
        </is>
      </c>
      <c r="E65" t="inlineStr">
        <is>
          <t>Include</t>
        </is>
      </c>
      <c r="F65" t="inlineStr">
        <is>
          <t>Include</t>
        </is>
      </c>
      <c r="G65" t="inlineStr">
        <is>
          <t>VCTF is a Ghanaian government-backed venture capital fund of funds; VCTF 2015 annual report confirms USD 2m commitment and DGGF research confirms the fund was locally domiciled to access VCTF co-investment.</t>
        </is>
      </c>
      <c r="H65" t="inlineStr">
        <is>
          <t>https://vctf.com.gh/wp-content/uploads/2022/09/Venture-Capital-Annual-report-2015.pdf; https://english.dggf.nl/site/binaries/site-content/collections/documents/2025/11/17/getting-sme-risk-capital-funds-to-first-close/dggf-knowledge-product-getting-sme-risk-capital-funds-to-first-close.pdf</t>
        </is>
      </c>
    </row>
  </sheetData>
  <autoFilter ref="A1:H5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row r="6">
      <c r="A6" s="21" t="inlineStr">
        <is>
          <t>Pipeline - monitor for first close / RSSB confirmation</t>
        </is>
      </c>
      <c r="B6" s="21" t="inlineStr">
        <is>
          <t>Virunga Africa Fund II</t>
        </is>
      </c>
      <c r="C6" s="21" t="inlineStr">
        <is>
          <t>Admaius Capital Partners</t>
        </is>
      </c>
      <c r="D6" s="21" t="inlineStr">
        <is>
          <t>RSSB anchored predecessor Fund I; local press frames Fund II as following RSSB-anchored Fund I, but no confirmed RSSB Fund II commitment found as of 5 June 2026.</t>
        </is>
      </c>
      <c r="E6" s="21" t="inlineStr">
        <is>
          <t>IFC proposed USD 25m equity investment plus up to USD 10m co-investment envelope; board date expected 10 June 2026.</t>
        </is>
      </c>
      <c r="F6" s="21" t="inlineStr">
        <is>
          <t>Growth equity / private equity</t>
        </is>
      </c>
      <c r="G6" s="21" t="inlineStr">
        <is>
          <t>Egypt, Kenya, Morocco, Rwanda, South Africa / Africa</t>
        </is>
      </c>
      <c r="H6" s="21" t="n">
        <v>2026</v>
      </c>
      <c r="I6" s="21" t="inlineStr">
        <is>
          <t>USD 500m target; proposed IFC commitment only.</t>
        </is>
      </c>
      <c r="J6" s="21" t="inlineStr">
        <is>
          <t>M-H</t>
        </is>
      </c>
      <c r="K6" s="21" t="inlineStr">
        <is>
          <t>Keep in Pipeline &amp; Mandates; do not count in confirmed commitments until first close or official RSSB commitment evidence is public.</t>
        </is>
      </c>
      <c r="L6" s="21" t="inlineStr">
        <is>
          <t>IFC disclosure and local/trade coverage show Fund II is proposed/raising and follows the RSSB/QIA-anchored Fund I; no official RSSB Fund II commitment evidence located in this audit.</t>
        </is>
      </c>
      <c r="M6" s="21" t="inlineStr">
        <is>
          <t>https://www.newtimes.co.rw/article/36220/news/featured/world-banks-ifc-to-back-admaius-500-million-virunga-africa-fund-ii</t>
        </is>
      </c>
      <c r="N6" s="21" t="inlineStr">
        <is>
          <t>https://www.africaprivateequitynews.com/p/ifc-discloses-proposed-25m-investment</t>
        </is>
      </c>
      <c r="O6" s="21" t="inlineStr">
        <is>
          <t>KIFC/RSSB financial-centre sweep 2026-06-05</t>
        </is>
      </c>
      <c r="P6" s="21" t="inlineStr">
        <is>
          <t>2026-06-05</t>
        </is>
      </c>
    </row>
    <row r="7">
      <c r="A7" s="21" t="inlineStr">
        <is>
          <t>Reviewed - out of scope unless PF/SWF LP evidence emerges</t>
        </is>
      </c>
      <c r="B7" s="21" t="inlineStr">
        <is>
          <t>FEDA fund / Afreximbank KIFC-domiciled fund</t>
        </is>
      </c>
      <c r="C7" s="21" t="inlineStr">
        <is>
          <t>Afreximbank / FEDA</t>
        </is>
      </c>
      <c r="D7" s="21" t="inlineStr">
        <is>
          <t>None found in KIFC/RSSB audit; KIFC article lists FEDA as domiciled capital, not RSSB or African pension/SWF-backed LP evidence.</t>
        </is>
      </c>
      <c r="E7" s="21" t="inlineStr">
        <is>
          <t>Afreximbank/FEDA institutional platform.</t>
        </is>
      </c>
      <c r="F7" s="21" t="inlineStr">
        <is>
          <t>Trade / export development fund</t>
        </is>
      </c>
      <c r="G7" s="21" t="inlineStr">
        <is>
          <t>Africa</t>
        </is>
      </c>
      <c r="H7" s="21" t="n">
        <v>2022</v>
      </c>
      <c r="I7" s="21" t="inlineStr">
        <is>
          <t>KIFC article cites USD 350m domiciliation as part of USD 600m attracted to KIFC.</t>
        </is>
      </c>
      <c r="J7" s="21" t="inlineStr">
        <is>
          <t>M</t>
        </is>
      </c>
      <c r="K7" s="21" t="inlineStr">
        <is>
          <t>Exclude from confirmed commitments and funds unless a named African PF/SWF allocator commitment is found.</t>
        </is>
      </c>
      <c r="L7" s="21" t="inlineStr">
        <is>
          <t>This explains a likely false-positive KIFC search result: KIFC-domiciled fund, but no named African PF/SWF LP evidence.</t>
        </is>
      </c>
      <c r="M7" s="21" t="inlineStr">
        <is>
          <t>https://kifc.rw/how-kigali-international-financial-centre-aims-to-fast-track-rwanda-as-a-preferred-financial-centre-for-investments-in-africa/</t>
        </is>
      </c>
      <c r="N7" s="21" t="inlineStr"/>
      <c r="O7" s="21" t="inlineStr">
        <is>
          <t>KIFC/RSSB financial-centre sweep 2026-06-05</t>
        </is>
      </c>
      <c r="P7" s="21" t="inlineStr">
        <is>
          <t>2026-06-05</t>
        </is>
      </c>
    </row>
    <row r="8">
      <c r="A8" s="21" t="inlineStr">
        <is>
          <t>Reviewed - out of scope unless PF/SWF LP evidence emerges</t>
        </is>
      </c>
      <c r="B8" s="21" t="inlineStr">
        <is>
          <t>Dakar Network of Angel Investors (DNA) Angel Investment SPV</t>
        </is>
      </c>
      <c r="C8" s="21" t="inlineStr">
        <is>
          <t>Dakar Network of Angel Investors / KIFC SPV</t>
        </is>
      </c>
      <c r="D8" s="21" t="inlineStr">
        <is>
          <t>None found; KIFC article describes a regional angel-investor SPV registered in Kigali, not an African PF/SWF allocation.</t>
        </is>
      </c>
      <c r="E8" s="21" t="inlineStr">
        <is>
          <t>Angel investor network / SPV evidence only.</t>
        </is>
      </c>
      <c r="F8" s="21" t="inlineStr">
        <is>
          <t>Angel / venture SPV</t>
        </is>
      </c>
      <c r="G8" s="21" t="inlineStr">
        <is>
          <t>Regional Africa</t>
        </is>
      </c>
      <c r="H8" s="21" t="n">
        <v>2022</v>
      </c>
      <c r="I8" s="21" t="inlineStr">
        <is>
          <t>KIFC article cites USD 10m SPV.</t>
        </is>
      </c>
      <c r="J8" s="21" t="inlineStr">
        <is>
          <t>M</t>
        </is>
      </c>
      <c r="K8" s="21" t="inlineStr">
        <is>
          <t>Exclude from confirmed commitments; only revisit if a pension fund or SWF LP is publicly named.</t>
        </is>
      </c>
      <c r="L8" s="21" t="inlineStr">
        <is>
          <t>Useful negative-control result from KIFC domiciliation searches; not every KIFC vehicle is in scope for the dashboard.</t>
        </is>
      </c>
      <c r="M8" s="21" t="inlineStr">
        <is>
          <t>https://kifc.rw/how-kigali-international-financial-centre-aims-to-fast-track-rwanda-as-a-preferred-financial-centre-for-investments-in-africa/</t>
        </is>
      </c>
      <c r="N8" s="21" t="inlineStr"/>
      <c r="O8" s="21" t="inlineStr">
        <is>
          <t>KIFC/RSSB financial-centre sweep 2026-06-05</t>
        </is>
      </c>
      <c r="P8" s="21" t="inlineStr">
        <is>
          <t>2026-06-05</t>
        </is>
      </c>
    </row>
    <row r="9">
      <c r="A9" s="21" t="inlineStr">
        <is>
          <t>Candidate - scope decision needed</t>
        </is>
      </c>
      <c r="B9" s="21" t="inlineStr">
        <is>
          <t>Akobo Minerals AB private placement / Segele gold project stake</t>
        </is>
      </c>
      <c r="C9" s="21" t="inlineStr">
        <is>
          <t>Akobo Minerals AB / Ethiopian Investment Holdings</t>
        </is>
      </c>
      <c r="D9" s="21" t="inlineStr">
        <is>
          <t>Ethiopian Investment Holdings subscribed USD 3m for 15m new shares, resulting in a 7.4% stake.</t>
        </is>
      </c>
      <c r="E9" s="21" t="inlineStr">
        <is>
          <t>N/A - direct issuer private placement / listed-company equity context.</t>
        </is>
      </c>
      <c r="F9" s="21" t="inlineStr">
        <is>
          <t>Direct equity / mining</t>
        </is>
      </c>
      <c r="G9" s="21" t="inlineStr">
        <is>
          <t>Ethiopia / international listed issuer</t>
        </is>
      </c>
      <c r="H9" s="21" t="n">
        <v>2025</v>
      </c>
      <c r="I9" s="21" t="inlineStr">
        <is>
          <t>USD 3m private placement; 7.4% ownership stake.</t>
        </is>
      </c>
      <c r="J9" s="21" t="inlineStr">
        <is>
          <t>H</t>
        </is>
      </c>
      <c r="K9" s="21" t="inlineStr">
        <is>
          <t>Decide whether listed-company private placement by an African SWF into an Ethiopia-linked mining company belongs in Commitments Database or remains out of PE/infra fund scope.</t>
        </is>
      </c>
      <c r="L9" s="21" t="inlineStr">
        <is>
          <t>Issuer and multiple local sources report EIH first international investment in Akobo Minerals; this is public direct-equity evidence but not a fund LP commitment.</t>
        </is>
      </c>
      <c r="M9" s="21" t="inlineStr">
        <is>
          <t>https://news.cision.com/akobo-minerals-ab/r/akobo-minerals-secures-ethiopian-sovereign-fund-s-first-international-investment,c4216389</t>
        </is>
      </c>
      <c r="N9" s="21" t="inlineStr">
        <is>
          <t>https://www.stockmarket.et/ethiopian-investment-holdings-invests-usd-3-million-for-7-4-stake-in-akobo-minerals/</t>
        </is>
      </c>
      <c r="O9" s="21" t="inlineStr">
        <is>
          <t>Tier 1 disclosure sweep - EIH 2026-06-05</t>
        </is>
      </c>
      <c r="P9" s="21" t="inlineStr">
        <is>
          <t>2026-06-05</t>
        </is>
      </c>
    </row>
    <row r="10">
      <c r="A10" s="21" t="inlineStr">
        <is>
          <t>Candidate - research vehicle identity / likely pipeline only</t>
        </is>
      </c>
      <c r="B10" s="21" t="inlineStr">
        <is>
          <t>CMR OPCI real-estate vehicles</t>
        </is>
      </c>
      <c r="C10" s="21" t="inlineStr">
        <is>
          <t>Multiple OPCI management companies</t>
        </is>
      </c>
      <c r="D10" s="21" t="inlineStr">
        <is>
          <t>Local French-language coverage says three OPCI approvals were issued for CMR as part of diversification.</t>
        </is>
      </c>
      <c r="E10" s="21" t="inlineStr">
        <is>
          <t>N/A</t>
        </is>
      </c>
      <c r="F10" s="21" t="inlineStr">
        <is>
          <t>Real estate / OPCI</t>
        </is>
      </c>
      <c r="G10" s="21" t="inlineStr">
        <is>
          <t>Morocco</t>
        </is>
      </c>
      <c r="H10" s="21" t="n">
        <v>2021</v>
      </c>
      <c r="I10" s="21" t="inlineStr">
        <is>
          <t>Vehicle names and commitment sizes not resolved in initial sweep.</t>
        </is>
      </c>
      <c r="J10" s="21" t="inlineStr">
        <is>
          <t>M</t>
        </is>
      </c>
      <c r="K10" s="21" t="inlineStr">
        <is>
          <t>Research AMMC OPCI register and CMR reports for named vehicles; likely exclude unless real-estate vehicles are brought into dashboard scope.</t>
        </is>
      </c>
      <c r="L10" s="21" t="inlineStr">
        <is>
          <t>CMR appears to have diversified into OPCI real-estate vehicles, but no named allocator-to-fund commitment row is yet available.</t>
        </is>
      </c>
      <c r="M10" s="21" t="inlineStr">
        <is>
          <t>https://leseco.ma/business/retraite-la-cmr-diversifie-ses-placements.html</t>
        </is>
      </c>
      <c r="N10" s="21" t="inlineStr">
        <is>
          <t>https://www.ammc.ma/</t>
        </is>
      </c>
      <c r="O10" s="21" t="inlineStr">
        <is>
          <t>Tier 1 disclosure sweep - CMR 2026-06-05</t>
        </is>
      </c>
      <c r="P10" s="21" t="inlineStr">
        <is>
          <t>2026-06-05</t>
        </is>
      </c>
    </row>
    <row r="11">
      <c r="A11" s="21" t="inlineStr">
        <is>
          <t>Pipeline / mandate evidence - research underlying vehicles</t>
        </is>
      </c>
      <c r="B11" s="21" t="inlineStr">
        <is>
          <t>RCAR unlisted-participation and real-estate management mandates</t>
        </is>
      </c>
      <c r="C11" s="21" t="inlineStr">
        <is>
          <t>CDG Invest; Ewane Assets; CDG Capital</t>
        </is>
      </c>
      <c r="D11" s="21" t="inlineStr">
        <is>
          <t>RCAR 2023 activity report says portfolio management framework included mandates with CDG Invest for unlisted participations and Ewane Assets for real estate.</t>
        </is>
      </c>
      <c r="E11" s="21" t="inlineStr">
        <is>
          <t>N/A</t>
        </is>
      </c>
      <c r="F11" s="21" t="inlineStr">
        <is>
          <t>Unlisted participations / real estate / financial assets</t>
        </is>
      </c>
      <c r="G11" s="21" t="inlineStr">
        <is>
          <t>Morocco</t>
        </is>
      </c>
      <c r="H11" s="21" t="n">
        <v>2023</v>
      </c>
      <c r="I11" s="21" t="inlineStr">
        <is>
          <t>Mandate evidence only; no named investment vehicle or ticket size found in initial sweep.</t>
        </is>
      </c>
      <c r="J11" s="21" t="inlineStr">
        <is>
          <t>M-H</t>
        </is>
      </c>
      <c r="K11" s="21" t="inlineStr">
        <is>
          <t>Keep out of Commitments Database until underlying vehicle/deal commitments are named; use as lead for CDG Invest/RCAR public-document review.</t>
        </is>
      </c>
      <c r="L11" s="21" t="inlineStr">
        <is>
          <t>Official RCAR report supports an unlisted-participation mandate but not a specific allocator-to-vehicle commitment.</t>
        </is>
      </c>
      <c r="M11" s="21" t="inlineStr">
        <is>
          <t>https://www.rcar.ma/uploads/rapport_dactivites/RA%20CNRA%20RCAR%202023%20VFr.pdf</t>
        </is>
      </c>
      <c r="N11" s="21" t="inlineStr">
        <is>
          <t>https://medias24.com/2024/05/15/retraites-la-cdg-dresse-le-bilan-de-la-cnra-et-du-rcac-au-titre-de-lannee-2023/</t>
        </is>
      </c>
      <c r="O11" s="21" t="inlineStr">
        <is>
          <t>Tier 1 disclosure sweep - RCAR 2026-06-05</t>
        </is>
      </c>
      <c r="P11" s="21" t="inlineStr">
        <is>
          <t>2026-06-05</t>
        </is>
      </c>
    </row>
    <row r="12">
      <c r="A12" s="21" t="inlineStr">
        <is>
          <t>Candidate - likely add after amount/source detail check</t>
        </is>
      </c>
      <c r="B12" s="21" t="inlineStr">
        <is>
          <t>Ninety One Credit Fund - African Credit Opportunities Fund III</t>
        </is>
      </c>
      <c r="C12" s="21" t="inlineStr">
        <is>
          <t>Ninety One</t>
        </is>
      </c>
      <c r="D12" s="21" t="inlineStr">
        <is>
          <t>GEPF 2024/25 annual report says an allocation to the fund was approved during the financial year inside the Pan-African private markets/Isibaya portfolio.</t>
        </is>
      </c>
      <c r="E12" s="21" t="inlineStr">
        <is>
          <t>Not yet checked in this sweep.</t>
        </is>
      </c>
      <c r="F12" s="21" t="inlineStr">
        <is>
          <t>Private credit / African credit opportunities</t>
        </is>
      </c>
      <c r="G12" s="21" t="inlineStr">
        <is>
          <t>Pan-Africa / Africa</t>
        </is>
      </c>
      <c r="H12" s="21" t="inlineStr">
        <is>
          <t>2024/25</t>
        </is>
      </c>
      <c r="I12" s="21" t="inlineStr">
        <is>
          <t>GEPF annual report confirms approved allocation; commitment amount not yet isolated.</t>
        </is>
      </c>
      <c r="J12" s="21" t="inlineStr">
        <is>
          <t>H</t>
        </is>
      </c>
      <c r="K12" s="21" t="inlineStr">
        <is>
          <t>Research Ninety One/DFI fund-close disclosures and GEPF note 3.1 for commitment amount; likely add to Commitments Database if allocator-to-fund allocation is sufficiently specific.</t>
        </is>
      </c>
      <c r="L12" s="21" t="inlineStr">
        <is>
          <t>Official GEPF report names a specific African private credit fund allocation approved in FY2024/25.</t>
        </is>
      </c>
      <c r="M12" s="21" t="inlineStr">
        <is>
          <t>https://gepf.co.za/wp-content/uploads/2025/11/GEPF_AR_2025_digital.pdf</t>
        </is>
      </c>
      <c r="N12" s="21" t="inlineStr">
        <is>
          <t>https://www.pic.gov.za/DocAnnualReports1/PIC%20Integrated%20Annual%20Report%202024.pdf</t>
        </is>
      </c>
      <c r="O12" s="21" t="inlineStr">
        <is>
          <t>Tier 1 disclosure sweep - GEPF/PIC 2026-06-05</t>
        </is>
      </c>
      <c r="P12" s="21" t="inlineStr">
        <is>
          <t>2026-06-05</t>
        </is>
      </c>
    </row>
    <row r="13">
      <c r="A13" s="21" t="inlineStr">
        <is>
          <t>Candidate - research vehicle identity / likely real-estate scope decision</t>
        </is>
      </c>
      <c r="B13" s="21" t="inlineStr">
        <is>
          <t>CNSS OPCI state-asset acquisition vehicle</t>
        </is>
      </c>
      <c r="C13" s="21" t="inlineStr">
        <is>
          <t>CNSS / OPCI manager TBC</t>
        </is>
      </c>
      <c r="D13" s="21" t="inlineStr">
        <is>
          <t>Local coverage says CNSS created an OPCI in 2024 dedicated to acquiring state assets under Morocco innovative-financing transactions.</t>
        </is>
      </c>
      <c r="E13" s="21" t="inlineStr">
        <is>
          <t>N/A</t>
        </is>
      </c>
      <c r="F13" s="21" t="inlineStr">
        <is>
          <t>Real estate / OPCI / state asset sale-leaseback</t>
        </is>
      </c>
      <c r="G13" s="21" t="inlineStr">
        <is>
          <t>Morocco</t>
        </is>
      </c>
      <c r="H13" s="21" t="n">
        <v>2024</v>
      </c>
      <c r="I13" s="21" t="inlineStr">
        <is>
          <t>Part of 2024 state asset sale proceeds; CNSS vehicle size not isolated in initial sweep.</t>
        </is>
      </c>
      <c r="J13" s="21" t="inlineStr">
        <is>
          <t>M</t>
        </is>
      </c>
      <c r="K13" s="21" t="inlineStr">
        <is>
          <t>Search AMMC OPCI register and state-domain annual report for vehicle name and transaction size; likely exclude unless real estate/OPCI vehicles are in scope.</t>
        </is>
      </c>
      <c r="L13" s="21" t="inlineStr">
        <is>
          <t>CNSS joined CDG/CMR as institutional investor in dedicated OPCI structure for state asset acquisitions, but named vehicle details are unresolved.</t>
        </is>
      </c>
      <c r="M13" s="21" t="inlineStr">
        <is>
          <t>https://medias24.com/2025/07/15/financements-innovants-35-mmdh-en-2024/</t>
        </is>
      </c>
      <c r="N13" s="21" t="inlineStr">
        <is>
          <t>https://www.ammc.ma/</t>
        </is>
      </c>
      <c r="O13" s="21" t="inlineStr">
        <is>
          <t>Tier 1 disclosure sweep - CNSS Morocco 2026-06-05</t>
        </is>
      </c>
      <c r="P13" s="21" t="inlineStr">
        <is>
          <t>2026-06-05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36"/>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row>
    <row r="200">
      <c r="A200" t="inlineStr">
        <is>
          <t>RSSB Rwanda</t>
        </is>
      </c>
      <c r="B200" t="inlineStr">
        <is>
          <t>Fund launch / press release</t>
        </is>
      </c>
      <c r="C200" t="inlineStr">
        <is>
          <t>Kigali International Financial Centre establishes a $250M pan-African Virunga Africa Fund I</t>
        </is>
      </c>
      <c r="D200" t="inlineStr">
        <is>
          <t>June 2026</t>
        </is>
      </c>
      <c r="E200" t="inlineStr">
        <is>
          <t>https://www.rssb.rw/fileadmin/user_upload/Kigali_International_Financial_Centre.pdf</t>
        </is>
      </c>
      <c r="F200" t="inlineStr">
        <is>
          <t>Virunga Africa Fund I launch; QIA and RSSB named as anchor/cornerstone investors; Admaius manager; USD 250m fund size and pan-African sector focus</t>
        </is>
      </c>
    </row>
    <row r="201">
      <c r="A201" t="inlineStr">
        <is>
          <t>RSSB Rwanda / Admaius Capital Partners</t>
        </is>
      </c>
      <c r="B201" t="inlineStr">
        <is>
          <t>Trade press</t>
        </is>
      </c>
      <c r="C201" t="inlineStr">
        <is>
          <t>AllAfrica — World Bank's IFC to Back Admaius' $500M Virunga Africa Fund II (3 June 2026)</t>
        </is>
      </c>
      <c r="D201" t="inlineStr">
        <is>
          <t>June 2026</t>
        </is>
      </c>
      <c r="E201" t="inlineStr">
        <is>
          <t>https://allafrica.com/stories/202606030282.html</t>
        </is>
      </c>
      <c r="F201" t="inlineStr">
        <is>
          <t>Virunga Africa Fund II pipeline/watchlist evidence; IFC proposed USD 25m + USD 10m co-invest; fund target USD 500m; predecessor Fund I was RSSB/QIA-anchored, but no confirmed RSSB Fund II commitment as of 5 June 2026.</t>
        </is>
      </c>
    </row>
    <row r="202">
      <c r="A202" t="inlineStr">
        <is>
          <t>RSSB Rwanda / Admaius Capital Partners</t>
        </is>
      </c>
      <c r="B202" t="inlineStr">
        <is>
          <t>Trade press</t>
        </is>
      </c>
      <c r="C202" t="inlineStr">
        <is>
          <t>TechInAfrica — Admaius Capital Partners Launches $500M Virunga Africa Fund II (May 2026)</t>
        </is>
      </c>
      <c r="D202" t="inlineStr">
        <is>
          <t>June 2026</t>
        </is>
      </c>
      <c r="E202" t="inlineStr">
        <is>
          <t>https://www.techinafrica.com/admaius-capital-partners-launches-500m-virunga-africa-fund-ii/</t>
        </is>
      </c>
      <c r="F202" t="inlineStr">
        <is>
          <t>Virunga Africa Fund II pipeline/watchlist details; target size, focus markets, sectors, and proposed IFC investment; not confirmation of RSSB commitment.</t>
        </is>
      </c>
    </row>
    <row r="203">
      <c r="A203" t="inlineStr">
        <is>
          <t>RSSB Rwanda / Admaius Capital Partners</t>
        </is>
      </c>
      <c r="B203" t="inlineStr">
        <is>
          <t>Trade press</t>
        </is>
      </c>
      <c r="C203" t="inlineStr">
        <is>
          <t>Africa Private Equity News — IFC discloses proposed USD 25m investment in Admaius' Virunga Africa Fund II (May 2026)</t>
        </is>
      </c>
      <c r="D203" t="inlineStr">
        <is>
          <t>June 2026</t>
        </is>
      </c>
      <c r="E203" t="inlineStr">
        <is>
          <t>https://www.africaprivateequitynews.com/p/ifc-discloses-proposed-25m-investment</t>
        </is>
      </c>
      <c r="F203" t="inlineStr">
        <is>
          <t>IFC proposed USD 25m + USD 10m co-invest in Fund II; predecessor Fund I closed USD 280m in 2022</t>
        </is>
      </c>
    </row>
    <row r="204">
      <c r="A204" t="inlineStr">
        <is>
          <t>SSNIT Ghana / Multiple GPs</t>
        </is>
      </c>
      <c r="B204" t="inlineStr">
        <is>
          <t>Academic/DFI study</t>
        </is>
      </c>
      <c r="C204" t="inlineStr">
        <is>
          <t>World Bank -- Ghana Private Equity and Venture Capital Ecosystem Study (June 2016)</t>
        </is>
      </c>
      <c r="D204" t="inlineStr">
        <is>
          <t>June 2026</t>
        </is>
      </c>
      <c r="E204" t="inlineStr">
        <is>
          <t>https://openknowledge.worldbank.org/server/api/core/bitstreams/d98e4fd6-3bf4-5258-b0a4-7f44b9a594b1/content</t>
        </is>
      </c>
      <c r="F204" t="inlineStr">
        <is>
          <t>Names SSNIT as LP in four PE funds: Fidelity Equity Fund II, ECP Africa Fund III, PAIDF, CIFA (USD 5.04m, June 2005)</t>
        </is>
      </c>
    </row>
    <row r="205">
      <c r="A205" t="inlineStr">
        <is>
          <t>SSNIT Ghana / Actis / Cordiant</t>
        </is>
      </c>
      <c r="B205" t="inlineStr">
        <is>
          <t>Government project database</t>
        </is>
      </c>
      <c r="C205" t="inlineStr">
        <is>
          <t>Canada.ca Project Browser -- Canada Investment Fund for Africa (CIFA)</t>
        </is>
      </c>
      <c r="D205" t="inlineStr">
        <is>
          <t>June 2026</t>
        </is>
      </c>
      <c r="E205" t="inlineStr">
        <is>
          <t>https://w05.international.gc.ca/projectbrowser-banqueprojets/project-projet/details/a032944001</t>
        </is>
      </c>
      <c r="F205" t="inlineStr">
        <is>
          <t>CIFA fund details; USD 212m fund; Government of Canada anchor; SSNIT confirmed LP with USD 5.04m June 2005 commitment</t>
        </is>
      </c>
    </row>
    <row r="206">
      <c r="A206" t="inlineStr">
        <is>
          <t>SSNIT Ghana / Fidelity Capital Partners</t>
        </is>
      </c>
      <c r="B206" t="inlineStr">
        <is>
          <t>DFI portfolio listing</t>
        </is>
      </c>
      <c r="C206" t="inlineStr">
        <is>
          <t>SIFEM Portfolio -- Fidelity Equity Fund II</t>
        </is>
      </c>
      <c r="D206" t="inlineStr">
        <is>
          <t>June 2026</t>
        </is>
      </c>
      <c r="E206" t="inlineStr">
        <is>
          <t>https://sifem.ch/investments/portfolio/detail/fidelity-equity-fund-ii</t>
        </is>
      </c>
      <c r="F206" t="inlineStr">
        <is>
          <t>Confirms SIFEM and SSNIT as LPs in Fidelity Equity Fund II; fund invests USD 500k-3.5m in unlisted Ghanaian SMEs</t>
        </is>
      </c>
    </row>
    <row r="207">
      <c r="A207" t="inlineStr">
        <is>
          <t>FSDEA Angola / Gemcorp</t>
        </is>
      </c>
      <c r="B207" t="inlineStr">
        <is>
          <t>Press release</t>
        </is>
      </c>
      <c r="C207" t="inlineStr">
        <is>
          <t>Gemcorp Capital -- Gemcorp and FSDEA announce Pan-African Infrastructure Fund (9 Dec 2025)</t>
        </is>
      </c>
      <c r="D207" t="inlineStr">
        <is>
          <t>June 2026</t>
        </is>
      </c>
      <c r="E207" t="inlineStr">
        <is>
          <t>https://gemcorpcapital.com/news/gemcorp-capital-and-fsdea-announce-plans-for-new-pan-african-infrastructure-fund</t>
        </is>
      </c>
      <c r="F207" t="inlineStr">
        <is>
          <t>FSDEA USD 50m seed (up to USD 200m); Gemcorp USD 50m; fund target USD 500m; Abu Dhabi domicile; sectors: critical minerals, water, food, energy transition</t>
        </is>
      </c>
    </row>
    <row r="208">
      <c r="A208" t="inlineStr">
        <is>
          <t>BPOPF / Thusano Capital</t>
        </is>
      </c>
      <c r="B208" t="inlineStr">
        <is>
          <t>Manager website</t>
        </is>
      </c>
      <c r="C208" t="inlineStr">
        <is>
          <t>Thusano Capital -- About / Fund mandate page</t>
        </is>
      </c>
      <c r="D208" t="inlineStr">
        <is>
          <t>June 2026</t>
        </is>
      </c>
      <c r="E208" t="inlineStr">
        <is>
          <t>https://thusanocapital.com/</t>
        </is>
      </c>
      <c r="F208" t="inlineStr">
        <is>
          <t>Thusano Capital confirms management of BWP 1bn infrastructure fund on behalf of BPOPF. Sectors: energy, logistics, communications, agriculture, bulk infrastructure. 100% citizen-owned manager.</t>
        </is>
      </c>
    </row>
    <row r="209">
      <c r="A209" t="inlineStr">
        <is>
          <t>BPOPF / Multiple incubation managers</t>
        </is>
      </c>
      <c r="B209" t="inlineStr">
        <is>
          <t>Trade press</t>
        </is>
      </c>
      <c r="C209" t="inlineStr">
        <is>
          <t>Business Weekly -- Executives suspended at BDC over BPOPF P1bn tender</t>
        </is>
      </c>
      <c r="D209" t="inlineStr">
        <is>
          <t>June 2026</t>
        </is>
      </c>
      <c r="E209" t="inlineStr">
        <is>
          <t>https://businessweekly.co.bw/news/executives-suspended-at-bdc-over-bpopfs-p1bn-tender</t>
        </is>
      </c>
      <c r="F209" t="inlineStr">
        <is>
          <t>Names all six BPOPF incubation programme beneficiaries: Africa Lighthouse Capital, Aleyo Capital (graduated), Thusano Capital, SeventyFive Degrees, 5th Quarter Investment Managers, K-Hill Property Developers. Six tenders ~P6bn awarded since inception. Minimum P500m per manager; current tender BPOPF/INV 008/2024-25.</t>
        </is>
      </c>
    </row>
    <row r="210">
      <c r="A210" t="inlineStr">
        <is>
          <t>NOSI / NSSA Egypt</t>
        </is>
      </c>
      <c r="B210" t="inlineStr">
        <is>
          <t>Official government summary / Arabic local disclosure</t>
        </is>
      </c>
      <c r="C210" t="inlineStr">
        <is>
          <t>Egypt Cabinet / SIS - NOSI annual report and final accounts FY2023/24 reviewed</t>
        </is>
      </c>
      <c r="D210" t="inlineStr">
        <is>
          <t>June 2026</t>
        </is>
      </c>
      <c r="E210" t="inlineStr">
        <is>
          <t>https://sis.gov.eg/en/media-center/news/pm-reviews-social-insurance-finances-and-investment-growth/</t>
        </is>
      </c>
      <c r="F210" t="inlineStr">
        <is>
          <t>NOSI official-public disclosure check; investment fund performance summary, no named African alternative-asset commitment found.</t>
        </is>
      </c>
    </row>
    <row r="211">
      <c r="A211" t="inlineStr">
        <is>
          <t>NOSI / NSSA Egypt</t>
        </is>
      </c>
      <c r="B211" t="inlineStr">
        <is>
          <t>Official Arabic government disclosure</t>
        </is>
      </c>
      <c r="C211" t="inlineStr">
        <is>
          <t>Egypt SIS Arabic - NOSI annual report and final accounts FY2022/23 reviewed by Cabinet</t>
        </is>
      </c>
      <c r="D211" t="inlineStr">
        <is>
          <t>June 2026</t>
        </is>
      </c>
      <c r="E211" t="inlineStr">
        <is>
          <t>https://mediadr.sis.gov.eg/handle/123456789/51009</t>
        </is>
      </c>
      <c r="F211" t="inlineStr">
        <is>
          <t>Arabic local-language NOSI annual report/final account reference; aggregate investment growth but no named private fund/deal commitment.</t>
        </is>
      </c>
    </row>
    <row r="212">
      <c r="A212" t="inlineStr">
        <is>
          <t>NIB Egypt</t>
        </is>
      </c>
      <c r="B212" t="inlineStr">
        <is>
          <t>Official website / publications page</t>
        </is>
      </c>
      <c r="C212" t="inlineStr">
        <is>
          <t>National Investment Bank Egypt - publications page</t>
        </is>
      </c>
      <c r="D212" t="inlineStr">
        <is>
          <t>June 2026</t>
        </is>
      </c>
      <c r="E212" t="inlineStr">
        <is>
          <t>https://www.nib.gov.eg/Arabic/PUBLICATIONS-A/Publications-a.html</t>
        </is>
      </c>
      <c r="F212" t="inlineStr">
        <is>
          <t>NIB public-disclosure check; publications relate to state investment plan/financing, not named pension alternative-asset commitments.</t>
        </is>
      </c>
    </row>
    <row r="213">
      <c r="A213" t="inlineStr">
        <is>
          <t>Ethiopian Investment Holdings</t>
        </is>
      </c>
      <c r="B213" t="inlineStr">
        <is>
          <t>Company / issuer press release</t>
        </is>
      </c>
      <c r="C213" t="inlineStr">
        <is>
          <t>Akobo Minerals secures Ethiopian Sovereign Fund first international investment</t>
        </is>
      </c>
      <c r="D213" t="inlineStr">
        <is>
          <t>June 2026</t>
        </is>
      </c>
      <c r="E213" t="inlineStr">
        <is>
          <t>https://news.cision.com/akobo-minerals-ab/r/akobo-minerals-secures-ethiopian-sovereign-fund-s-first-international-investment,c4216389</t>
        </is>
      </c>
      <c r="F213" t="inlineStr">
        <is>
          <t>EIH USD 3m private placement / 7.4% Akobo Minerals stake; candidate direct equity item requiring scope decision because issuer is listed but project is Ethiopian mining.</t>
        </is>
      </c>
    </row>
    <row r="214">
      <c r="A214" t="inlineStr">
        <is>
          <t>Ethiopian Investment Holdings</t>
        </is>
      </c>
      <c r="B214" t="inlineStr">
        <is>
          <t>Official / portfolio website</t>
        </is>
      </c>
      <c r="C214" t="inlineStr">
        <is>
          <t>Ethiopian Investment Holdings - Investment page</t>
        </is>
      </c>
      <c r="D214" t="inlineStr">
        <is>
          <t>June 2026</t>
        </is>
      </c>
      <c r="E214" t="inlineStr">
        <is>
          <t>https://eih.et/?page_id=139</t>
        </is>
      </c>
      <c r="F214" t="inlineStr">
        <is>
          <t>EIH mandate and investment approach; no fund LP commitments found in official investment page search.</t>
        </is>
      </c>
    </row>
    <row r="215">
      <c r="A215" t="inlineStr">
        <is>
          <t>CMR Morocco</t>
        </is>
      </c>
      <c r="B215" t="inlineStr">
        <is>
          <t>Local-language trade press / annual report coverage</t>
        </is>
      </c>
      <c r="C215" t="inlineStr">
        <is>
          <t>CMR published 2023 activity report; portfolio value and asset mix coverage</t>
        </is>
      </c>
      <c r="D215" t="inlineStr">
        <is>
          <t>June 2026</t>
        </is>
      </c>
      <c r="E215" t="inlineStr">
        <is>
          <t>https://aujourdhui.ma/societe/cmr-la-pension-moyenne-mensuelle-des-nouveaux-retraites-etablie-a-10-966-dh</t>
        </is>
      </c>
      <c r="F215" t="inlineStr">
        <is>
          <t>CMR public disclosure check; confirms activity report and portfolio values, no named African PE/infrastructure fund commitment found.</t>
        </is>
      </c>
    </row>
    <row r="216">
      <c r="A216" t="inlineStr">
        <is>
          <t>CMR Morocco</t>
        </is>
      </c>
      <c r="B216" t="inlineStr">
        <is>
          <t>Local-language press / real estate allocation</t>
        </is>
      </c>
      <c r="C216" t="inlineStr">
        <is>
          <t>CMR diversifies through OPCI real-estate vehicles</t>
        </is>
      </c>
      <c r="D216" t="inlineStr">
        <is>
          <t>June 2026</t>
        </is>
      </c>
      <c r="E216" t="inlineStr">
        <is>
          <t>https://leseco.ma/business/retraite-la-cmr-diversifie-ses-placements.html</t>
        </is>
      </c>
      <c r="F216" t="inlineStr">
        <is>
          <t>CMR candidate real-estate/OPCI alternative allocation; vehicle identities not yet resolved and likely outside core PE/infra scope.</t>
        </is>
      </c>
    </row>
    <row r="217">
      <c r="A217" t="inlineStr">
        <is>
          <t>RCAR Morocco</t>
        </is>
      </c>
      <c r="B217" t="inlineStr">
        <is>
          <t>Allocator annual report</t>
        </is>
      </c>
      <c r="C217" t="inlineStr">
        <is>
          <t>CNRA-RCAR Rapport d?activit? 2023</t>
        </is>
      </c>
      <c r="D217" t="inlineStr">
        <is>
          <t>June 2026</t>
        </is>
      </c>
      <c r="E217" t="inlineStr">
        <is>
          <t>https://www.rcar.ma/uploads/rapport_dactivites/RA%20CNRA%20RCAR%202023%20VFr.pdf</t>
        </is>
      </c>
      <c r="F217" t="inlineStr">
        <is>
          <t>RCAR official report; evidence of mandates with CDG Capital, CDG Invest for unlisted participations, and Ewane Assets for real estate; no named allocator-to-fund commitment yet.</t>
        </is>
      </c>
    </row>
    <row r="218">
      <c r="A218" t="inlineStr">
        <is>
          <t>Sanlam Umbrella Fund</t>
        </is>
      </c>
      <c r="B218" t="inlineStr">
        <is>
          <t>Allocator trustee report</t>
        </is>
      </c>
      <c r="C218" t="inlineStr">
        <is>
          <t>Sanlam Umbrella Fund Annual Trustee Report 2024</t>
        </is>
      </c>
      <c r="D218" t="inlineStr">
        <is>
          <t>June 2026</t>
        </is>
      </c>
      <c r="E218" t="inlineStr">
        <is>
          <t>https://seb-news.sanlam.co.za/wp-content/uploads/2025/03/Sanlam-Umbrella-Fund-Trustee-Report-2024_FINAL.pdf</t>
        </is>
      </c>
      <c r="F218" t="inlineStr">
        <is>
          <t>Sanlam Umbrella Fund official disclosure check; governance/responsible investment reporting reviewed, no named African alternative-asset fund/deal commitment found.</t>
        </is>
      </c>
    </row>
    <row r="219">
      <c r="A219" t="inlineStr">
        <is>
          <t>Government Institutions Pension Fund (GIPF)</t>
        </is>
      </c>
      <c r="B219" t="inlineStr">
        <is>
          <t>Annual Report</t>
        </is>
      </c>
      <c r="C219" t="inlineStr">
        <is>
          <t>GIPF 2023 Integrated Annual Report (year ended 31 March 2023)</t>
        </is>
      </c>
      <c r="D219" t="inlineStr">
        <is>
          <t>2024-06-05</t>
        </is>
      </c>
      <c r="E219" t="inlineStr">
        <is>
          <t>https://www.gipf.com.na/wp-content/uploads/2023/10/GIPF-2023-Integrated-Annual-Report.pdf</t>
        </is>
      </c>
      <c r="F219" t="inlineStr">
        <is>
          <t>Fund manager table (pp.84-85) and Unlisted Investment Fund Manager descriptions (pp.96-99). Identified: South Suez Capital (N$2.75bn), Investec Africa PE Fund 2, Neoma Africa Fund III (prev Abraaj), Actis Africa PE (N$101m), Growthpoint Investec Africa Properties Limited. Added as rows 104-108.</t>
        </is>
      </c>
    </row>
    <row r="220">
      <c r="A220" t="inlineStr">
        <is>
          <t>GEPF / PIC</t>
        </is>
      </c>
      <c r="B220" t="inlineStr">
        <is>
          <t>Allocator annual report</t>
        </is>
      </c>
      <c r="C220" t="inlineStr">
        <is>
          <t>GEPF Annual Report 2024/25</t>
        </is>
      </c>
      <c r="D220" t="inlineStr">
        <is>
          <t>June 2026</t>
        </is>
      </c>
      <c r="E220" t="inlineStr">
        <is>
          <t>https://gepf.co.za/wp-content/uploads/2025/11/GEPF_AR_2025_digital.pdf</t>
        </is>
      </c>
      <c r="F220" t="inlineStr">
        <is>
          <t>GEPF official disclosure sweep; Isibaya/unlisted portfolio and approved allocation to Ninety One Credit Fund - African Credit Opportunities Fund III.</t>
        </is>
      </c>
    </row>
    <row r="221">
      <c r="A221" t="inlineStr">
        <is>
          <t>GEPF / PIC</t>
        </is>
      </c>
      <c r="B221" t="inlineStr">
        <is>
          <t>Asset manager annual report</t>
        </is>
      </c>
      <c r="C221" t="inlineStr">
        <is>
          <t>PIC Integrated Annual Report 2024</t>
        </is>
      </c>
      <c r="D221" t="inlineStr">
        <is>
          <t>June 2026</t>
        </is>
      </c>
      <c r="E221" t="inlineStr">
        <is>
          <t>https://www.pic.gov.za/DocAnnualReports1/PIC%20Integrated%20Annual%20Report%202024.pdf</t>
        </is>
      </c>
      <c r="F221" t="inlineStr">
        <is>
          <t>PIC/GEPF unlisted investments and Africa ex-SA equity/developmental portfolio cross-check.</t>
        </is>
      </c>
    </row>
    <row r="222">
      <c r="A222" t="inlineStr">
        <is>
          <t>Libyan Investment Authority</t>
        </is>
      </c>
      <c r="B222" t="inlineStr">
        <is>
          <t>IFSWF self-assessment / official disclosure</t>
        </is>
      </c>
      <c r="C222" t="inlineStr">
        <is>
          <t>Libyan Investment Authority Santiago Principles Self-Assessment 2025</t>
        </is>
      </c>
      <c r="D222" t="inlineStr">
        <is>
          <t>June 2026</t>
        </is>
      </c>
      <c r="E222" t="inlineStr">
        <is>
          <t>https://www.ifswf.org/assessment/lia-2025</t>
        </is>
      </c>
      <c r="F222" t="inlineStr">
        <is>
          <t>LIA official governance/financial-disclosure sweep; confirms financial statements work and investment policy, but no named African fund commitment.</t>
        </is>
      </c>
    </row>
    <row r="223">
      <c r="A223" t="inlineStr">
        <is>
          <t>Libyan Investment Authority</t>
        </is>
      </c>
      <c r="B223" t="inlineStr">
        <is>
          <t>Local press / official statement coverage</t>
        </is>
      </c>
      <c r="C223" t="inlineStr">
        <is>
          <t>LIA announces 2025 direct financial assets results</t>
        </is>
      </c>
      <c r="D223" t="inlineStr">
        <is>
          <t>June 2026</t>
        </is>
      </c>
      <c r="E223" t="inlineStr">
        <is>
          <t>https://libyaherald.com/2026/03/lia-announces-2025-direct-financial-assets-results-at-us-41-7-billion-generating-returns-of-us-2-billion-4-79/</t>
        </is>
      </c>
      <c r="F223" t="inlineStr">
        <is>
          <t>LIA 2025 portfolio structure: time deposits, equities, and investment-fund portfolio; no named African private-market vehicle disclosed.</t>
        </is>
      </c>
    </row>
    <row r="224">
      <c r="A224" t="inlineStr">
        <is>
          <t>CDG Morocco</t>
        </is>
      </c>
      <c r="B224" t="inlineStr">
        <is>
          <t>Subsidiary annual financial report</t>
        </is>
      </c>
      <c r="C224" t="inlineStr">
        <is>
          <t>CDG Capital Rapport Financier Annuel 2024</t>
        </is>
      </c>
      <c r="D224" t="inlineStr">
        <is>
          <t>June 2026</t>
        </is>
      </c>
      <c r="E224" t="inlineStr">
        <is>
          <t>https://www.cdgcapital.ma/sites/default/files/RapportFinancier%20AnnuelCDG%20CapitalFY2024.pdf</t>
        </is>
      </c>
      <c r="F224" t="inlineStr">
        <is>
          <t>CDG/CDG Capital official disclosure sweep; current activity and financial report, no new named pension/SWF LP commitment beyond existing CDG rows.</t>
        </is>
      </c>
    </row>
    <row r="225">
      <c r="A225" t="inlineStr">
        <is>
          <t>CDG Morocco</t>
        </is>
      </c>
      <c r="B225" t="inlineStr">
        <is>
          <t>Historical annual report</t>
        </is>
      </c>
      <c r="C225" t="inlineStr">
        <is>
          <t>CDG Capital Annual Report 2016</t>
        </is>
      </c>
      <c r="D225" t="inlineStr">
        <is>
          <t>June 2026</t>
        </is>
      </c>
      <c r="E225" t="inlineStr">
        <is>
          <t>https://www.cdgcapital.ma/sites/default/files/publication/2019-01/Rapport%20Annuel%202016.pdf</t>
        </is>
      </c>
      <c r="F225" t="inlineStr">
        <is>
          <t>Historical CDG Capital private-equity / CapMezzanine context; reviewed for possible older fund rows.</t>
        </is>
      </c>
    </row>
    <row r="226">
      <c r="A226" t="inlineStr">
        <is>
          <t>CNSS Morocco</t>
        </is>
      </c>
      <c r="B226" t="inlineStr">
        <is>
          <t>Local-language social security report coverage</t>
        </is>
      </c>
      <c r="C226" t="inlineStr">
        <is>
          <t>CNSS AMO statistical report 2023 coverage</t>
        </is>
      </c>
      <c r="D226" t="inlineStr">
        <is>
          <t>June 2026</t>
        </is>
      </c>
      <c r="E226" t="inlineStr">
        <is>
          <t>https://aujourdhui.ma/societe/amo-les-chiffres-de-la-cnss-en-2023</t>
        </is>
      </c>
      <c r="F226" t="inlineStr">
        <is>
          <t>CNSS official/statistical disclosure sweep; operating/social-security data, no named alternative-asset commitment found.</t>
        </is>
      </c>
    </row>
    <row r="227">
      <c r="A227" t="inlineStr">
        <is>
          <t>CNSS Morocco</t>
        </is>
      </c>
      <c r="B227" t="inlineStr">
        <is>
          <t>Local press / real-estate financing mechanism</t>
        </is>
      </c>
      <c r="C227" t="inlineStr">
        <is>
          <t>State asset sales / innovative financing: CNSS creates OPCI in 2024</t>
        </is>
      </c>
      <c r="D227" t="inlineStr">
        <is>
          <t>June 2026</t>
        </is>
      </c>
      <c r="E227" t="inlineStr">
        <is>
          <t>https://medias24.com/2025/07/15/financements-innovants-35-mmdh-en-2024/</t>
        </is>
      </c>
      <c r="F227" t="inlineStr">
        <is>
          <t>CNSS candidate OPCI/state-asset real-estate vehicle lead; likely outside core PE/infra scope unless dashboard includes real estate vehicles.</t>
        </is>
      </c>
    </row>
    <row r="228">
      <c r="A228" t="inlineStr">
        <is>
          <t>CIMR Morocco</t>
        </is>
      </c>
      <c r="B228" t="inlineStr">
        <is>
          <t>Allocator documentation page</t>
        </is>
      </c>
      <c r="C228" t="inlineStr">
        <is>
          <t>CIMR documentation page - annual reports including 2024</t>
        </is>
      </c>
      <c r="D228" t="inlineStr">
        <is>
          <t>June 2026</t>
        </is>
      </c>
      <c r="E228" t="inlineStr">
        <is>
          <t>https://www.cimr.ma/a-propos-cimr/espace-documentation/</t>
        </is>
      </c>
      <c r="F228" t="inlineStr">
        <is>
          <t>CIMR public disclosure sweep; annual reports available, no named African alternative fund commitment found in initial pass.</t>
        </is>
      </c>
    </row>
    <row r="229">
      <c r="A229" t="inlineStr">
        <is>
          <t>CIMR Morocco</t>
        </is>
      </c>
      <c r="B229" t="inlineStr">
        <is>
          <t>Local financial press</t>
        </is>
      </c>
      <c r="C229" t="inlineStr">
        <is>
          <t>CIMR 2023 portfolio value coverage</t>
        </is>
      </c>
      <c r="D229" t="inlineStr">
        <is>
          <t>June 2026</t>
        </is>
      </c>
      <c r="E229" t="inlineStr">
        <is>
          <t>https://boursenews.ma/article/marches/CIMR-resultats-2023</t>
        </is>
      </c>
      <c r="F229" t="inlineStr">
        <is>
          <t>CIMR placement portfolio size cross-check; no named private-market vehicle evidence in source.</t>
        </is>
      </c>
    </row>
    <row r="230">
      <c r="A230" t="inlineStr">
        <is>
          <t>BPOPF</t>
        </is>
      </c>
      <c r="B230" t="inlineStr">
        <is>
          <t>Allocator annual reports page</t>
        </is>
      </c>
      <c r="C230" t="inlineStr">
        <is>
          <t>BPOPF Annual Reports page including Annual Report 2024/25</t>
        </is>
      </c>
      <c r="D230" t="inlineStr">
        <is>
          <t>June 2026</t>
        </is>
      </c>
      <c r="E230" t="inlineStr">
        <is>
          <t>https://www.bpopf.co.bw/AnnualDisp</t>
        </is>
      </c>
      <c r="F230" t="inlineStr">
        <is>
          <t>BPOPF official disclosure sweep; annual report page and existing unlisted/incubation programme context checked.</t>
        </is>
      </c>
    </row>
    <row r="231">
      <c r="A231" t="inlineStr">
        <is>
          <t>BPOPF / Botswana funds</t>
        </is>
      </c>
      <c r="B231" t="inlineStr">
        <is>
          <t>Regulator annual report</t>
        </is>
      </c>
      <c r="C231" t="inlineStr">
        <is>
          <t>NBFIRA Annual Report 2024</t>
        </is>
      </c>
      <c r="D231" t="inlineStr">
        <is>
          <t>June 2026</t>
        </is>
      </c>
      <c r="E231" t="inlineStr">
        <is>
          <t>https://www.nbfira.org.bw/wp-content/uploads/2025/01/nbfira-annual-report-2024.pdf</t>
        </is>
      </c>
      <c r="F231" t="inlineStr">
        <is>
          <t>Botswana retirement-fund industry allocation cross-check, including unlisted equity category and BPOPF as top fund.</t>
        </is>
      </c>
    </row>
    <row r="232">
      <c r="A232" t="inlineStr">
        <is>
          <t>PSSSF Tanzania</t>
        </is>
      </c>
      <c r="B232" t="inlineStr">
        <is>
          <t>Local press / official remarks</t>
        </is>
      </c>
      <c r="C232" t="inlineStr">
        <is>
          <t>PSSSF posts 1.3tri profit in government bonds</t>
        </is>
      </c>
      <c r="D232" t="inlineStr">
        <is>
          <t>June 2026</t>
        </is>
      </c>
      <c r="E232" t="inlineStr">
        <is>
          <t>https://dailynews.co.tz/psssf-posts-1-3tri-profit-in-government-bonds/</t>
        </is>
      </c>
      <c r="F232" t="inlineStr">
        <is>
          <t>PSSSF disclosure sweep; confirms conservative government-bond/securities focus and no named PE/infra fund commitment in reviewed source.</t>
        </is>
      </c>
    </row>
    <row r="233">
      <c r="A233" t="inlineStr">
        <is>
          <t>EPPF South Africa</t>
        </is>
      </c>
      <c r="B233" t="inlineStr">
        <is>
          <t>Allocator annual reports page</t>
        </is>
      </c>
      <c r="C233" t="inlineStr">
        <is>
          <t>EPPF Annual Reports page including 2025 Integrated Annual Report</t>
        </is>
      </c>
      <c r="D233" t="inlineStr">
        <is>
          <t>June 2026</t>
        </is>
      </c>
      <c r="E233" t="inlineStr">
        <is>
          <t>https://www.eppf.co.za/governance/annual-reports</t>
        </is>
      </c>
      <c r="F233" t="inlineStr">
        <is>
          <t>EPPF official disclosure sweep; reports available, no new named African alternative fund commitment found beyond existing PE exposure row.</t>
        </is>
      </c>
    </row>
    <row r="234">
      <c r="A234" t="inlineStr">
        <is>
          <t>FONSIS (Senegal)</t>
        </is>
      </c>
      <c r="B234" t="inlineStr">
        <is>
          <t>Fund manager website / Press release</t>
        </is>
      </c>
      <c r="C234" t="inlineStr">
        <is>
          <t>Teranga Capital – About Us; IETP fund launch announcement; Africa Global Funds coverage</t>
        </is>
      </c>
      <c r="D234" t="inlineStr">
        <is>
          <t>2024-06-05</t>
        </is>
      </c>
      <c r="E234" t="inlineStr">
        <is>
          <t>https://www.terangacapital.com/en/about-us/</t>
        </is>
      </c>
      <c r="F234" t="inlineStr">
        <is>
          <t>FONSIS confirmed as founding LP/shareholder in Teranga Capital (2016 impact SME fund, Senegal). Added as row 109.</t>
        </is>
      </c>
    </row>
    <row r="235">
      <c r="A235" t="inlineStr">
        <is>
          <t>CDC Gabon (State pension fund of Gabon)</t>
        </is>
      </c>
      <c r="B235" t="inlineStr">
        <is>
          <t>Fund manager press release</t>
        </is>
      </c>
      <c r="C235" t="inlineStr">
        <is>
          <t>Amethis Finance – Announces the Creation of Amethis West Africa (AWA)</t>
        </is>
      </c>
      <c r="D235" t="inlineStr">
        <is>
          <t>2026-06-08</t>
        </is>
      </c>
      <c r="E235" t="inlineStr">
        <is>
          <t>https://amethis.com/en/amethis-finance-announces-the-creation-of-amethis-west-africa/</t>
        </is>
      </c>
      <c r="F235" t="inlineStr">
        <is>
          <t>CDC Gabon confirmed as named LP in Amethis West Africa fund (€40-45m, 2014, CIMA zone). Added as Commitments DB row 110.</t>
        </is>
      </c>
    </row>
    <row r="236">
      <c r="A236" t="inlineStr">
        <is>
          <t>Caisse Nationale de Prévoyance Sociale (CNPS-CI)</t>
        </is>
      </c>
      <c r="B236" t="inlineStr">
        <is>
          <t>Third-party report</t>
        </is>
      </c>
      <c r="C236" t="inlineStr">
        <is>
          <t>Côte d'Ivoire's CNPS Assets Grow from $40M to $2B in 13 Years – Pension Policy International (citing Agence Ecofin)</t>
        </is>
      </c>
      <c r="D236" t="inlineStr">
        <is>
          <t>2026-06-08</t>
        </is>
      </c>
      <c r="E236" t="inlineStr">
        <is>
          <t>https://www.pensionpolicyinternational.com/cote-divoires-cnps-assets-grow-from-40m-to-2b-in-13-years/</t>
        </is>
      </c>
      <c r="F236" t="inlineStr">
        <is>
          <t>CNPS-CI reported to invest in "investment funds such as one launched by Amethis and the Africa50 fund". Specific fund name unconfirmed. Added as Commitments DB row 111 with confidence M.</t>
        </is>
      </c>
    </row>
  </sheetData>
  <autoFilter ref="A1:F178"/>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2026-06-08T18:34:16Z</dcterms:modified>
  <cp:lastModifiedBy>Matt Guttentag</cp:lastModifiedBy>
  <cp:revision>0</cp:revision>
</cp:coreProperties>
</file>