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y to set up" sheetId="1" r:id="rId1"/>
    <sheet name="Needs completion" sheetId="2" r:id="rId2"/>
  </sheets>
  <definedNames>
    <definedName name="_xlnm._FilterDatabase" localSheetId="0">'Ready to set up'!A1:Z1</definedName>
    <definedName name="_xlnm._FilterDatabase" localSheetId="1">'Needs completion'!A1:Z168</definedName>
  </definedNames>
</workbook>
</file>

<file path=xl/comments1.xml><?xml version="1.0" encoding="utf-8"?>
<comments xmlns="http://schemas.openxmlformats.org/spreadsheetml/2006/main">
  <authors>
    <author>Completion guidance</author>
  </authors>
  <commentList>
    <comment ref="A1" authorId="0">
      <text>
        <t>Matching key. Keep unchanged. This is a review template for a later controlled membership import, not the existing generic member CSV importer.</t>
      </text>
    </comment>
    <comment ref="B1" authorId="0">
      <text>
        <t>Reference only; not a request to change the member name.</t>
      </text>
    </comment>
    <comment ref="C1" authorId="0">
      <text>
        <t>Reference only; match the later import by Member ID, never by name or email alone.</t>
      </text>
    </comment>
    <comment ref="D1" authorId="0">
      <text>
        <t>This workbook includes only the exact custom field value Full.</t>
      </text>
    </comment>
    <comment ref="E1" authorId="0">
      <text>
        <t>Mapped current Full structure. Confirm it represents the membership to establish; current pricing is not proof of the historical fee.</t>
      </text>
    </comment>
    <comment ref="F1" authorId="0">
      <text>
        <t>Enter the supported or explicitly confirmed commencement date as YYYY-MM-DD. Do not assume expiry minus twelve months.</t>
      </text>
    </comment>
    <comment ref="G1" authorId="0">
      <text>
        <t>Prefilled only when the imported date was unambiguous. Confirm this is the renewal date, not an inclusive final day. Enter YYYY-MM-DD.</t>
      </text>
    </comment>
    <comment ref="H1" authorId="0">
      <text>
        <t>Enter the agreed fee for the whole membership term, excluding VAT. Do not enter one monthly instalment or assume the current structure price.</t>
      </text>
    </comment>
    <comment ref="I1" authorId="0">
      <text>
        <t>Enter VAT for the whole agreed term, including 0 where confirmed. Leave blank if unknown.</t>
      </text>
    </comment>
    <comment ref="J1" authorId="0">
      <text>
        <t>Choose GBP when confirmed as the currency of the agreed fee. The Full structure is GBP. For a different historical currency, leave blank and explain in Reviewer notes rather than converting the amount.</t>
      </text>
    </comment>
    <comment ref="K1" authorId="0">
      <text>
        <t>Card = payment by credit/debit card; GoCardless = payment collected through GoCardless Direct Debit. Other - review = another confirmed method (e.g. bank transfer), explained in Reviewer notes. Leave blank if unknown. A paid Xero invoice or an active mandate alone does not prove payment for THIS term. Card does not automatically mean Stripe.</t>
      </text>
    </comment>
    <comment ref="L1" authorId="0">
      <text>
        <t>Upfront = the whole membership fee is payable in one payment per term. Monthly = the annual fee is collected in monthly instalments. Annual membership duration is recorded separately in Billing period. Other - review = an arrangement outside these choices; explain in Reviewer notes. Leave blank if unknown.</t>
      </text>
    </comment>
    <comment ref="M1" authorId="0">
      <text>
        <t>Paid in full = the complete agreed fee for THIS term is settled. Part-paid = some, but not all, has been paid (including a monthly plan still being collected). Unpaid = none of this term fee has been paid. Voided = the obligation was cancelled/voided; flag for review, not active migration. Leave blank if unknown. Labels correspond to paid / partial / unpaid / voided; Not applicable and In progress are not used.</t>
      </text>
    </comment>
    <comment ref="N1" authorId="0">
      <text>
        <t>Known unique email-matched customer reference if present. Relevant for GoCardless only; verify it before importing. No new customer or collection is authorised.</t>
      </text>
    </comment>
    <comment ref="O1" authorId="0">
      <text>
        <t>Only a single existing mandate reference is prefilled. Multiple mandates are left blank for selection. Existing references do not establish consent for new collections.</t>
      </text>
    </comment>
    <comment ref="P1" authorId="0">
      <text>
        <t>Enter the confirmed invoice for the membership term where one exists. Do not choose the latest instalment as though it were the annual invoice. Explain an invoice series in Reviewer notes.</t>
      </text>
    </comment>
    <comment ref="Q1" authorId="0">
      <text>
        <t>Cite original agreement, payment/invoice reference, or an explicit administrator confirmation supporting the dates, fee and payment arrangement.</t>
      </text>
    </comment>
    <comment ref="R1" authorId="0">
      <text>
        <t>Explain exceptions, monthly invoice sequences, unavailable invoices, or corrections here.</t>
      </text>
    </comment>
    <comment ref="S1" authorId="0">
      <text>
        <t>Set Yes only after checking the record. This is reviewer approval, not automatic validation or permission to charge. Returning the completed workbook enables a separate validated migration proposal.</t>
      </text>
    </comment>
    <comment ref="T1" authorId="0">
      <text>
        <t>Snapshot review checklist. It will be reassessed when the workbook is returned; editing cells does not automatically move rows between sheets.</t>
      </text>
    </comment>
    <comment ref="U1" authorId="0">
      <text>
        <t>Supporting hints from the 18 September 2025–18 September 2026 invoice window. Not an automatic current-term match. Both Full structure nominal codes were blank, and invoice-line codes could not be retrieved because the Xero token had expired.</t>
      </text>
    </comment>
    <comment ref="V1" authorId="0">
      <text>
        <t>Preserved original member field for reference. Do not overwrite it during this review.</t>
      </text>
    </comment>
    <comment ref="W1" authorId="0">
      <text>
        <t>Current mapped structure UUID used by the later validator. Technical reference column, initially hidden.</t>
      </text>
    </comment>
    <comment ref="X1" authorId="0">
      <text>
        <t>annual = membership lasts twelve months. This comes from the mapped Full structure and needs confirmation for the purchased term. It does NOT mean twelve instalments; use Payment frequency for how the fee is collected.</t>
      </text>
    </comment>
    <comment ref="Y1" authorId="0">
      <text>
        <t>Optional existing subscription reference. Leave blank if none exists. A future import must not create or duplicate provider schedules implicitly.</t>
      </text>
    </comment>
    <comment ref="Z1" authorId="0">
      <text>
        <t>Optional exact Xero invoice UUID. A later importer must tenant-check and resolve a supplied invoice number. Blank does not mean an invoice does not exist.</t>
      </text>
    </comment>
  </commentList>
</comments>
</file>

<file path=xl/comments2.xml><?xml version="1.0" encoding="utf-8"?>
<comments xmlns="http://schemas.openxmlformats.org/spreadsheetml/2006/main">
  <authors>
    <author>Completion guidance</author>
  </authors>
  <commentList>
    <comment ref="A1" authorId="0">
      <text>
        <t>Matching key. Keep unchanged. This is a review template for a later controlled membership import, not the existing generic member CSV importer.</t>
      </text>
    </comment>
    <comment ref="B1" authorId="0">
      <text>
        <t>Reference only; not a request to change the member name.</t>
      </text>
    </comment>
    <comment ref="C1" authorId="0">
      <text>
        <t>Reference only; match the later import by Member ID, never by name or email alone.</t>
      </text>
    </comment>
    <comment ref="D1" authorId="0">
      <text>
        <t>This workbook includes only the exact custom field value Full.</t>
      </text>
    </comment>
    <comment ref="E1" authorId="0">
      <text>
        <t>Mapped current Full structure. Confirm it represents the membership to establish; current pricing is not proof of the historical fee.</t>
      </text>
    </comment>
    <comment ref="F1" authorId="0">
      <text>
        <t>Enter the supported or explicitly confirmed commencement date as YYYY-MM-DD. Do not assume expiry minus twelve months.</t>
      </text>
    </comment>
    <comment ref="G1" authorId="0">
      <text>
        <t>Prefilled only when the imported date was unambiguous. Confirm this is the renewal date, not an inclusive final day. Enter YYYY-MM-DD.</t>
      </text>
    </comment>
    <comment ref="H1" authorId="0">
      <text>
        <t>Enter the agreed fee for the whole membership term, excluding VAT. Do not enter one monthly instalment or assume the current structure price.</t>
      </text>
    </comment>
    <comment ref="I1" authorId="0">
      <text>
        <t>Enter VAT for the whole agreed term, including 0 where confirmed. Leave blank if unknown.</t>
      </text>
    </comment>
    <comment ref="J1" authorId="0">
      <text>
        <t>Choose GBP when confirmed as the currency of the agreed fee. The Full structure is GBP. For a different historical currency, leave blank and explain in Reviewer notes rather than converting the amount.</t>
      </text>
    </comment>
    <comment ref="K1" authorId="0">
      <text>
        <t>Card = payment by credit/debit card; GoCardless = payment collected through GoCardless Direct Debit. Other - review = another confirmed method (e.g. bank transfer), explained in Reviewer notes. Leave blank if unknown. A paid Xero invoice or an active mandate alone does not prove payment for THIS term. Card does not automatically mean Stripe.</t>
      </text>
    </comment>
    <comment ref="L1" authorId="0">
      <text>
        <t>Upfront = the whole membership fee is payable in one payment per term. Monthly = the annual fee is collected in monthly instalments. Annual membership duration is recorded separately in Billing period. Other - review = an arrangement outside these choices; explain in Reviewer notes. Leave blank if unknown.</t>
      </text>
    </comment>
    <comment ref="M1" authorId="0">
      <text>
        <t>Paid in full = the complete agreed fee for THIS term is settled. Part-paid = some, but not all, has been paid (including a monthly plan still being collected). Unpaid = none of this term fee has been paid. Voided = the obligation was cancelled/voided; flag for review, not active migration. Leave blank if unknown. Labels correspond to paid / partial / unpaid / voided; Not applicable and In progress are not used.</t>
      </text>
    </comment>
    <comment ref="N1" authorId="0">
      <text>
        <t>Known unique email-matched customer reference if present. Relevant for GoCardless only; verify it before importing. No new customer or collection is authorised.</t>
      </text>
    </comment>
    <comment ref="O1" authorId="0">
      <text>
        <t>Only a single existing mandate reference is prefilled. Multiple mandates are left blank for selection. Existing references do not establish consent for new collections.</t>
      </text>
    </comment>
    <comment ref="P1" authorId="0">
      <text>
        <t>Enter the confirmed invoice for the membership term where one exists. Do not choose the latest instalment as though it were the annual invoice. Explain an invoice series in Reviewer notes.</t>
      </text>
    </comment>
    <comment ref="Q1" authorId="0">
      <text>
        <t>Cite original agreement, payment/invoice reference, or an explicit administrator confirmation supporting the dates, fee and payment arrangement.</t>
      </text>
    </comment>
    <comment ref="R1" authorId="0">
      <text>
        <t>Explain exceptions, monthly invoice sequences, unavailable invoices, or corrections here.</t>
      </text>
    </comment>
    <comment ref="S1" authorId="0">
      <text>
        <t>Set Yes only after checking the record. This is reviewer approval, not automatic validation or permission to charge. Returning the completed workbook enables a separate validated migration proposal.</t>
      </text>
    </comment>
    <comment ref="T1" authorId="0">
      <text>
        <t>Snapshot review checklist. It will be reassessed when the workbook is returned; editing cells does not automatically move rows between sheets.</t>
      </text>
    </comment>
    <comment ref="U1" authorId="0">
      <text>
        <t>Supporting hints from the 18 September 2025–18 September 2026 invoice window. Not an automatic current-term match. Both Full structure nominal codes were blank, and invoice-line codes could not be retrieved because the Xero token had expired.</t>
      </text>
    </comment>
    <comment ref="V1" authorId="0">
      <text>
        <t>Preserved original member field for reference. Do not overwrite it during this review.</t>
      </text>
    </comment>
    <comment ref="W1" authorId="0">
      <text>
        <t>Current mapped structure UUID used by the later validator. Technical reference column, initially hidden.</t>
      </text>
    </comment>
    <comment ref="X1" authorId="0">
      <text>
        <t>annual = membership lasts twelve months. This comes from the mapped Full structure and needs confirmation for the purchased term. It does NOT mean twelve instalments; use Payment frequency for how the fee is collected.</t>
      </text>
    </comment>
    <comment ref="Y1" authorId="0">
      <text>
        <t>Optional existing subscription reference. Leave blank if none exists. A future import must not create or duplicate provider schedules implicitly.</t>
      </text>
    </comment>
    <comment ref="Z1" authorId="0">
      <text>
        <t>Optional exact Xero invoice UUID. A later importer must tenant-check and resolve a supplied invoice number. Blank does not mean an invoice does not exist.</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1">
    <numFmt numFmtId="56" formatCode="&quot;上午/下午 &quot;hh&quot;時&quot;mm&quot;分&quot;ss&quot;秒 &quot;"/>
  </numFmts>
  <fonts count="2">
    <font>
      <sz val="12"/>
      <color theme="1"/>
      <name val="Calibri"/>
      <family val="2"/>
      <scheme val="minor"/>
    </font>
    <font>
      <b/>
      <color rgb="FFFFFFFF"/>
      <sz val="11"/>
      <name val="Calibri"/>
    </font>
  </fonts>
  <fills count="5">
    <fill>
      <patternFill patternType="none"/>
    </fill>
    <fill>
      <patternFill patternType="gray125"/>
    </fill>
    <fill>
      <patternFill patternType="solid">
        <fgColor rgb="FF18364B"/>
        <bgColor indexed="64"/>
      </patternFill>
    </fill>
    <fill>
      <patternFill patternType="solid">
        <fgColor rgb="FFF0F3F5"/>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4">
    <xf numFmtId="0" fontId="0" fillId="0" borderId="0" xfId="0" applyNumberFormat="1"/>
    <xf numFmtId="0" fontId="1" fillId="2" borderId="0" xfId="0" applyAlignment="1" applyFill="1" applyFont="1">
      <alignment vertical="top" wrapText="1"/>
    </xf>
    <xf numFmtId="0" fontId="0" fillId="3" borderId="0" xfId="0" applyAlignment="1" applyFill="1" applyFont="1">
      <alignment vertical="top" wrapText="1"/>
    </xf>
    <xf numFmtId="0" fontId="0" fillId="4" borderId="0" xfId="0" applyAlignment="1" applyFill="1" applyFont="1">
      <alignment vertical="top"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ns1="http://schemas.openxmlformats.org/officeDocument/2006/relationships">
  <dimension ref="A1:Z1"/>
  <sheetViews>
    <sheetView workbookViewId="0">
      <pane xSplit="2" ySplit="1" topLeftCell="C2" activePane="bottomRight" state="frozen"/>
      <selection pane="bottomRight" activeCell="F2" sqref="F2"/>
    </sheetView>
  </sheetViews>
  <cols>
    <col min="1" max="1" width="39.83203125" customWidth="1"/>
    <col min="2" max="2" width="30.83203125" customWidth="1"/>
    <col min="3" max="3" width="30.83203125" customWidth="1"/>
    <col min="4" max="4" width="24.83203125" customWidth="1"/>
    <col min="5" max="5" width="30.83203125" customWidth="1"/>
    <col min="6" max="6" width="24.83203125" customWidth="1"/>
    <col min="7" max="7" width="24.83203125" customWidth="1"/>
    <col min="8" max="8" width="24.83203125" customWidth="1"/>
    <col min="9" max="9" width="24.83203125" customWidth="1"/>
    <col min="10" max="10" width="24.83203125" customWidth="1"/>
    <col min="11" max="11" width="24.83203125" customWidth="1"/>
    <col min="12" max="12" width="24.83203125" customWidth="1"/>
    <col min="13" max="13" width="24.83203125" customWidth="1"/>
    <col min="14" max="14" width="24.83203125" customWidth="1"/>
    <col min="15" max="15" width="24.83203125" customWidth="1"/>
    <col min="16" max="16" width="24.83203125" customWidth="1"/>
    <col min="17" max="17" width="30.83203125" customWidth="1"/>
    <col min="18" max="18" width="30.83203125" customWidth="1"/>
    <col min="19" max="19" width="24.83203125" customWidth="1"/>
    <col min="20" max="20" width="62.83203125" customWidth="1"/>
    <col min="21" max="21" width="62.83203125" customWidth="1"/>
    <col min="22" max="22" width="24.83203125" customWidth="1"/>
    <col min="23" max="23" width="24.83203125" customWidth="1" hidden="true"/>
    <col min="24" max="24" width="24.83203125" customWidth="1"/>
    <col min="25" max="25" width="24.83203125" customWidth="1" hidden="true"/>
    <col min="26" max="26" width="24.83203125" customWidth="1" hidden="true"/>
  </cols>
  <sheetData>
    <row r="1" ht="36" customHeight="1">
      <c r="A1" t="str" s="1">
        <v>Member ID</v>
      </c>
      <c r="B1" t="str" s="1">
        <v>Member name</v>
      </c>
      <c r="C1" t="str" s="1">
        <v>Email</v>
      </c>
      <c r="D1" t="str" s="1">
        <v>Member class</v>
      </c>
      <c r="E1" t="str" s="1">
        <v>Membership structure</v>
      </c>
      <c r="F1" t="str" s="1">
        <v>Membership start date</v>
      </c>
      <c r="G1" t="str" s="1">
        <v>Renewal date</v>
      </c>
      <c r="H1" t="str" s="1">
        <v>Membership fee excluding VAT</v>
      </c>
      <c r="I1" t="str" s="1">
        <v>VAT amount</v>
      </c>
      <c r="J1" t="str" s="1">
        <v>Currency</v>
      </c>
      <c r="K1" t="str" s="1">
        <v>Payment method</v>
      </c>
      <c r="L1" t="str" s="1">
        <v>Payment frequency</v>
      </c>
      <c r="M1" t="str" s="1">
        <v>Payment status</v>
      </c>
      <c r="N1" t="str" s="1">
        <v>GoCardless customer ID</v>
      </c>
      <c r="O1" t="str" s="1">
        <v>GoCardless mandate ID</v>
      </c>
      <c r="P1" t="str" s="1">
        <v>Xero invoice number</v>
      </c>
      <c r="Q1" t="str" s="1">
        <v>Evidence / source</v>
      </c>
      <c r="R1" t="str" s="1">
        <v>Reviewer notes</v>
      </c>
      <c r="S1" t="str" s="1">
        <v>Approved for import</v>
      </c>
      <c r="T1" t="str" s="1">
        <v>What needs completing</v>
      </c>
      <c r="U1" t="str" s="1">
        <v>Existing evidence (reference only)</v>
      </c>
      <c r="V1" t="str" s="1">
        <v>Original imported expiry</v>
      </c>
      <c r="W1" t="str" s="1">
        <v>Structure ID</v>
      </c>
      <c r="X1" t="str" s="1">
        <v>Billing period</v>
      </c>
      <c r="Y1" t="str" s="1">
        <v>GoCardless subscription ID</v>
      </c>
      <c r="Z1" t="str" s="1">
        <v>Xero invoice ID</v>
      </c>
    </row>
  </sheetData>
  <autoFilter ref="A1:Z1"/>
  <ignoredErrors>
    <ignoredError numberStoredAsText="1" sqref="A1:Z1"/>
  </ignoredErrors>
  <dataValidations count="8">
    <dataValidation type="list" allowBlank="1" showDropDown="0" showInputMessage="1" promptTitle="Member class" prompt="Keep Full; this workbook covers only this exact class." showErrorMessage="1" errorStyle="stop" errorTitle="Choose an option" error="Choose from the dropdown or leave blank if unknown. Explain exceptions in Reviewer notes." sqref="D2:D1000">
      <formula1>"Full"</formula1>
    </dataValidation>
    <dataValidation type="list" allowBlank="1" showDropDown="0" showInputMessage="1" promptTitle="Membership structure" prompt="Mapped Full structure. Confirm the historic agreement; do not use current pricing as proof." showErrorMessage="1" errorStyle="stop" errorTitle="Choose an option" error="Choose from the dropdown or leave blank if unknown. Explain exceptions in Reviewer notes." sqref="E2:E1000">
      <formula1>"2026-2027 Full member"</formula1>
    </dataValidation>
    <dataValidation type="list" allowBlank="1" showDropDown="0" showInputMessage="1" promptTitle="Currency" prompt="Select GBP only when confirmed. For another currency leave blank and explain in Reviewer notes." showErrorMessage="1" errorStyle="stop" errorTitle="Choose an option" error="Choose from the dropdown or leave blank if unknown. Explain exceptions in Reviewer notes." sqref="J2:J1000">
      <formula1>"GBP"</formula1>
    </dataValidation>
    <dataValidation type="list" allowBlank="1" showDropDown="0" showInputMessage="1" promptTitle="Payment method" prompt="Card = credit/debit card. GoCardless = Direct Debit. Other = explain in notes. Leave blank if unknown." showErrorMessage="1" errorStyle="stop" errorTitle="Choose an option" error="Choose from the dropdown or leave blank if unknown. Explain exceptions in Reviewer notes." sqref="K2:K1000">
      <formula1>"Card,GoCardless,Other - review"</formula1>
    </dataValidation>
    <dataValidation type="list" allowBlank="1" showDropDown="0" showInputMessage="1" promptTitle="Payment frequency" prompt="Upfront = one payment for the term. Monthly = instalments. This is separate from annual membership duration." showErrorMessage="1" errorStyle="stop" errorTitle="Choose an option" error="Choose from the dropdown or leave blank if unknown. Explain exceptions in Reviewer notes." sqref="L2:L1000">
      <formula1>"Upfront,Monthly,Other - review"</formula1>
    </dataValidation>
    <dataValidation type="list" allowBlank="1" showDropDown="0" showInputMessage="1" promptTitle="Payment status" prompt="For the WHOLE term: Paid in full = all settled; Part-paid = some paid; Unpaid = none paid; Voided = cancelled, review required. Blank = unknown." showErrorMessage="1" errorStyle="stop" errorTitle="Choose an option" error="Choose from the dropdown or leave blank if unknown. Explain exceptions in Reviewer notes." sqref="M2:M1000">
      <formula1>"Paid in full,Part-paid,Unpaid,Voided"</formula1>
    </dataValidation>
    <dataValidation type="list" allowBlank="1" showDropDown="0" showInputMessage="1" promptTitle="Approved for import" prompt="Yes = reviewer has checked this row; it still requires controlled import validation. No = not approved." showErrorMessage="1" errorStyle="stop" errorTitle="Choose an option" error="Choose from the dropdown or leave blank if unknown. Explain exceptions in Reviewer notes." sqref="S2:S1000">
      <formula1>"No,Yes"</formula1>
    </dataValidation>
    <dataValidation type="list" allowBlank="1" showDropDown="0" showInputMessage="1" promptTitle="Billing period" prompt="annual = twelve-month membership duration, NOT collection frequency." showErrorMessage="1" errorStyle="stop" errorTitle="Choose an option" error="Choose from the dropdown or leave blank if unknown. Explain exceptions in Reviewer notes." sqref="X2:X1000">
      <formula1>"annual"</formula1>
    </dataValidation>
  </dataValidations>
  <legacyDrawing ns1:id="rId1"/>
</worksheet>
</file>

<file path=xl/worksheets/sheet2.xml><?xml version="1.0" encoding="utf-8"?>
<worksheet xmlns="http://schemas.openxmlformats.org/spreadsheetml/2006/main" xmlns:ns1="http://schemas.openxmlformats.org/officeDocument/2006/relationships">
  <dimension ref="A1:Z168"/>
  <sheetViews>
    <sheetView workbookViewId="0">
      <pane xSplit="2" ySplit="1" topLeftCell="C2" activePane="bottomRight" state="frozen"/>
      <selection pane="bottomRight" activeCell="F2" sqref="F2"/>
    </sheetView>
  </sheetViews>
  <cols>
    <col min="1" max="1" width="39.83203125" customWidth="1"/>
    <col min="2" max="2" width="30.83203125" customWidth="1"/>
    <col min="3" max="3" width="30.83203125" customWidth="1"/>
    <col min="4" max="4" width="24.83203125" customWidth="1"/>
    <col min="5" max="5" width="30.83203125" customWidth="1"/>
    <col min="6" max="6" width="24.83203125" customWidth="1"/>
    <col min="7" max="7" width="24.83203125" customWidth="1"/>
    <col min="8" max="8" width="24.83203125" customWidth="1"/>
    <col min="9" max="9" width="24.83203125" customWidth="1"/>
    <col min="10" max="10" width="24.83203125" customWidth="1"/>
    <col min="11" max="11" width="24.83203125" customWidth="1"/>
    <col min="12" max="12" width="24.83203125" customWidth="1"/>
    <col min="13" max="13" width="24.83203125" customWidth="1"/>
    <col min="14" max="14" width="24.83203125" customWidth="1"/>
    <col min="15" max="15" width="24.83203125" customWidth="1"/>
    <col min="16" max="16" width="24.83203125" customWidth="1"/>
    <col min="17" max="17" width="30.83203125" customWidth="1"/>
    <col min="18" max="18" width="30.83203125" customWidth="1"/>
    <col min="19" max="19" width="24.83203125" customWidth="1"/>
    <col min="20" max="20" width="62.83203125" customWidth="1"/>
    <col min="21" max="21" width="62.83203125" customWidth="1"/>
    <col min="22" max="22" width="24.83203125" customWidth="1"/>
    <col min="23" max="23" width="24.83203125" customWidth="1" hidden="true"/>
    <col min="24" max="24" width="24.83203125" customWidth="1"/>
    <col min="25" max="25" width="24.83203125" customWidth="1" hidden="true"/>
    <col min="26" max="26" width="24.83203125" customWidth="1" hidden="true"/>
  </cols>
  <sheetData>
    <row r="1" ht="36" customHeight="1">
      <c r="A1" t="str" s="1">
        <v>Member ID</v>
      </c>
      <c r="B1" t="str" s="1">
        <v>Member name</v>
      </c>
      <c r="C1" t="str" s="1">
        <v>Email</v>
      </c>
      <c r="D1" t="str" s="1">
        <v>Member class</v>
      </c>
      <c r="E1" t="str" s="1">
        <v>Membership structure</v>
      </c>
      <c r="F1" t="str" s="1">
        <v>Membership start date</v>
      </c>
      <c r="G1" t="str" s="1">
        <v>Renewal date</v>
      </c>
      <c r="H1" t="str" s="1">
        <v>Membership fee excluding VAT</v>
      </c>
      <c r="I1" t="str" s="1">
        <v>VAT amount</v>
      </c>
      <c r="J1" t="str" s="1">
        <v>Currency</v>
      </c>
      <c r="K1" t="str" s="1">
        <v>Payment method</v>
      </c>
      <c r="L1" t="str" s="1">
        <v>Payment frequency</v>
      </c>
      <c r="M1" t="str" s="1">
        <v>Payment status</v>
      </c>
      <c r="N1" t="str" s="1">
        <v>GoCardless customer ID</v>
      </c>
      <c r="O1" t="str" s="1">
        <v>GoCardless mandate ID</v>
      </c>
      <c r="P1" t="str" s="1">
        <v>Xero invoice number</v>
      </c>
      <c r="Q1" t="str" s="1">
        <v>Evidence / source</v>
      </c>
      <c r="R1" t="str" s="1">
        <v>Reviewer notes</v>
      </c>
      <c r="S1" t="str" s="1">
        <v>Approved for import</v>
      </c>
      <c r="T1" t="str" s="1">
        <v>What needs completing</v>
      </c>
      <c r="U1" t="str" s="1">
        <v>Existing evidence (reference only)</v>
      </c>
      <c r="V1" t="str" s="1">
        <v>Original imported expiry</v>
      </c>
      <c r="W1" t="str" s="1">
        <v>Structure ID</v>
      </c>
      <c r="X1" t="str" s="1">
        <v>Billing period</v>
      </c>
      <c r="Y1" t="str" s="1">
        <v>GoCardless subscription ID</v>
      </c>
      <c r="Z1" t="str" s="1">
        <v>Xero invoice ID</v>
      </c>
    </row>
    <row r="2" ht="60" customHeight="1">
      <c r="A2" t="str" s="2">
        <v>6aa8273b-29bb-4888-baf1-6a8ba0cb042f</v>
      </c>
      <c r="B2" t="str" s="2">
        <v>A.A. Bolster</v>
      </c>
      <c r="C2" t="str" s="2">
        <v>alison.bolster2@nhs.scot</v>
      </c>
      <c r="D2" t="str" s="2">
        <v>Full</v>
      </c>
      <c r="E2" t="str" s="2">
        <v>2026-2027 Full member</v>
      </c>
      <c r="F2" t="str" s="3">
        <v/>
      </c>
      <c r="G2" t="str" s="3">
        <v/>
      </c>
      <c r="H2" t="str" s="3">
        <v/>
      </c>
      <c r="I2" t="str" s="3">
        <v/>
      </c>
      <c r="J2" t="str" s="3">
        <v/>
      </c>
      <c r="K2" t="str" s="3">
        <v/>
      </c>
      <c r="L2" t="str" s="3">
        <v/>
      </c>
      <c r="M2" t="str" s="3">
        <v/>
      </c>
      <c r="N2" t="str" s="3">
        <v/>
      </c>
      <c r="O2" t="str" s="3">
        <v/>
      </c>
      <c r="P2" t="str" s="3">
        <v/>
      </c>
      <c r="Q2" t="str" s="3">
        <v/>
      </c>
      <c r="R2" t="str" s="3">
        <v/>
      </c>
      <c r="S2" t="str" s="3">
        <v>No</v>
      </c>
      <c r="T2" t="str" s="2">
        <v>Enter supported start date; Enter renewal date; Confirm term fee, VAT and currency; Confirm payment method, frequency and status; Record supporting evidence; check invoice/mandate references</v>
      </c>
      <c r="U2" t="str" s="2">
        <v>GoCardless hint — imported field only | 0 Full-description invoice(s); 0 marked paid | No Full membership description candidate | Nominal-code match unverified</v>
      </c>
      <c r="V2" t="str" s="2">
        <v/>
      </c>
      <c r="W2" t="str" s="2">
        <v>b59692c9-07b0-469d-9f6e-9d314a270926</v>
      </c>
      <c r="X2" t="str" s="2">
        <v>annual</v>
      </c>
      <c r="Y2" t="str" s="3">
        <v/>
      </c>
      <c r="Z2" t="str" s="3">
        <v/>
      </c>
    </row>
    <row r="3" ht="60" customHeight="1">
      <c r="A3" t="str" s="2">
        <v>3a7013f3-bafb-4afa-92d6-d7eefc73e21e</v>
      </c>
      <c r="B3" t="str" s="2">
        <v>Ahmad Kambiz Raofi</v>
      </c>
      <c r="C3" t="str" s="2">
        <v>ahmad.raofi1@nhs.scot</v>
      </c>
      <c r="D3" t="str" s="2">
        <v>Full</v>
      </c>
      <c r="E3" t="str" s="2">
        <v>2026-2027 Full member</v>
      </c>
      <c r="F3" t="str" s="3">
        <v/>
      </c>
      <c r="G3" t="str" s="3">
        <v>2027-02-17</v>
      </c>
      <c r="H3" t="str" s="3">
        <v/>
      </c>
      <c r="I3" t="str" s="3">
        <v/>
      </c>
      <c r="J3" t="str" s="3">
        <v/>
      </c>
      <c r="K3" t="str" s="3">
        <v/>
      </c>
      <c r="L3" t="str" s="3">
        <v/>
      </c>
      <c r="M3" t="str" s="3">
        <v/>
      </c>
      <c r="N3" t="str" s="3">
        <v>CU004KVJD33P9N</v>
      </c>
      <c r="O3" t="str" s="3">
        <v>MD003D1MN1RSZ5</v>
      </c>
      <c r="P3" t="str" s="3">
        <v/>
      </c>
      <c r="Q3" t="str" s="3">
        <v/>
      </c>
      <c r="R3" t="str" s="3">
        <v/>
      </c>
      <c r="S3" t="str" s="3">
        <v>No</v>
      </c>
      <c r="T3" t="str" s="2">
        <v>Enter supported start date; Confirm prefilled renewal date; Confirm term fee, VAT and currency; Confirm payment method, frequency and status; Record supporting evidence; check invoice/mandate references</v>
      </c>
      <c r="U3" t="str" s="2">
        <v>Unknown — no verified card/upfront rail | 0 Full-description invoice(s); 0 marked paid | No Full membership description candidate | Nominal-code match unverified</v>
      </c>
      <c r="V3" t="str" s="2">
        <v>2/17/27</v>
      </c>
      <c r="W3" t="str" s="2">
        <v>b59692c9-07b0-469d-9f6e-9d314a270926</v>
      </c>
      <c r="X3" t="str" s="2">
        <v>annual</v>
      </c>
      <c r="Y3" t="str" s="3">
        <v/>
      </c>
      <c r="Z3" t="str" s="3">
        <v/>
      </c>
    </row>
    <row r="4" ht="60" customHeight="1">
      <c r="A4" t="str" s="2">
        <v>5885f7be-bd32-4a86-a382-f45ea7d775be</v>
      </c>
      <c r="B4" t="str" s="2">
        <v>Akpan Spencer</v>
      </c>
      <c r="C4" t="str" s="2">
        <v>akpanspencer@doctors.org.uk</v>
      </c>
      <c r="D4" t="str" s="2">
        <v>Full</v>
      </c>
      <c r="E4" t="str" s="2">
        <v>2026-2027 Full member</v>
      </c>
      <c r="F4" t="str" s="3">
        <v/>
      </c>
      <c r="G4" t="str" s="3">
        <v/>
      </c>
      <c r="H4" t="str" s="3">
        <v/>
      </c>
      <c r="I4" t="str" s="3">
        <v/>
      </c>
      <c r="J4" t="str" s="3">
        <v/>
      </c>
      <c r="K4" t="str" s="3">
        <v/>
      </c>
      <c r="L4" t="str" s="3">
        <v/>
      </c>
      <c r="M4" t="str" s="3">
        <v/>
      </c>
      <c r="N4" t="str" s="3">
        <v>CU00426E7CNKS5</v>
      </c>
      <c r="O4" t="str" s="3">
        <v>MD00330X6JJR5V</v>
      </c>
      <c r="P4" t="str" s="3">
        <v/>
      </c>
      <c r="Q4" t="str" s="3">
        <v/>
      </c>
      <c r="R4" t="str" s="3">
        <v/>
      </c>
      <c r="S4" t="str" s="3">
        <v>No</v>
      </c>
      <c r="T4" t="str" s="2">
        <v>Enter supported start date; Enter renewal date; Confirm term fee, VAT and currency; Confirm payment method, frequency and status; Record supporting evidence; check invoice/mandate references</v>
      </c>
      <c r="U4" t="str" s="2">
        <v>GoCardless — verified payment(s) for listed invoice(s) | 12 Full-description invoice(s); 12 marked paid | Recurring series across distinct months; annual term unproven | Candidate invoices: INV-8682; INV-8401; INV-7950; INV-7646; INV-7319; INV-6997; INV-6517; INV-6166; INV-5886; INV-5470; INV-5220; INV-4815 | Nominal-code match unverified</v>
      </c>
      <c r="V4" t="str" s="2">
        <v/>
      </c>
      <c r="W4" t="str" s="2">
        <v>b59692c9-07b0-469d-9f6e-9d314a270926</v>
      </c>
      <c r="X4" t="str" s="2">
        <v>annual</v>
      </c>
      <c r="Y4" t="str" s="3">
        <v/>
      </c>
      <c r="Z4" t="str" s="3">
        <v/>
      </c>
    </row>
    <row r="5" ht="60" customHeight="1">
      <c r="A5" t="str" s="2">
        <v>1bb2fe17-b9dc-4405-8f3f-869b32064809</v>
      </c>
      <c r="B5" t="str" s="2">
        <v>Alexis Corrigan</v>
      </c>
      <c r="C5" t="str" s="2">
        <v>alexiscorrigan@hotmail.co.uk</v>
      </c>
      <c r="D5" t="str" s="2">
        <v>Full</v>
      </c>
      <c r="E5" t="str" s="2">
        <v>2026-2027 Full member</v>
      </c>
      <c r="F5" t="str" s="3">
        <v/>
      </c>
      <c r="G5" t="str" s="3">
        <v/>
      </c>
      <c r="H5" t="str" s="3">
        <v/>
      </c>
      <c r="I5" t="str" s="3">
        <v/>
      </c>
      <c r="J5" t="str" s="3">
        <v/>
      </c>
      <c r="K5" t="str" s="3">
        <v/>
      </c>
      <c r="L5" t="str" s="3">
        <v/>
      </c>
      <c r="M5" t="str" s="3">
        <v/>
      </c>
      <c r="N5" t="str" s="3">
        <v/>
      </c>
      <c r="O5" t="str" s="3">
        <v/>
      </c>
      <c r="P5" t="str" s="3">
        <v/>
      </c>
      <c r="Q5" t="str" s="3">
        <v/>
      </c>
      <c r="R5" t="str" s="3">
        <v/>
      </c>
      <c r="S5" t="str" s="3">
        <v>No</v>
      </c>
      <c r="T5" t="str" s="2">
        <v>Enter supported start date; Enter renewal date; Confirm term fee, VAT and currency; Confirm payment method, frequency and status; Record supporting evidence; check invoice/mandate references</v>
      </c>
      <c r="U5" t="str" s="2">
        <v>GoCardless — verified payment(s) for listed invoice(s) | 12 Full-description invoice(s); 12 marked paid | Recurring series across distinct months; annual term unproven | Candidate invoices: INV-8652; INV-8316; INV-7910; INV-7724; INV-7287; INV-6971; INV-6646; INV-6292; INV-5969; INV-5606; INV-5309; INV-4951 | Nominal-code match unverified</v>
      </c>
      <c r="V5" t="str" s="2">
        <v/>
      </c>
      <c r="W5" t="str" s="2">
        <v>b59692c9-07b0-469d-9f6e-9d314a270926</v>
      </c>
      <c r="X5" t="str" s="2">
        <v>annual</v>
      </c>
      <c r="Y5" t="str" s="3">
        <v/>
      </c>
      <c r="Z5" t="str" s="3">
        <v/>
      </c>
    </row>
    <row r="6" ht="60" customHeight="1">
      <c r="A6" t="str" s="2">
        <v>69b8ec75-9003-497e-ac70-f9fb2705f3fb</v>
      </c>
      <c r="B6" t="str" s="2">
        <v>Alice Nicol</v>
      </c>
      <c r="C6" t="str" s="2">
        <v>alice.nicol@nhs.scot</v>
      </c>
      <c r="D6" t="str" s="2">
        <v>Full</v>
      </c>
      <c r="E6" t="str" s="2">
        <v>2026-2027 Full member</v>
      </c>
      <c r="F6" t="str" s="3">
        <v/>
      </c>
      <c r="G6" t="str" s="3">
        <v/>
      </c>
      <c r="H6" t="str" s="3">
        <v/>
      </c>
      <c r="I6" t="str" s="3">
        <v/>
      </c>
      <c r="J6" t="str" s="3">
        <v/>
      </c>
      <c r="K6" t="str" s="3">
        <v/>
      </c>
      <c r="L6" t="str" s="3">
        <v/>
      </c>
      <c r="M6" t="str" s="3">
        <v/>
      </c>
      <c r="N6" t="str" s="3">
        <v/>
      </c>
      <c r="O6" t="str" s="3">
        <v/>
      </c>
      <c r="P6" t="str" s="3">
        <v/>
      </c>
      <c r="Q6" t="str" s="3">
        <v/>
      </c>
      <c r="R6" t="str" s="3">
        <v/>
      </c>
      <c r="S6" t="str" s="3">
        <v>No</v>
      </c>
      <c r="T6" t="str" s="2">
        <v>Enter supported start date; Enter renewal date; Confirm term fee, VAT and currency; Confirm payment method, frequency and status; Record supporting evidence; check invoice/mandate references</v>
      </c>
      <c r="U6" t="str" s="2">
        <v>GoCardless hint — imported field only | 0 Full-description invoice(s); 0 marked paid | No Full membership description candidate | Nominal-code match unverified</v>
      </c>
      <c r="V6" t="str" s="2">
        <v/>
      </c>
      <c r="W6" t="str" s="2">
        <v>b59692c9-07b0-469d-9f6e-9d314a270926</v>
      </c>
      <c r="X6" t="str" s="2">
        <v>annual</v>
      </c>
      <c r="Y6" t="str" s="3">
        <v/>
      </c>
      <c r="Z6" t="str" s="3">
        <v/>
      </c>
    </row>
    <row r="7" ht="60" customHeight="1">
      <c r="A7" t="str" s="2">
        <v>10204a05-22e3-4b32-b35e-26866e490932</v>
      </c>
      <c r="B7" t="str" s="2">
        <v>Allison Craig</v>
      </c>
      <c r="C7" t="str" s="2">
        <v>allison.craig@icr.ac.uk</v>
      </c>
      <c r="D7" t="str" s="2">
        <v>Full</v>
      </c>
      <c r="E7" t="str" s="2">
        <v>2026-2027 Full member</v>
      </c>
      <c r="F7" t="str" s="3">
        <v/>
      </c>
      <c r="G7" t="str" s="3">
        <v/>
      </c>
      <c r="H7" t="str" s="3">
        <v/>
      </c>
      <c r="I7" t="str" s="3">
        <v/>
      </c>
      <c r="J7" t="str" s="3">
        <v/>
      </c>
      <c r="K7" t="str" s="3">
        <v/>
      </c>
      <c r="L7" t="str" s="3">
        <v/>
      </c>
      <c r="M7" t="str" s="3">
        <v/>
      </c>
      <c r="N7" t="str" s="3">
        <v>CU00426ECPGKDC</v>
      </c>
      <c r="O7" t="str" s="3">
        <v>MD00330XBTGNYR</v>
      </c>
      <c r="P7" t="str" s="3">
        <v/>
      </c>
      <c r="Q7" t="str" s="3">
        <v/>
      </c>
      <c r="R7" t="str" s="3">
        <v/>
      </c>
      <c r="S7" t="str" s="3">
        <v>No</v>
      </c>
      <c r="T7" t="str" s="2">
        <v>Enter supported start date; Enter renewal date; Confirm term fee, VAT and currency; Confirm payment method, frequency and status; Record supporting evidence; check invoice/mandate references</v>
      </c>
      <c r="U7" t="str" s="2">
        <v>GoCardless — verified payment(s) for listed invoice(s) | 12 Full-description invoice(s); 12 marked paid | Recurring series across distinct months; annual term unproven | Candidate invoices: INV-8808; INV-8448; INV-8083; INV-7605; INV-7404; INV-6867; INV-6645; INV-6291; INV-5769; INV-5605; INV-5102; INV-4950 | Nominal-code match unverified</v>
      </c>
      <c r="V7" t="str" s="2">
        <v/>
      </c>
      <c r="W7" t="str" s="2">
        <v>b59692c9-07b0-469d-9f6e-9d314a270926</v>
      </c>
      <c r="X7" t="str" s="2">
        <v>annual</v>
      </c>
      <c r="Y7" t="str" s="3">
        <v/>
      </c>
      <c r="Z7" t="str" s="3">
        <v/>
      </c>
    </row>
    <row r="8" ht="60" customHeight="1">
      <c r="A8" t="str" s="2">
        <v>91d37915-908e-41dd-bb45-45e97b09a95a</v>
      </c>
      <c r="B8" t="str" s="2">
        <v>Ana Oliveira</v>
      </c>
      <c r="C8" t="str" s="2">
        <v>ana.oliveira@hcahealthcare.co.uk</v>
      </c>
      <c r="D8" t="str" s="2">
        <v>Full</v>
      </c>
      <c r="E8" t="str" s="2">
        <v>2026-2027 Full member</v>
      </c>
      <c r="F8" t="str" s="3">
        <v/>
      </c>
      <c r="G8" t="str" s="3">
        <v>2027-03-24</v>
      </c>
      <c r="H8" t="str" s="3">
        <v/>
      </c>
      <c r="I8" t="str" s="3">
        <v/>
      </c>
      <c r="J8" t="str" s="3">
        <v/>
      </c>
      <c r="K8" t="str" s="3">
        <v/>
      </c>
      <c r="L8" t="str" s="3">
        <v/>
      </c>
      <c r="M8" t="str" s="3">
        <v/>
      </c>
      <c r="N8" t="str" s="3">
        <v/>
      </c>
      <c r="O8" t="str" s="3">
        <v/>
      </c>
      <c r="P8" t="str" s="3">
        <v/>
      </c>
      <c r="Q8" t="str" s="3">
        <v/>
      </c>
      <c r="R8" t="str" s="3">
        <v/>
      </c>
      <c r="S8" t="str" s="3">
        <v>No</v>
      </c>
      <c r="T8" t="str" s="2">
        <v>Enter supported start date; Confirm prefilled renewal date; Confirm term fee, VAT and currency; Confirm payment method, frequency and status; Record supporting evidence; check invoice/mandate references</v>
      </c>
      <c r="U8" t="str" s="2">
        <v>Unknown — no verified card/upfront rail | 0 Full-description invoice(s); 0 marked paid | No Full membership description candidate | Nominal-code match unverified</v>
      </c>
      <c r="V8" t="str" s="2">
        <v>3/24/27</v>
      </c>
      <c r="W8" t="str" s="2">
        <v>b59692c9-07b0-469d-9f6e-9d314a270926</v>
      </c>
      <c r="X8" t="str" s="2">
        <v>annual</v>
      </c>
      <c r="Y8" t="str" s="3">
        <v/>
      </c>
      <c r="Z8" t="str" s="3">
        <v/>
      </c>
    </row>
    <row r="9" ht="60" customHeight="1">
      <c r="A9" t="str" s="2">
        <v>880f12b8-a569-4114-8f7f-ebe0fdd10f4f</v>
      </c>
      <c r="B9" t="str" s="2">
        <v>Andrew Bussey</v>
      </c>
      <c r="C9" t="str" s="2">
        <v>andrew.bussey@nhs.net</v>
      </c>
      <c r="D9" t="str" s="2">
        <v>Full</v>
      </c>
      <c r="E9" t="str" s="2">
        <v>2026-2027 Full member</v>
      </c>
      <c r="F9" t="str" s="3">
        <v/>
      </c>
      <c r="G9" t="str" s="3">
        <v/>
      </c>
      <c r="H9" t="str" s="3">
        <v/>
      </c>
      <c r="I9" t="str" s="3">
        <v/>
      </c>
      <c r="J9" t="str" s="3">
        <v/>
      </c>
      <c r="K9" t="str" s="3">
        <v/>
      </c>
      <c r="L9" t="str" s="3">
        <v/>
      </c>
      <c r="M9" t="str" s="3">
        <v/>
      </c>
      <c r="N9" t="str" s="3">
        <v/>
      </c>
      <c r="O9" t="str" s="3">
        <v/>
      </c>
      <c r="P9" t="str" s="3">
        <v/>
      </c>
      <c r="Q9" t="str" s="3">
        <v/>
      </c>
      <c r="R9" t="str" s="3">
        <v/>
      </c>
      <c r="S9" t="str" s="3">
        <v>No</v>
      </c>
      <c r="T9" t="str" s="2">
        <v>Enter supported start date; Enter renewal date; Confirm term fee, VAT and currency; Confirm payment method, frequency and status; Record supporting evidence; check invoice/mandate references</v>
      </c>
      <c r="U9" t="str" s="2">
        <v>GoCardless — verified payment(s) for listed invoice(s) | 3 Full-description invoice(s); 3 marked paid | Recurring series across distinct months; annual term unproven | Candidate invoices: INV-8665; INV-8323; 300005408 | Nominal-code match unverified</v>
      </c>
      <c r="V9" t="str" s="2">
        <v/>
      </c>
      <c r="W9" t="str" s="2">
        <v>b59692c9-07b0-469d-9f6e-9d314a270926</v>
      </c>
      <c r="X9" t="str" s="2">
        <v>annual</v>
      </c>
      <c r="Y9" t="str" s="3">
        <v/>
      </c>
      <c r="Z9" t="str" s="3">
        <v/>
      </c>
    </row>
    <row r="10" ht="60" customHeight="1">
      <c r="A10" t="str" s="2">
        <v>d285b530-0cd0-4fb4-b81f-6d23c5d66827</v>
      </c>
      <c r="B10" t="str" s="2">
        <v>Andrew Logan</v>
      </c>
      <c r="C10" t="str" s="2">
        <v>andrew.logan4@nhs.net</v>
      </c>
      <c r="D10" t="str" s="2">
        <v>Full</v>
      </c>
      <c r="E10" t="str" s="2">
        <v>2026-2027 Full member</v>
      </c>
      <c r="F10" t="str" s="3">
        <v/>
      </c>
      <c r="G10" t="str" s="3">
        <v>2027-01-20</v>
      </c>
      <c r="H10" t="str" s="3">
        <v/>
      </c>
      <c r="I10" t="str" s="3">
        <v/>
      </c>
      <c r="J10" t="str" s="3">
        <v/>
      </c>
      <c r="K10" t="str" s="3">
        <v/>
      </c>
      <c r="L10" t="str" s="3">
        <v/>
      </c>
      <c r="M10" t="str" s="3">
        <v/>
      </c>
      <c r="N10" t="str" s="3">
        <v/>
      </c>
      <c r="O10" t="str" s="3">
        <v/>
      </c>
      <c r="P10" t="str" s="3">
        <v/>
      </c>
      <c r="Q10" t="str" s="3">
        <v/>
      </c>
      <c r="R10" t="str" s="3">
        <v/>
      </c>
      <c r="S10" t="str" s="3">
        <v>No</v>
      </c>
      <c r="T10" t="str" s="2">
        <v>Enter supported start date; Confirm prefilled renewal date; Confirm term fee, VAT and currency; Confirm payment method, frequency and status; Record supporting evidence; check invoice/mandate references</v>
      </c>
      <c r="U10" t="str" s="2">
        <v>Unknown — no verified card/upfront rail | 1 Full-description invoice(s); 1 marked paid | Single Full membership invoice candidate | Candidate invoices: 300004781 | Nominal-code match unverified</v>
      </c>
      <c r="V10" t="str" s="2">
        <v>1/20/27</v>
      </c>
      <c r="W10" t="str" s="2">
        <v>b59692c9-07b0-469d-9f6e-9d314a270926</v>
      </c>
      <c r="X10" t="str" s="2">
        <v>annual</v>
      </c>
      <c r="Y10" t="str" s="3">
        <v/>
      </c>
      <c r="Z10" t="str" s="3">
        <v/>
      </c>
    </row>
    <row r="11" ht="60" customHeight="1">
      <c r="A11" t="str" s="2">
        <v>b3a0a219-f686-471b-b1de-336e0aa888d2</v>
      </c>
      <c r="B11" t="str" s="2">
        <v>Andy Daly</v>
      </c>
      <c r="C11" t="str" s="2">
        <v>adaly123183@gmail.com</v>
      </c>
      <c r="D11" t="str" s="2">
        <v>Full</v>
      </c>
      <c r="E11" t="str" s="2">
        <v>2026-2027 Full member</v>
      </c>
      <c r="F11" t="str" s="3">
        <v/>
      </c>
      <c r="G11" t="str" s="3">
        <v/>
      </c>
      <c r="H11" t="str" s="3">
        <v/>
      </c>
      <c r="I11" t="str" s="3">
        <v/>
      </c>
      <c r="J11" t="str" s="3">
        <v/>
      </c>
      <c r="K11" t="str" s="3">
        <v/>
      </c>
      <c r="L11" t="str" s="3">
        <v/>
      </c>
      <c r="M11" t="str" s="3">
        <v/>
      </c>
      <c r="N11" t="str" s="3">
        <v/>
      </c>
      <c r="O11" t="str" s="3">
        <v/>
      </c>
      <c r="P11" t="str" s="3">
        <v/>
      </c>
      <c r="Q11" t="str" s="3">
        <v/>
      </c>
      <c r="R11" t="str" s="3">
        <v/>
      </c>
      <c r="S11" t="str" s="3">
        <v>No</v>
      </c>
      <c r="T11" t="str" s="2">
        <v>Enter supported start date; Resolve imported date format and enter renewal date; Confirm term fee, VAT and currency; Confirm payment method, frequency and status; Record supporting evidence; check invoice/mandate references</v>
      </c>
      <c r="U11" t="str" s="2">
        <v>Unknown — no verified card/upfront rail | 1 Full-description invoice(s); 1 marked paid | Single Full membership invoice candidate | Candidate invoices: 300005006 | Nominal-code match unverified</v>
      </c>
      <c r="V11" t="str" s="2">
        <v>3/5/27</v>
      </c>
      <c r="W11" t="str" s="2">
        <v>b59692c9-07b0-469d-9f6e-9d314a270926</v>
      </c>
      <c r="X11" t="str" s="2">
        <v>annual</v>
      </c>
      <c r="Y11" t="str" s="3">
        <v/>
      </c>
      <c r="Z11" t="str" s="3">
        <v/>
      </c>
    </row>
    <row r="12" ht="60" customHeight="1">
      <c r="A12" t="str" s="2">
        <v>63acf7ce-64b6-4e6c-823b-d03471575728</v>
      </c>
      <c r="B12" t="str" s="2">
        <v>Angelica Spina</v>
      </c>
      <c r="C12" t="str" s="2">
        <v>angelicaspina@bnms.org.uk</v>
      </c>
      <c r="D12" t="str" s="2">
        <v>Full</v>
      </c>
      <c r="E12" t="str" s="2">
        <v>2026-2027 Full member</v>
      </c>
      <c r="F12" t="str" s="3">
        <v/>
      </c>
      <c r="G12" t="str" s="3">
        <v/>
      </c>
      <c r="H12" t="str" s="3">
        <v/>
      </c>
      <c r="I12" t="str" s="3">
        <v/>
      </c>
      <c r="J12" t="str" s="3">
        <v/>
      </c>
      <c r="K12" t="str" s="3">
        <v/>
      </c>
      <c r="L12" t="str" s="3">
        <v/>
      </c>
      <c r="M12" t="str" s="3">
        <v/>
      </c>
      <c r="N12" t="str" s="3">
        <v>CU01KB82M7ZCWW</v>
      </c>
      <c r="O12" t="str" s="3">
        <v/>
      </c>
      <c r="P12" t="str" s="3">
        <v/>
      </c>
      <c r="Q12" t="str" s="3">
        <v/>
      </c>
      <c r="R12" t="str" s="3">
        <v/>
      </c>
      <c r="S12" t="str" s="3">
        <v>No</v>
      </c>
      <c r="T12" t="str" s="2">
        <v>Enter supported start date; Resolve imported date format and enter renewal date; Confirm term fee, VAT and currency; Confirm payment method, frequency and status; Record supporting evidence; check invoice/mandate references</v>
      </c>
      <c r="U12" t="str" s="2">
        <v>Unknown — no verified card/upfront rail | 0 Full-description invoice(s); 0 marked paid | No Full membership description candidate | Nominal-code match unverified</v>
      </c>
      <c r="V12" t="str" s="2">
        <v>10/6/27</v>
      </c>
      <c r="W12" t="str" s="2">
        <v>b59692c9-07b0-469d-9f6e-9d314a270926</v>
      </c>
      <c r="X12" t="str" s="2">
        <v>annual</v>
      </c>
      <c r="Y12" t="str" s="3">
        <v/>
      </c>
      <c r="Z12" t="str" s="3">
        <v/>
      </c>
    </row>
    <row r="13" ht="60" customHeight="1">
      <c r="A13" t="str" s="2">
        <v>3121bf3a-00b7-44f3-bf42-302165e721ab</v>
      </c>
      <c r="B13" t="str" s="2">
        <v>Ann-Marie Quigley</v>
      </c>
      <c r="C13" t="str" s="2">
        <v>amquigley@gmail.com</v>
      </c>
      <c r="D13" t="str" s="2">
        <v>Full</v>
      </c>
      <c r="E13" t="str" s="2">
        <v>2026-2027 Full member</v>
      </c>
      <c r="F13" t="str" s="3">
        <v/>
      </c>
      <c r="G13" t="str" s="3">
        <v/>
      </c>
      <c r="H13" t="str" s="3">
        <v/>
      </c>
      <c r="I13" t="str" s="3">
        <v/>
      </c>
      <c r="J13" t="str" s="3">
        <v/>
      </c>
      <c r="K13" t="str" s="3">
        <v/>
      </c>
      <c r="L13" t="str" s="3">
        <v/>
      </c>
      <c r="M13" t="str" s="3">
        <v/>
      </c>
      <c r="N13" t="str" s="3">
        <v>CU00426E6CD8BT</v>
      </c>
      <c r="O13" t="str" s="3">
        <v>MD00330X5JJN8F</v>
      </c>
      <c r="P13" t="str" s="3">
        <v/>
      </c>
      <c r="Q13" t="str" s="3">
        <v/>
      </c>
      <c r="R13" t="str" s="3">
        <v/>
      </c>
      <c r="S13" t="str" s="3">
        <v>No</v>
      </c>
      <c r="T13" t="str" s="2">
        <v>Enter supported start date; Enter renewal date; Confirm term fee, VAT and currency; Confirm payment method, frequency and status; Record supporting evidence; check invoice/mandate references</v>
      </c>
      <c r="U13" t="str" s="2">
        <v>GoCardless candidate — active mandate only | 0 Full-description invoice(s); 0 marked paid | No Full membership description candidate | Nominal-code match unverified</v>
      </c>
      <c r="V13" t="str" s="2">
        <v/>
      </c>
      <c r="W13" t="str" s="2">
        <v>b59692c9-07b0-469d-9f6e-9d314a270926</v>
      </c>
      <c r="X13" t="str" s="2">
        <v>annual</v>
      </c>
      <c r="Y13" t="str" s="3">
        <v/>
      </c>
      <c r="Z13" t="str" s="3">
        <v/>
      </c>
    </row>
    <row r="14" ht="60" customHeight="1">
      <c r="A14" t="str" s="2">
        <v>2451b63a-da1e-4031-844f-17f19d768756</v>
      </c>
      <c r="B14" t="str" s="2">
        <v>Anna Hallam</v>
      </c>
      <c r="C14" t="str" s="2">
        <v>anna.hallam1@nhs.net</v>
      </c>
      <c r="D14" t="str" s="2">
        <v>Full</v>
      </c>
      <c r="E14" t="str" s="2">
        <v>2026-2027 Full member</v>
      </c>
      <c r="F14" t="str" s="3">
        <v/>
      </c>
      <c r="G14" t="str" s="3">
        <v/>
      </c>
      <c r="H14" t="str" s="3">
        <v/>
      </c>
      <c r="I14" t="str" s="3">
        <v/>
      </c>
      <c r="J14" t="str" s="3">
        <v/>
      </c>
      <c r="K14" t="str" s="3">
        <v/>
      </c>
      <c r="L14" t="str" s="3">
        <v/>
      </c>
      <c r="M14" t="str" s="3">
        <v/>
      </c>
      <c r="N14" t="str" s="3">
        <v>CU00426EF5J0F4</v>
      </c>
      <c r="O14" t="str" s="3">
        <v>MD00330XE75C86</v>
      </c>
      <c r="P14" t="str" s="3">
        <v/>
      </c>
      <c r="Q14" t="str" s="3">
        <v/>
      </c>
      <c r="R14" t="str" s="3">
        <v/>
      </c>
      <c r="S14" t="str" s="3">
        <v>No</v>
      </c>
      <c r="T14" t="str" s="2">
        <v>Enter supported start date; Enter renewal date; Confirm term fee, VAT and currency; Confirm payment method, frequency and status; Record supporting evidence; check invoice/mandate references</v>
      </c>
      <c r="U14" t="str" s="2">
        <v>GoCardless — verified payment(s) for listed invoice(s) | 12 Full-description invoice(s); 12 marked paid | Recurring series across distinct months; annual term unproven | Candidate invoices: INV-8563; INV-8224; INV-7838; INV-7560; INV-7158; INV-6829; INV-6408; INV-6048; INV-5736; INV-5358; INV-5067; INV-4705 | Nominal-code match unverified</v>
      </c>
      <c r="V14" t="str" s="2">
        <v/>
      </c>
      <c r="W14" t="str" s="2">
        <v>b59692c9-07b0-469d-9f6e-9d314a270926</v>
      </c>
      <c r="X14" t="str" s="2">
        <v>annual</v>
      </c>
      <c r="Y14" t="str" s="3">
        <v/>
      </c>
      <c r="Z14" t="str" s="3">
        <v/>
      </c>
    </row>
    <row r="15" ht="60" customHeight="1">
      <c r="A15" t="str" s="2">
        <v>ab3a5553-14ef-4b38-8443-841852df0463</v>
      </c>
      <c r="B15" t="str" s="2">
        <v>Anuj Jain</v>
      </c>
      <c r="C15" t="str" s="2">
        <v>docanujjain@gmail.com</v>
      </c>
      <c r="D15" t="str" s="2">
        <v>Full</v>
      </c>
      <c r="E15" t="str" s="2">
        <v>2026-2027 Full member</v>
      </c>
      <c r="F15" t="str" s="3">
        <v/>
      </c>
      <c r="G15" t="str" s="3">
        <v/>
      </c>
      <c r="H15" t="str" s="3">
        <v/>
      </c>
      <c r="I15" t="str" s="3">
        <v/>
      </c>
      <c r="J15" t="str" s="3">
        <v/>
      </c>
      <c r="K15" t="str" s="3">
        <v/>
      </c>
      <c r="L15" t="str" s="3">
        <v/>
      </c>
      <c r="M15" t="str" s="3">
        <v/>
      </c>
      <c r="N15" t="str" s="3">
        <v/>
      </c>
      <c r="O15" t="str" s="3">
        <v/>
      </c>
      <c r="P15" t="str" s="3">
        <v/>
      </c>
      <c r="Q15" t="str" s="3">
        <v/>
      </c>
      <c r="R15" t="str" s="3">
        <v/>
      </c>
      <c r="S15" t="str" s="3">
        <v>No</v>
      </c>
      <c r="T15" t="str" s="2">
        <v>Enter supported start date; Resolve imported date format and enter renewal date; Confirm term fee, VAT and currency; Confirm payment method, frequency and status; Record supporting evidence; check invoice/mandate references</v>
      </c>
      <c r="U15" t="str" s="2">
        <v>Unknown — no verified card/upfront rail | 1 Full-description invoice(s); 1 marked paid | Single Full membership invoice candidate | Candidate invoices: 300005048 | Nominal-code match unverified</v>
      </c>
      <c r="V15" t="str" s="2">
        <v>3/1/27</v>
      </c>
      <c r="W15" t="str" s="2">
        <v>b59692c9-07b0-469d-9f6e-9d314a270926</v>
      </c>
      <c r="X15" t="str" s="2">
        <v>annual</v>
      </c>
      <c r="Y15" t="str" s="3">
        <v/>
      </c>
      <c r="Z15" t="str" s="3">
        <v/>
      </c>
    </row>
    <row r="16" ht="60" customHeight="1">
      <c r="A16" t="str" s="2">
        <v>5953c8af-1e71-48b0-bd34-512772606e33</v>
      </c>
      <c r="B16" t="str" s="2">
        <v>Anuj Sharma</v>
      </c>
      <c r="C16" t="str" s="2">
        <v>anuj.sharma@ergeagroup.com</v>
      </c>
      <c r="D16" t="str" s="2">
        <v>Full</v>
      </c>
      <c r="E16" t="str" s="2">
        <v>2026-2027 Full member</v>
      </c>
      <c r="F16" t="str" s="3">
        <v/>
      </c>
      <c r="G16" t="str" s="3">
        <v/>
      </c>
      <c r="H16" t="str" s="3">
        <v/>
      </c>
      <c r="I16" t="str" s="3">
        <v/>
      </c>
      <c r="J16" t="str" s="3">
        <v/>
      </c>
      <c r="K16" t="str" s="3">
        <v/>
      </c>
      <c r="L16" t="str" s="3">
        <v/>
      </c>
      <c r="M16" t="str" s="3">
        <v/>
      </c>
      <c r="N16" t="str" s="3">
        <v/>
      </c>
      <c r="O16" t="str" s="3">
        <v/>
      </c>
      <c r="P16" t="str" s="3">
        <v/>
      </c>
      <c r="Q16" t="str" s="3">
        <v/>
      </c>
      <c r="R16" t="str" s="3">
        <v/>
      </c>
      <c r="S16" t="str" s="3">
        <v>No</v>
      </c>
      <c r="T16" t="str" s="2">
        <v>Enter supported start date; Resolve imported date format and enter renewal date; Confirm term fee, VAT and currency; Confirm payment method, frequency and status; Record supporting evidence; check invoice/mandate references</v>
      </c>
      <c r="U16" t="str" s="2">
        <v>Unknown — no verified card/upfront rail | 1 Full-description invoice(s); 1 marked paid | Single Full membership invoice candidate | Candidate invoices: 200007791 | Nominal-code match unverified</v>
      </c>
      <c r="V16" t="str" s="2">
        <v>3/9/27</v>
      </c>
      <c r="W16" t="str" s="2">
        <v>b59692c9-07b0-469d-9f6e-9d314a270926</v>
      </c>
      <c r="X16" t="str" s="2">
        <v>annual</v>
      </c>
      <c r="Y16" t="str" s="3">
        <v/>
      </c>
      <c r="Z16" t="str" s="3">
        <v/>
      </c>
    </row>
    <row r="17" ht="60" customHeight="1">
      <c r="A17" t="str" s="2">
        <v>6648f198-dd21-4de6-b302-9c5567566367</v>
      </c>
      <c r="B17" t="str" s="2">
        <v>Arum Parthipun</v>
      </c>
      <c r="C17" t="str" s="2">
        <v>arum.parthipun@nhs.net</v>
      </c>
      <c r="D17" t="str" s="2">
        <v>Full</v>
      </c>
      <c r="E17" t="str" s="2">
        <v>2026-2027 Full member</v>
      </c>
      <c r="F17" t="str" s="3">
        <v/>
      </c>
      <c r="G17" t="str" s="3">
        <v/>
      </c>
      <c r="H17" t="str" s="3">
        <v/>
      </c>
      <c r="I17" t="str" s="3">
        <v/>
      </c>
      <c r="J17" t="str" s="3">
        <v/>
      </c>
      <c r="K17" t="str" s="3">
        <v/>
      </c>
      <c r="L17" t="str" s="3">
        <v/>
      </c>
      <c r="M17" t="str" s="3">
        <v/>
      </c>
      <c r="N17" t="str" s="3">
        <v>CU00426ED637VT</v>
      </c>
      <c r="O17" t="str" s="3">
        <v>MD00330XC83E0Z</v>
      </c>
      <c r="P17" t="str" s="3">
        <v/>
      </c>
      <c r="Q17" t="str" s="3">
        <v/>
      </c>
      <c r="R17" t="str" s="3">
        <v/>
      </c>
      <c r="S17" t="str" s="3">
        <v>No</v>
      </c>
      <c r="T17" t="str" s="2">
        <v>Enter supported start date; Enter renewal date; Confirm term fee, VAT and currency; Confirm payment method, frequency and status; Record supporting evidence; check invoice/mandate references</v>
      </c>
      <c r="U17" t="str" s="2">
        <v>GoCardless candidate — active mandate only | 0 Full-description invoice(s); 0 marked paid | No Full membership description candidate | Nominal-code match unverified</v>
      </c>
      <c r="V17" t="str" s="2">
        <v/>
      </c>
      <c r="W17" t="str" s="2">
        <v>b59692c9-07b0-469d-9f6e-9d314a270926</v>
      </c>
      <c r="X17" t="str" s="2">
        <v>annual</v>
      </c>
      <c r="Y17" t="str" s="3">
        <v/>
      </c>
      <c r="Z17" t="str" s="3">
        <v/>
      </c>
    </row>
    <row r="18" ht="60" customHeight="1">
      <c r="A18" t="str" s="2">
        <v>b5e97702-a896-4a51-801f-5d9e23f70146</v>
      </c>
      <c r="B18" t="str" s="2">
        <v>Ashley Groves</v>
      </c>
      <c r="C18" t="str" s="2">
        <v>ashleygroves@nhs.net</v>
      </c>
      <c r="D18" t="str" s="2">
        <v>Full</v>
      </c>
      <c r="E18" t="str" s="2">
        <v>2026-2027 Full member</v>
      </c>
      <c r="F18" t="str" s="3">
        <v/>
      </c>
      <c r="G18" t="str" s="3">
        <v/>
      </c>
      <c r="H18" t="str" s="3">
        <v/>
      </c>
      <c r="I18" t="str" s="3">
        <v/>
      </c>
      <c r="J18" t="str" s="3">
        <v/>
      </c>
      <c r="K18" t="str" s="3">
        <v/>
      </c>
      <c r="L18" t="str" s="3">
        <v/>
      </c>
      <c r="M18" t="str" s="3">
        <v/>
      </c>
      <c r="N18" t="str" s="3">
        <v/>
      </c>
      <c r="O18" t="str" s="3">
        <v/>
      </c>
      <c r="P18" t="str" s="3">
        <v/>
      </c>
      <c r="Q18" t="str" s="3">
        <v/>
      </c>
      <c r="R18" t="str" s="3">
        <v/>
      </c>
      <c r="S18" t="str" s="3">
        <v>No</v>
      </c>
      <c r="T18" t="str" s="2">
        <v>Enter supported start date; Resolve imported date format and enter renewal date; Confirm term fee, VAT and currency; Confirm payment method, frequency and status; Record supporting evidence; check invoice/mandate references</v>
      </c>
      <c r="U18" t="str" s="2">
        <v>Unknown — no verified card/upfront rail | 1 Full-description invoice(s); 1 marked paid | Single Full membership invoice candidate | Candidate invoices: 300005414 | Nominal-code match unverified</v>
      </c>
      <c r="V18" t="str" s="2">
        <v>7/6/27</v>
      </c>
      <c r="W18" t="str" s="2">
        <v>b59692c9-07b0-469d-9f6e-9d314a270926</v>
      </c>
      <c r="X18" t="str" s="2">
        <v>annual</v>
      </c>
      <c r="Y18" t="str" s="3">
        <v/>
      </c>
      <c r="Z18" t="str" s="3">
        <v/>
      </c>
    </row>
    <row r="19" ht="60" customHeight="1">
      <c r="A19" t="str" s="2">
        <v>9b12c641-d620-4678-8652-1195c4ee0a66</v>
      </c>
      <c r="B19" t="str" s="2">
        <v>Ayah Nawwar</v>
      </c>
      <c r="C19" t="str" s="2">
        <v>ayah.nawwar@doctors.net.uk</v>
      </c>
      <c r="D19" t="str" s="2">
        <v>Full</v>
      </c>
      <c r="E19" t="str" s="2">
        <v>2026-2027 Full member</v>
      </c>
      <c r="F19" t="str" s="3">
        <v/>
      </c>
      <c r="G19" t="str" s="3">
        <v/>
      </c>
      <c r="H19" t="str" s="3">
        <v/>
      </c>
      <c r="I19" t="str" s="3">
        <v/>
      </c>
      <c r="J19" t="str" s="3">
        <v/>
      </c>
      <c r="K19" t="str" s="3">
        <v/>
      </c>
      <c r="L19" t="str" s="3">
        <v/>
      </c>
      <c r="M19" t="str" s="3">
        <v/>
      </c>
      <c r="N19" t="str" s="3">
        <v/>
      </c>
      <c r="O19" t="str" s="3">
        <v/>
      </c>
      <c r="P19" t="str" s="3">
        <v/>
      </c>
      <c r="Q19" t="str" s="3">
        <v/>
      </c>
      <c r="R19" t="str" s="3">
        <v/>
      </c>
      <c r="S19" t="str" s="3">
        <v>No</v>
      </c>
      <c r="T19" t="str" s="2">
        <v>Enter supported start date; Enter renewal date; Confirm term fee, VAT and currency; Confirm payment method, frequency and status; Record supporting evidence; check invoice/mandate references</v>
      </c>
      <c r="U19" t="str" s="2">
        <v>GoCardless — verified payment(s) for listed invoice(s) | 9 Full-description invoice(s); 9 marked paid | Recurring series across distinct months; annual term unproven | Candidate invoices: INV-8632; INV-8307; INV-7901; INV-7704; INV-7271; INV-6953; INV-6508; INV-6129; 300004826 | Nominal-code match unverified</v>
      </c>
      <c r="V19" t="str" s="2">
        <v/>
      </c>
      <c r="W19" t="str" s="2">
        <v>b59692c9-07b0-469d-9f6e-9d314a270926</v>
      </c>
      <c r="X19" t="str" s="2">
        <v>annual</v>
      </c>
      <c r="Y19" t="str" s="3">
        <v/>
      </c>
      <c r="Z19" t="str" s="3">
        <v/>
      </c>
    </row>
    <row r="20" ht="60" customHeight="1">
      <c r="A20" t="str" s="2">
        <v>2fbcd92e-930d-449a-8dc6-7b144710ba6c</v>
      </c>
      <c r="B20" t="str" s="2">
        <v>Ben Breheny</v>
      </c>
      <c r="C20" t="str" s="2">
        <v>bbreheny@alliance.co.uk</v>
      </c>
      <c r="D20" t="str" s="2">
        <v>Full</v>
      </c>
      <c r="E20" t="str" s="2">
        <v>2026-2027 Full member</v>
      </c>
      <c r="F20" t="str" s="3">
        <v/>
      </c>
      <c r="G20" t="str" s="3">
        <v>2027-03-03</v>
      </c>
      <c r="H20" t="str" s="3">
        <v/>
      </c>
      <c r="I20" t="str" s="3">
        <v/>
      </c>
      <c r="J20" t="str" s="3">
        <v/>
      </c>
      <c r="K20" t="str" s="3">
        <v/>
      </c>
      <c r="L20" t="str" s="3">
        <v/>
      </c>
      <c r="M20" t="str" s="3">
        <v/>
      </c>
      <c r="N20" t="str" s="3">
        <v/>
      </c>
      <c r="O20" t="str" s="3">
        <v/>
      </c>
      <c r="P20" t="str" s="3">
        <v/>
      </c>
      <c r="Q20" t="str" s="3">
        <v/>
      </c>
      <c r="R20" t="str" s="3">
        <v/>
      </c>
      <c r="S20" t="str" s="3">
        <v>No</v>
      </c>
      <c r="T20" t="str" s="2">
        <v>Enter supported start date; Confirm prefilled renewal date; Confirm term fee, VAT and currency; Confirm payment method, frequency and status; Record supporting evidence; check invoice/mandate references</v>
      </c>
      <c r="U20" t="str" s="2">
        <v>Unknown — no verified card/upfront rail | 1 Full-description invoice(s); 1 marked paid | Single Full membership invoice candidate | Candidate invoices: 200007761 | Nominal-code match unverified</v>
      </c>
      <c r="V20" t="str" s="2">
        <v>3/3/27</v>
      </c>
      <c r="W20" t="str" s="2">
        <v>b59692c9-07b0-469d-9f6e-9d314a270926</v>
      </c>
      <c r="X20" t="str" s="2">
        <v>annual</v>
      </c>
      <c r="Y20" t="str" s="3">
        <v/>
      </c>
      <c r="Z20" t="str" s="3">
        <v/>
      </c>
    </row>
    <row r="21" ht="60" customHeight="1">
      <c r="A21" t="str" s="2">
        <v>3c12e978-6ea3-447a-87cc-7ae400666644</v>
      </c>
      <c r="B21" t="str" s="2">
        <v>Beverley Ellis</v>
      </c>
      <c r="C21" t="str" s="2">
        <v>beverleylellis@gmail.com</v>
      </c>
      <c r="D21" t="str" s="2">
        <v>Full</v>
      </c>
      <c r="E21" t="str" s="2">
        <v>2026-2027 Full member</v>
      </c>
      <c r="F21" t="str" s="3">
        <v/>
      </c>
      <c r="G21" t="str" s="3">
        <v/>
      </c>
      <c r="H21" t="str" s="3">
        <v/>
      </c>
      <c r="I21" t="str" s="3">
        <v/>
      </c>
      <c r="J21" t="str" s="3">
        <v/>
      </c>
      <c r="K21" t="str" s="3">
        <v/>
      </c>
      <c r="L21" t="str" s="3">
        <v/>
      </c>
      <c r="M21" t="str" s="3">
        <v/>
      </c>
      <c r="N21" t="str" s="3">
        <v>CU00426E7PGP9D</v>
      </c>
      <c r="O21" t="str" s="3">
        <v>MD00330X6W7SQQ</v>
      </c>
      <c r="P21" t="str" s="3">
        <v/>
      </c>
      <c r="Q21" t="str" s="3">
        <v/>
      </c>
      <c r="R21" t="str" s="3">
        <v/>
      </c>
      <c r="S21" t="str" s="3">
        <v>No</v>
      </c>
      <c r="T21" t="str" s="2">
        <v>Enter supported start date; Enter renewal date; Confirm term fee, VAT and currency; Confirm payment method, frequency and status; Record supporting evidence; check invoice/mandate references</v>
      </c>
      <c r="U21" t="str" s="2">
        <v>GoCardless candidate — active mandate only | 0 Full-description invoice(s); 0 marked paid | No Full membership description candidate | Nominal-code match unverified</v>
      </c>
      <c r="V21" t="str" s="2">
        <v/>
      </c>
      <c r="W21" t="str" s="2">
        <v>b59692c9-07b0-469d-9f6e-9d314a270926</v>
      </c>
      <c r="X21" t="str" s="2">
        <v>annual</v>
      </c>
      <c r="Y21" t="str" s="3">
        <v/>
      </c>
      <c r="Z21" t="str" s="3">
        <v/>
      </c>
    </row>
    <row r="22" ht="60" customHeight="1">
      <c r="A22" t="str" s="2">
        <v>d5edd57c-6192-4ea3-9311-53d271eb895b</v>
      </c>
      <c r="B22" t="str" s="2">
        <v>Caitlin Whybrow</v>
      </c>
      <c r="C22" t="str" s="2">
        <v>caitlin.whybrow@nhs.net</v>
      </c>
      <c r="D22" t="str" s="2">
        <v>Full</v>
      </c>
      <c r="E22" t="str" s="2">
        <v>2026-2027 Full member</v>
      </c>
      <c r="F22" t="str" s="3">
        <v/>
      </c>
      <c r="G22" t="str" s="3">
        <v>2027-03-30</v>
      </c>
      <c r="H22" t="str" s="3">
        <v/>
      </c>
      <c r="I22" t="str" s="3">
        <v/>
      </c>
      <c r="J22" t="str" s="3">
        <v/>
      </c>
      <c r="K22" t="str" s="3">
        <v/>
      </c>
      <c r="L22" t="str" s="3">
        <v/>
      </c>
      <c r="M22" t="str" s="3">
        <v/>
      </c>
      <c r="N22" t="str" s="3">
        <v/>
      </c>
      <c r="O22" t="str" s="3">
        <v/>
      </c>
      <c r="P22" t="str" s="3">
        <v/>
      </c>
      <c r="Q22" t="str" s="3">
        <v/>
      </c>
      <c r="R22" t="str" s="3">
        <v/>
      </c>
      <c r="S22" t="str" s="3">
        <v>No</v>
      </c>
      <c r="T22" t="str" s="2">
        <v>Enter supported start date; Confirm prefilled renewal date; Confirm term fee, VAT and currency; Confirm payment method, frequency and status; Record supporting evidence; check invoice/mandate references</v>
      </c>
      <c r="U22" t="str" s="2">
        <v>Unknown — no verified card/upfront rail | 1 Full-description invoice(s); 1 marked paid | Single Full membership invoice candidate | Candidate invoices: 200008083 | Nominal-code match unverified</v>
      </c>
      <c r="V22" t="str" s="2">
        <v>3/30/27</v>
      </c>
      <c r="W22" t="str" s="2">
        <v>b59692c9-07b0-469d-9f6e-9d314a270926</v>
      </c>
      <c r="X22" t="str" s="2">
        <v>annual</v>
      </c>
      <c r="Y22" t="str" s="3">
        <v/>
      </c>
      <c r="Z22" t="str" s="3">
        <v/>
      </c>
    </row>
    <row r="23" ht="60" customHeight="1">
      <c r="A23" t="str" s="2">
        <v>7070f7ab-c714-4130-96b8-06475e042ca1</v>
      </c>
      <c r="B23" t="str" s="2">
        <v>Carolyn Paterson</v>
      </c>
      <c r="C23" t="str" s="2">
        <v>carolyn.paterson@ggc.scot.nhs.uk</v>
      </c>
      <c r="D23" t="str" s="2">
        <v>Full</v>
      </c>
      <c r="E23" t="str" s="2">
        <v>2026-2027 Full member</v>
      </c>
      <c r="F23" t="str" s="3">
        <v/>
      </c>
      <c r="G23" t="str" s="3">
        <v/>
      </c>
      <c r="H23" t="str" s="3">
        <v/>
      </c>
      <c r="I23" t="str" s="3">
        <v/>
      </c>
      <c r="J23" t="str" s="3">
        <v/>
      </c>
      <c r="K23" t="str" s="3">
        <v/>
      </c>
      <c r="L23" t="str" s="3">
        <v/>
      </c>
      <c r="M23" t="str" s="3">
        <v/>
      </c>
      <c r="N23" t="str" s="3">
        <v>CU00426EBD14RX</v>
      </c>
      <c r="O23" t="str" s="3">
        <v>MD00330XAHC7K7</v>
      </c>
      <c r="P23" t="str" s="3">
        <v/>
      </c>
      <c r="Q23" t="str" s="3">
        <v/>
      </c>
      <c r="R23" t="str" s="3">
        <v/>
      </c>
      <c r="S23" t="str" s="3">
        <v>No</v>
      </c>
      <c r="T23" t="str" s="2">
        <v>Enter supported start date; Enter renewal date; Confirm term fee, VAT and currency; Confirm payment method, frequency and status; Record supporting evidence; check invoice/mandate references</v>
      </c>
      <c r="U23" t="str" s="2">
        <v>GoCardless — verified payment(s) for listed invoice(s) | 12 Full-description invoice(s); 12 marked paid | Recurring series across distinct months; annual term unproven | Candidate invoices: INV-8718; INV-8215; INV-7990; INV-7489; INV-7115; INV-6771; INV-6555; INV-6197; INV-5691; INV-5512; INV-5022; INV-4853 | Nominal-code match unverified</v>
      </c>
      <c r="V23" t="str" s="2">
        <v/>
      </c>
      <c r="W23" t="str" s="2">
        <v>b59692c9-07b0-469d-9f6e-9d314a270926</v>
      </c>
      <c r="X23" t="str" s="2">
        <v>annual</v>
      </c>
      <c r="Y23" t="str" s="3">
        <v/>
      </c>
      <c r="Z23" t="str" s="3">
        <v/>
      </c>
    </row>
    <row r="24" ht="60" customHeight="1">
      <c r="A24" t="str" s="2">
        <v>38d8c5cc-d80f-4ce2-91b1-d666fdcfe3e6</v>
      </c>
      <c r="B24" t="str" s="2">
        <v>Catherine Humphreys</v>
      </c>
      <c r="C24" t="str" s="2">
        <v>catherine.humphreys@wales.nhs.uk</v>
      </c>
      <c r="D24" t="str" s="2">
        <v>Full</v>
      </c>
      <c r="E24" t="str" s="2">
        <v>2026-2027 Full member</v>
      </c>
      <c r="F24" t="str" s="3">
        <v/>
      </c>
      <c r="G24" t="str" s="3">
        <v/>
      </c>
      <c r="H24" t="str" s="3">
        <v/>
      </c>
      <c r="I24" t="str" s="3">
        <v/>
      </c>
      <c r="J24" t="str" s="3">
        <v/>
      </c>
      <c r="K24" t="str" s="3">
        <v/>
      </c>
      <c r="L24" t="str" s="3">
        <v/>
      </c>
      <c r="M24" t="str" s="3">
        <v/>
      </c>
      <c r="N24" t="str" s="3">
        <v>CU00426E9TNJZM</v>
      </c>
      <c r="O24" t="str" s="3">
        <v>MD00330X8XGJT7</v>
      </c>
      <c r="P24" t="str" s="3">
        <v/>
      </c>
      <c r="Q24" t="str" s="3">
        <v/>
      </c>
      <c r="R24" t="str" s="3">
        <v/>
      </c>
      <c r="S24" t="str" s="3">
        <v>No</v>
      </c>
      <c r="T24" t="str" s="2">
        <v>Enter supported start date; Enter renewal date; Confirm term fee, VAT and currency; Confirm payment method, frequency and status; Record supporting evidence; check invoice/mandate references</v>
      </c>
      <c r="U24" t="str" s="2">
        <v>GoCardless — verified payment(s) for listed invoice(s) | 12 Full-description invoice(s); 12 marked paid | Recurring series across distinct months; annual term unproven | Candidate invoices: INV-8769; INV-8354; INV-8046; INV-7548; INV-7150; INV-6819; INV-6605; INV-6252; INV-5952; INV-5573; INV-5293; INV-4911 | Nominal-code match unverified</v>
      </c>
      <c r="V24" t="str" s="2">
        <v/>
      </c>
      <c r="W24" t="str" s="2">
        <v>b59692c9-07b0-469d-9f6e-9d314a270926</v>
      </c>
      <c r="X24" t="str" s="2">
        <v>annual</v>
      </c>
      <c r="Y24" t="str" s="3">
        <v/>
      </c>
      <c r="Z24" t="str" s="3">
        <v/>
      </c>
    </row>
    <row r="25" ht="60" customHeight="1">
      <c r="A25" t="str" s="2">
        <v>ecb6ab15-152b-4bba-a9af-3c1aec00d02e</v>
      </c>
      <c r="B25" t="str" s="2">
        <v>Catriona Wimberley</v>
      </c>
      <c r="C25" t="str" s="2">
        <v>catriona.wimberley@ed.ac.uk</v>
      </c>
      <c r="D25" t="str" s="2">
        <v>Full</v>
      </c>
      <c r="E25" t="str" s="2">
        <v>2026-2027 Full member</v>
      </c>
      <c r="F25" t="str" s="3">
        <v/>
      </c>
      <c r="G25" t="str" s="3">
        <v>2027-03-18</v>
      </c>
      <c r="H25" t="str" s="3">
        <v/>
      </c>
      <c r="I25" t="str" s="3">
        <v/>
      </c>
      <c r="J25" t="str" s="3">
        <v/>
      </c>
      <c r="K25" t="str" s="3">
        <v/>
      </c>
      <c r="L25" t="str" s="3">
        <v/>
      </c>
      <c r="M25" t="str" s="3">
        <v/>
      </c>
      <c r="N25" t="str" s="3">
        <v/>
      </c>
      <c r="O25" t="str" s="3">
        <v/>
      </c>
      <c r="P25" t="str" s="3">
        <v/>
      </c>
      <c r="Q25" t="str" s="3">
        <v/>
      </c>
      <c r="R25" t="str" s="3">
        <v/>
      </c>
      <c r="S25" t="str" s="3">
        <v>No</v>
      </c>
      <c r="T25" t="str" s="2">
        <v>Enter supported start date; Confirm prefilled renewal date; Confirm term fee, VAT and currency; Confirm payment method, frequency and status; Record supporting evidence; check invoice/mandate references</v>
      </c>
      <c r="U25" t="str" s="2">
        <v>Unknown — no verified card/upfront rail | 1 Full-description invoice(s); 1 marked paid | Single Full membership invoice candidate | Candidate invoices: 200007947 | Nominal-code match unverified</v>
      </c>
      <c r="V25" t="str" s="2">
        <v>3/18/27</v>
      </c>
      <c r="W25" t="str" s="2">
        <v>b59692c9-07b0-469d-9f6e-9d314a270926</v>
      </c>
      <c r="X25" t="str" s="2">
        <v>annual</v>
      </c>
      <c r="Y25" t="str" s="3">
        <v/>
      </c>
      <c r="Z25" t="str" s="3">
        <v/>
      </c>
    </row>
    <row r="26" ht="60" customHeight="1">
      <c r="A26" t="str" s="2">
        <v>09497721-3f4b-482b-916b-b877dbff3d5b</v>
      </c>
      <c r="B26" t="str" s="2">
        <v>Charlie Mullan</v>
      </c>
      <c r="C26" t="str" s="2">
        <v>cpmullan@hotmail.com</v>
      </c>
      <c r="D26" t="str" s="2">
        <v>Full</v>
      </c>
      <c r="E26" t="str" s="2">
        <v>2026-2027 Full member</v>
      </c>
      <c r="F26" t="str" s="3">
        <v/>
      </c>
      <c r="G26" t="str" s="3">
        <v>2027-04-29</v>
      </c>
      <c r="H26" t="str" s="3">
        <v/>
      </c>
      <c r="I26" t="str" s="3">
        <v/>
      </c>
      <c r="J26" t="str" s="3">
        <v/>
      </c>
      <c r="K26" t="str" s="3">
        <v/>
      </c>
      <c r="L26" t="str" s="3">
        <v/>
      </c>
      <c r="M26" t="str" s="3">
        <v/>
      </c>
      <c r="N26" t="str" s="3">
        <v/>
      </c>
      <c r="O26" t="str" s="3">
        <v/>
      </c>
      <c r="P26" t="str" s="3">
        <v/>
      </c>
      <c r="Q26" t="str" s="3">
        <v/>
      </c>
      <c r="R26" t="str" s="3">
        <v/>
      </c>
      <c r="S26" t="str" s="3">
        <v>No</v>
      </c>
      <c r="T26" t="str" s="2">
        <v>Enter supported start date; Confirm prefilled renewal date; Confirm term fee, VAT and currency; Confirm payment method, frequency and status; Record supporting evidence; check invoice/mandate references</v>
      </c>
      <c r="U26" t="str" s="2">
        <v>Unknown — no verified card/upfront rail | 1 Full-description invoice(s); 1 marked paid | Single Full membership invoice candidate | Candidate invoices: 300005309 | Nominal-code match unverified</v>
      </c>
      <c r="V26" t="str" s="2">
        <v>4/29/27</v>
      </c>
      <c r="W26" t="str" s="2">
        <v>b59692c9-07b0-469d-9f6e-9d314a270926</v>
      </c>
      <c r="X26" t="str" s="2">
        <v>annual</v>
      </c>
      <c r="Y26" t="str" s="3">
        <v/>
      </c>
      <c r="Z26" t="str" s="3">
        <v/>
      </c>
    </row>
    <row r="27" ht="60" customHeight="1">
      <c r="A27" t="str" s="2">
        <v>46d036ed-b430-44a7-83b0-e2abb5d16cd6</v>
      </c>
      <c r="B27" t="str" s="2">
        <v>Chris Marshall</v>
      </c>
      <c r="C27" t="str" s="2">
        <v>marshallc3@cardiff.ac.uk</v>
      </c>
      <c r="D27" t="str" s="2">
        <v>Full</v>
      </c>
      <c r="E27" t="str" s="2">
        <v>2026-2027 Full member</v>
      </c>
      <c r="F27" t="str" s="3">
        <v/>
      </c>
      <c r="G27" t="str" s="3">
        <v/>
      </c>
      <c r="H27" t="str" s="3">
        <v/>
      </c>
      <c r="I27" t="str" s="3">
        <v/>
      </c>
      <c r="J27" t="str" s="3">
        <v/>
      </c>
      <c r="K27" t="str" s="3">
        <v/>
      </c>
      <c r="L27" t="str" s="3">
        <v/>
      </c>
      <c r="M27" t="str" s="3">
        <v/>
      </c>
      <c r="N27" t="str" s="3">
        <v>CU00426E9JF2DZ</v>
      </c>
      <c r="O27" t="str" s="3">
        <v>MD00330X8PFJ55</v>
      </c>
      <c r="P27" t="str" s="3">
        <v/>
      </c>
      <c r="Q27" t="str" s="3">
        <v/>
      </c>
      <c r="R27" t="str" s="3">
        <v/>
      </c>
      <c r="S27" t="str" s="3">
        <v>No</v>
      </c>
      <c r="T27" t="str" s="2">
        <v>Enter supported start date; Enter renewal date; Confirm term fee, VAT and currency; Confirm payment method, frequency and status; Record supporting evidence; check invoice/mandate references</v>
      </c>
      <c r="U27" t="str" s="2">
        <v>GoCardless — verified payment(s) for listed invoice(s) | 12 Full-description invoice(s); 12 marked paid | Recurring series across distinct months; annual term unproven | Candidate invoices: INV-8551; INV-8181; INV-7826; INV-7517; INV-7132; INV-6798; INV-6396; INV-6035; INV-5710; INV-5348; INV-5041; INV-4693 | Nominal-code match unverified</v>
      </c>
      <c r="V27" t="str" s="2">
        <v/>
      </c>
      <c r="W27" t="str" s="2">
        <v>b59692c9-07b0-469d-9f6e-9d314a270926</v>
      </c>
      <c r="X27" t="str" s="2">
        <v>annual</v>
      </c>
      <c r="Y27" t="str" s="3">
        <v/>
      </c>
      <c r="Z27" t="str" s="3">
        <v/>
      </c>
    </row>
    <row r="28" ht="60" customHeight="1">
      <c r="A28" t="str" s="2">
        <v>47586a1f-1491-4f09-b9bf-62fb50e08f66</v>
      </c>
      <c r="B28" t="str" s="2">
        <v>Claire Doody</v>
      </c>
      <c r="C28" t="str" s="2">
        <v>claire.doody@uwe.ac.uk</v>
      </c>
      <c r="D28" t="str" s="2">
        <v>Full</v>
      </c>
      <c r="E28" t="str" s="2">
        <v>2026-2027 Full member</v>
      </c>
      <c r="F28" t="str" s="3">
        <v/>
      </c>
      <c r="G28" t="str" s="3">
        <v/>
      </c>
      <c r="H28" t="str" s="3">
        <v/>
      </c>
      <c r="I28" t="str" s="3">
        <v/>
      </c>
      <c r="J28" t="str" s="3">
        <v/>
      </c>
      <c r="K28" t="str" s="3">
        <v/>
      </c>
      <c r="L28" t="str" s="3">
        <v/>
      </c>
      <c r="M28" t="str" s="3">
        <v/>
      </c>
      <c r="N28" t="str" s="3">
        <v>CU00426E5KGE6T</v>
      </c>
      <c r="O28" t="str" s="3">
        <v>MD00330X4TQQJK</v>
      </c>
      <c r="P28" t="str" s="3">
        <v/>
      </c>
      <c r="Q28" t="str" s="3">
        <v/>
      </c>
      <c r="R28" t="str" s="3">
        <v/>
      </c>
      <c r="S28" t="str" s="3">
        <v>No</v>
      </c>
      <c r="T28" t="str" s="2">
        <v>Enter supported start date; Enter renewal date; Confirm term fee, VAT and currency; Confirm payment method, frequency and status; Record supporting evidence; check invoice/mandate references</v>
      </c>
      <c r="U28" t="str" s="2">
        <v>GoCardless candidate — active mandate only | 0 Full-description invoice(s); 0 marked paid | No Full membership description candidate | Nominal-code match unverified</v>
      </c>
      <c r="V28" t="str" s="2">
        <v/>
      </c>
      <c r="W28" t="str" s="2">
        <v>b59692c9-07b0-469d-9f6e-9d314a270926</v>
      </c>
      <c r="X28" t="str" s="2">
        <v>annual</v>
      </c>
      <c r="Y28" t="str" s="3">
        <v/>
      </c>
      <c r="Z28" t="str" s="3">
        <v/>
      </c>
    </row>
    <row r="29" ht="60" customHeight="1">
      <c r="A29" t="str" s="2">
        <v>ac1d37ff-f672-4aea-953d-d1befaa0f3c3</v>
      </c>
      <c r="B29" t="str" s="2">
        <v>Claudia Alves</v>
      </c>
      <c r="C29" t="str" s="2">
        <v>claudia.alves@ncic.nhs.uk</v>
      </c>
      <c r="D29" t="str" s="2">
        <v>Full</v>
      </c>
      <c r="E29" t="str" s="2">
        <v>2026-2027 Full member</v>
      </c>
      <c r="F29" t="str" s="3">
        <v/>
      </c>
      <c r="G29" t="str" s="3">
        <v>2027-04-21</v>
      </c>
      <c r="H29" t="str" s="3">
        <v/>
      </c>
      <c r="I29" t="str" s="3">
        <v/>
      </c>
      <c r="J29" t="str" s="3">
        <v/>
      </c>
      <c r="K29" t="str" s="3">
        <v/>
      </c>
      <c r="L29" t="str" s="3">
        <v/>
      </c>
      <c r="M29" t="str" s="3">
        <v/>
      </c>
      <c r="N29" t="str" s="3">
        <v/>
      </c>
      <c r="O29" t="str" s="3">
        <v/>
      </c>
      <c r="P29" t="str" s="3">
        <v/>
      </c>
      <c r="Q29" t="str" s="3">
        <v/>
      </c>
      <c r="R29" t="str" s="3">
        <v/>
      </c>
      <c r="S29" t="str" s="3">
        <v>No</v>
      </c>
      <c r="T29" t="str" s="2">
        <v>Enter supported start date; Confirm prefilled renewal date; Confirm term fee, VAT and currency; Confirm payment method, frequency and status; Record supporting evidence; check invoice/mandate references</v>
      </c>
      <c r="U29" t="str" s="2">
        <v>Unknown — no verified card/upfront rail | 1 Full-description invoice(s); 1 marked paid | Single Full membership invoice candidate | Candidate invoices: 200008007 | Nominal-code match unverified</v>
      </c>
      <c r="V29" t="str" s="2">
        <v>4/21/27</v>
      </c>
      <c r="W29" t="str" s="2">
        <v>b59692c9-07b0-469d-9f6e-9d314a270926</v>
      </c>
      <c r="X29" t="str" s="2">
        <v>annual</v>
      </c>
      <c r="Y29" t="str" s="3">
        <v/>
      </c>
      <c r="Z29" t="str" s="3">
        <v/>
      </c>
    </row>
    <row r="30" ht="60" customHeight="1">
      <c r="A30" t="str" s="2">
        <v>61d32197-41e8-4518-808c-77b08a389c30</v>
      </c>
      <c r="B30" t="str" s="2">
        <v>Colin Brown</v>
      </c>
      <c r="C30" t="str" s="2">
        <v>colin.brown@ggc.scot.nhs.uk</v>
      </c>
      <c r="D30" t="str" s="2">
        <v>Full</v>
      </c>
      <c r="E30" t="str" s="2">
        <v>2026-2027 Full member</v>
      </c>
      <c r="F30" t="str" s="3">
        <v/>
      </c>
      <c r="G30" t="str" s="3">
        <v/>
      </c>
      <c r="H30" t="str" s="3">
        <v/>
      </c>
      <c r="I30" t="str" s="3">
        <v/>
      </c>
      <c r="J30" t="str" s="3">
        <v/>
      </c>
      <c r="K30" t="str" s="3">
        <v/>
      </c>
      <c r="L30" t="str" s="3">
        <v/>
      </c>
      <c r="M30" t="str" s="3">
        <v/>
      </c>
      <c r="N30" t="str" s="3">
        <v>CU00426E7RAXBZ</v>
      </c>
      <c r="O30" t="str" s="3">
        <v>MD00330X6YYQ26</v>
      </c>
      <c r="P30" t="str" s="3">
        <v/>
      </c>
      <c r="Q30" t="str" s="3">
        <v/>
      </c>
      <c r="R30" t="str" s="3">
        <v/>
      </c>
      <c r="S30" t="str" s="3">
        <v>No</v>
      </c>
      <c r="T30" t="str" s="2">
        <v>Enter supported start date; Enter renewal date; Confirm term fee, VAT and currency; Confirm payment method, frequency and status; Record supporting evidence; check invoice/mandate references</v>
      </c>
      <c r="U30" t="str" s="2">
        <v>GoCardless — verified payment(s) for listed invoice(s) | 12 Full-description invoice(s); 12 marked paid | Recurring series across distinct months; annual term unproven | Candidate invoices: INV-8584; INV-8266; INV-7859; INV-7617; INV-7200; INV-6877; INV-6429; INV-6072; INV-5779; INV-5380; INV-5111; INV-4726 | Nominal-code match unverified</v>
      </c>
      <c r="V30" t="str" s="2">
        <v/>
      </c>
      <c r="W30" t="str" s="2">
        <v>b59692c9-07b0-469d-9f6e-9d314a270926</v>
      </c>
      <c r="X30" t="str" s="2">
        <v>annual</v>
      </c>
      <c r="Y30" t="str" s="3">
        <v/>
      </c>
      <c r="Z30" t="str" s="3">
        <v/>
      </c>
    </row>
    <row r="31" ht="60" customHeight="1">
      <c r="A31" t="str" s="2">
        <v>d5beedef-dd9e-466a-b594-f613858bedb0</v>
      </c>
      <c r="B31" t="str" s="2">
        <v>Daniel McCool</v>
      </c>
      <c r="C31" t="str" s="2">
        <v>daniel.mccool@nhs.net</v>
      </c>
      <c r="D31" t="str" s="2">
        <v>Full</v>
      </c>
      <c r="E31" t="str" s="2">
        <v>2026-2027 Full member</v>
      </c>
      <c r="F31" t="str" s="3">
        <v/>
      </c>
      <c r="G31" t="str" s="3">
        <v/>
      </c>
      <c r="H31" t="str" s="3">
        <v/>
      </c>
      <c r="I31" t="str" s="3">
        <v/>
      </c>
      <c r="J31" t="str" s="3">
        <v/>
      </c>
      <c r="K31" t="str" s="3">
        <v/>
      </c>
      <c r="L31" t="str" s="3">
        <v/>
      </c>
      <c r="M31" t="str" s="3">
        <v/>
      </c>
      <c r="N31" t="str" s="3">
        <v>CU00426EAF7R1N</v>
      </c>
      <c r="O31" t="str" s="3">
        <v>MD00330X9HRX6T</v>
      </c>
      <c r="P31" t="str" s="3">
        <v/>
      </c>
      <c r="Q31" t="str" s="3">
        <v/>
      </c>
      <c r="R31" t="str" s="3">
        <v/>
      </c>
      <c r="S31" t="str" s="3">
        <v>No</v>
      </c>
      <c r="T31" t="str" s="2">
        <v>Enter supported start date; Enter renewal date; Confirm term fee, VAT and currency; Confirm payment method, frequency and status; Record supporting evidence; check invoice/mandate references</v>
      </c>
      <c r="U31" t="str" s="2">
        <v>GoCardless — verified payment(s) for listed invoice(s) | 12 Full-description invoice(s); 12 marked paid | Recurring series across distinct months; annual term unproven | Candidate invoices: INV-8745; INV-8328; INV-8021; INV-7512; INV-7130; INV-6794; INV-6587; INV-6227; INV-5707; INV-5543; INV-5039; INV-4884 | Nominal-code match unverified</v>
      </c>
      <c r="V31" t="str" s="2">
        <v/>
      </c>
      <c r="W31" t="str" s="2">
        <v>b59692c9-07b0-469d-9f6e-9d314a270926</v>
      </c>
      <c r="X31" t="str" s="2">
        <v>annual</v>
      </c>
      <c r="Y31" t="str" s="3">
        <v/>
      </c>
      <c r="Z31" t="str" s="3">
        <v/>
      </c>
    </row>
    <row r="32" ht="60" customHeight="1">
      <c r="A32" t="str" s="2">
        <v>d018d45f-ac88-42bc-a86f-be4c33e49848</v>
      </c>
      <c r="B32" t="str" s="2">
        <v>Daniel McGowan</v>
      </c>
      <c r="C32" t="str" s="2">
        <v>daniel.mcgowan@oncology.ox.ac.uk</v>
      </c>
      <c r="D32" t="str" s="2">
        <v>Full</v>
      </c>
      <c r="E32" t="str" s="2">
        <v>2026-2027 Full member</v>
      </c>
      <c r="F32" t="str" s="3">
        <v/>
      </c>
      <c r="G32" t="str" s="3">
        <v/>
      </c>
      <c r="H32" t="str" s="3">
        <v/>
      </c>
      <c r="I32" t="str" s="3">
        <v/>
      </c>
      <c r="J32" t="str" s="3">
        <v/>
      </c>
      <c r="K32" t="str" s="3">
        <v/>
      </c>
      <c r="L32" t="str" s="3">
        <v/>
      </c>
      <c r="M32" t="str" s="3">
        <v/>
      </c>
      <c r="N32" t="str" s="3">
        <v/>
      </c>
      <c r="O32" t="str" s="3">
        <v/>
      </c>
      <c r="P32" t="str" s="3">
        <v/>
      </c>
      <c r="Q32" t="str" s="3">
        <v/>
      </c>
      <c r="R32" t="str" s="3">
        <v/>
      </c>
      <c r="S32" t="str" s="3">
        <v>No</v>
      </c>
      <c r="T32" t="str" s="2">
        <v>Enter supported start date; Resolve imported date format and enter renewal date; Confirm term fee, VAT and currency; Confirm payment method, frequency and status; Record supporting evidence; check invoice/mandate references</v>
      </c>
      <c r="U32" t="str" s="2">
        <v>Unknown — no verified card/upfront rail | 1 Full-description invoice(s); 1 marked paid | Single Full membership invoice candidate | Candidate invoices: 300004734 | Nominal-code match unverified</v>
      </c>
      <c r="V32" t="str" s="2">
        <v>12/8/26</v>
      </c>
      <c r="W32" t="str" s="2">
        <v>b59692c9-07b0-469d-9f6e-9d314a270926</v>
      </c>
      <c r="X32" t="str" s="2">
        <v>annual</v>
      </c>
      <c r="Y32" t="str" s="3">
        <v/>
      </c>
      <c r="Z32" t="str" s="3">
        <v/>
      </c>
    </row>
    <row r="33" ht="60" customHeight="1">
      <c r="A33" t="str" s="2">
        <v>9db75cb6-dad9-42ef-af68-5e119426ac16</v>
      </c>
      <c r="B33" t="str" s="2">
        <v>Darren Walls</v>
      </c>
      <c r="C33" t="str" s="2">
        <v>darren.walls@nhs.net</v>
      </c>
      <c r="D33" t="str" s="2">
        <v>Full</v>
      </c>
      <c r="E33" t="str" s="2">
        <v>2026-2027 Full member</v>
      </c>
      <c r="F33" t="str" s="3">
        <v/>
      </c>
      <c r="G33" t="str" s="3">
        <v/>
      </c>
      <c r="H33" t="str" s="3">
        <v/>
      </c>
      <c r="I33" t="str" s="3">
        <v/>
      </c>
      <c r="J33" t="str" s="3">
        <v/>
      </c>
      <c r="K33" t="str" s="3">
        <v/>
      </c>
      <c r="L33" t="str" s="3">
        <v/>
      </c>
      <c r="M33" t="str" s="3">
        <v/>
      </c>
      <c r="N33" t="str" s="3">
        <v/>
      </c>
      <c r="O33" t="str" s="3">
        <v/>
      </c>
      <c r="P33" t="str" s="3">
        <v/>
      </c>
      <c r="Q33" t="str" s="3">
        <v/>
      </c>
      <c r="R33" t="str" s="3">
        <v/>
      </c>
      <c r="S33" t="str" s="3">
        <v>No</v>
      </c>
      <c r="T33" t="str" s="2">
        <v>Enter supported start date; Resolve imported date format and enter renewal date; Confirm term fee, VAT and currency; Confirm payment method, frequency and status; Record supporting evidence; check invoice/mandate references</v>
      </c>
      <c r="U33" t="str" s="2">
        <v>Unknown — no verified card/upfront rail | 1 Full-description invoice(s); 1 marked paid | Single Full membership invoice candidate | Candidate invoices: 300004925 | Nominal-code match unverified</v>
      </c>
      <c r="V33" t="str" s="2">
        <v>3/6/27</v>
      </c>
      <c r="W33" t="str" s="2">
        <v>b59692c9-07b0-469d-9f6e-9d314a270926</v>
      </c>
      <c r="X33" t="str" s="2">
        <v>annual</v>
      </c>
      <c r="Y33" t="str" s="3">
        <v/>
      </c>
      <c r="Z33" t="str" s="3">
        <v/>
      </c>
    </row>
    <row r="34" ht="60" customHeight="1">
      <c r="A34" t="str" s="2">
        <v>b03c61b8-a2bb-47d3-a38f-d41944600e72</v>
      </c>
      <c r="B34" t="str" s="2">
        <v>David Garbera</v>
      </c>
      <c r="C34" t="str" s="2">
        <v>david.garbera@alderhey.nhs.uk</v>
      </c>
      <c r="D34" t="str" s="2">
        <v>Full</v>
      </c>
      <c r="E34" t="str" s="2">
        <v>2026-2027 Full member</v>
      </c>
      <c r="F34" t="str" s="3">
        <v/>
      </c>
      <c r="G34" t="str" s="3">
        <v/>
      </c>
      <c r="H34" t="str" s="3">
        <v/>
      </c>
      <c r="I34" t="str" s="3">
        <v/>
      </c>
      <c r="J34" t="str" s="3">
        <v/>
      </c>
      <c r="K34" t="str" s="3">
        <v/>
      </c>
      <c r="L34" t="str" s="3">
        <v/>
      </c>
      <c r="M34" t="str" s="3">
        <v/>
      </c>
      <c r="N34" t="str" s="3">
        <v>CU01M8NJ1N7HS1PXSQXA3J4587HJ</v>
      </c>
      <c r="O34" t="str" s="3">
        <v>MD01KY70W1J79Y5533KAWGH2CF34</v>
      </c>
      <c r="P34" t="str" s="3">
        <v/>
      </c>
      <c r="Q34" t="str" s="3">
        <v/>
      </c>
      <c r="R34" t="str" s="3">
        <v/>
      </c>
      <c r="S34" t="str" s="3">
        <v>No</v>
      </c>
      <c r="T34" t="str" s="2">
        <v>Enter supported start date; Enter renewal date; Confirm term fee, VAT and currency; Confirm payment method, frequency and status; Record supporting evidence; check invoice/mandate references</v>
      </c>
      <c r="U34" t="str" s="2">
        <v>GoCardless — verified payment(s) for listed invoice(s) | 3 Full-description invoice(s); 3 marked paid | Recurring series across distinct months; annual term unproven | Candidate invoices: INV-8861; INV-8517; 300005390 | Nominal-code match unverified</v>
      </c>
      <c r="V34" t="str" s="2">
        <v/>
      </c>
      <c r="W34" t="str" s="2">
        <v>b59692c9-07b0-469d-9f6e-9d314a270926</v>
      </c>
      <c r="X34" t="str" s="2">
        <v>annual</v>
      </c>
      <c r="Y34" t="str" s="3">
        <v/>
      </c>
      <c r="Z34" t="str" s="3">
        <v/>
      </c>
    </row>
    <row r="35" ht="60" customHeight="1">
      <c r="A35" t="str" s="2">
        <v>fa76d1a1-4227-414e-aece-5fe9cf22d69e</v>
      </c>
      <c r="B35" t="str" s="2">
        <v>David Jones</v>
      </c>
      <c r="C35" t="str" s="2">
        <v>david.jones9@wales.nhs.uk</v>
      </c>
      <c r="D35" t="str" s="2">
        <v>Full</v>
      </c>
      <c r="E35" t="str" s="2">
        <v>2026-2027 Full member</v>
      </c>
      <c r="F35" t="str" s="3">
        <v/>
      </c>
      <c r="G35" t="str" s="3">
        <v/>
      </c>
      <c r="H35" t="str" s="3">
        <v/>
      </c>
      <c r="I35" t="str" s="3">
        <v/>
      </c>
      <c r="J35" t="str" s="3">
        <v/>
      </c>
      <c r="K35" t="str" s="3">
        <v/>
      </c>
      <c r="L35" t="str" s="3">
        <v/>
      </c>
      <c r="M35" t="str" s="3">
        <v/>
      </c>
      <c r="N35" t="str" s="3">
        <v>CU00426E8EKCAD</v>
      </c>
      <c r="O35" t="str" s="3">
        <v>MD00330X7J8NP2</v>
      </c>
      <c r="P35" t="str" s="3">
        <v/>
      </c>
      <c r="Q35" t="str" s="3">
        <v/>
      </c>
      <c r="R35" t="str" s="3">
        <v/>
      </c>
      <c r="S35" t="str" s="3">
        <v>No</v>
      </c>
      <c r="T35" t="str" s="2">
        <v>Enter supported start date; Enter renewal date; Confirm term fee, VAT and currency; Confirm payment method, frequency and status; Record supporting evidence; check invoice/mandate references</v>
      </c>
      <c r="U35" t="str" s="2">
        <v>GoCardless — verified payment(s) for listed invoice(s) | 12 Full-description invoice(s); 12 marked paid | Recurring series across distinct months; annual term unproven | Candidate invoices: INV-8559; INV-8205; INV-7834; INV-7541; INV-7146; INV-6814; INV-6403; INV-6043; INV-5725; INV-5568; INV-5056; INV-4701 | Nominal-code match unverified</v>
      </c>
      <c r="V35" t="str" s="2">
        <v/>
      </c>
      <c r="W35" t="str" s="2">
        <v>b59692c9-07b0-469d-9f6e-9d314a270926</v>
      </c>
      <c r="X35" t="str" s="2">
        <v>annual</v>
      </c>
      <c r="Y35" t="str" s="3">
        <v/>
      </c>
      <c r="Z35" t="str" s="3">
        <v/>
      </c>
    </row>
    <row r="36" ht="60" customHeight="1">
      <c r="A36" t="str" s="2">
        <v>992c0c13-7ef8-4971-a7ff-f1e270fb15f2</v>
      </c>
      <c r="B36" t="str" s="2">
        <v>David McCulloch</v>
      </c>
      <c r="C36" t="str" s="2">
        <v>david.mcculloch@nhs.net</v>
      </c>
      <c r="D36" t="str" s="2">
        <v>Full</v>
      </c>
      <c r="E36" t="str" s="2">
        <v>2026-2027 Full member</v>
      </c>
      <c r="F36" t="str" s="3">
        <v/>
      </c>
      <c r="G36" t="str" s="3">
        <v/>
      </c>
      <c r="H36" t="str" s="3">
        <v/>
      </c>
      <c r="I36" t="str" s="3">
        <v/>
      </c>
      <c r="J36" t="str" s="3">
        <v/>
      </c>
      <c r="K36" t="str" s="3">
        <v/>
      </c>
      <c r="L36" t="str" s="3">
        <v/>
      </c>
      <c r="M36" t="str" s="3">
        <v/>
      </c>
      <c r="N36" t="str" s="3">
        <v/>
      </c>
      <c r="O36" t="str" s="3">
        <v/>
      </c>
      <c r="P36" t="str" s="3">
        <v/>
      </c>
      <c r="Q36" t="str" s="3">
        <v/>
      </c>
      <c r="R36" t="str" s="3">
        <v/>
      </c>
      <c r="S36" t="str" s="3">
        <v>No</v>
      </c>
      <c r="T36" t="str" s="2">
        <v>Enter supported start date; Resolve imported date format and enter renewal date; Confirm term fee, VAT and currency; Confirm payment method, frequency and status; Record supporting evidence; check invoice/mandate references</v>
      </c>
      <c r="U36" t="str" s="2">
        <v>Unknown — no verified card/upfront rail | 1 Full-description invoice(s); 1 marked paid | Single Full membership invoice candidate | Candidate invoices: 300005358 | Nominal-code match unverified</v>
      </c>
      <c r="V36" t="str" s="2">
        <v>4/1/27</v>
      </c>
      <c r="W36" t="str" s="2">
        <v>b59692c9-07b0-469d-9f6e-9d314a270926</v>
      </c>
      <c r="X36" t="str" s="2">
        <v>annual</v>
      </c>
      <c r="Y36" t="str" s="3">
        <v/>
      </c>
      <c r="Z36" t="str" s="3">
        <v/>
      </c>
    </row>
    <row r="37" ht="60" customHeight="1">
      <c r="A37" t="str" s="2">
        <v>743ed4ac-52a2-4067-98b9-57de45af477f</v>
      </c>
      <c r="B37" t="str" s="2">
        <v>David Simpson</v>
      </c>
      <c r="C37" t="str" s="2">
        <v>david.simpson3@nhs.net</v>
      </c>
      <c r="D37" t="str" s="2">
        <v>Full</v>
      </c>
      <c r="E37" t="str" s="2">
        <v>2026-2027 Full member</v>
      </c>
      <c r="F37" t="str" s="3">
        <v/>
      </c>
      <c r="G37" t="str" s="3">
        <v/>
      </c>
      <c r="H37" t="str" s="3">
        <v/>
      </c>
      <c r="I37" t="str" s="3">
        <v/>
      </c>
      <c r="J37" t="str" s="3">
        <v/>
      </c>
      <c r="K37" t="str" s="3">
        <v/>
      </c>
      <c r="L37" t="str" s="3">
        <v/>
      </c>
      <c r="M37" t="str" s="3">
        <v/>
      </c>
      <c r="N37" t="str" s="3">
        <v>CU00426EC2ZDGD</v>
      </c>
      <c r="O37" t="str" s="3">
        <v>MD00330XB9V3HH</v>
      </c>
      <c r="P37" t="str" s="3">
        <v/>
      </c>
      <c r="Q37" t="str" s="3">
        <v/>
      </c>
      <c r="R37" t="str" s="3">
        <v/>
      </c>
      <c r="S37" t="str" s="3">
        <v>No</v>
      </c>
      <c r="T37" t="str" s="2">
        <v>Enter supported start date; Enter renewal date; Confirm term fee, VAT and currency; Confirm payment method, frequency and status; Record supporting evidence; check invoice/mandate references</v>
      </c>
      <c r="U37" t="str" s="2">
        <v>GoCardless — verified payment(s) for listed invoice(s) | 12 Full-description invoice(s); 12 marked paid | Recurring series across distinct months; annual term unproven | Candidate invoices: INV-8686; INV-8396; INV-7955; INV-7628; INV-7322; INV-7000; INV-6522; INV-6171; INV-5889; INV-5475; INV-5224; INV-4820 | Nominal-code match unverified</v>
      </c>
      <c r="V37" t="str" s="2">
        <v/>
      </c>
      <c r="W37" t="str" s="2">
        <v>b59692c9-07b0-469d-9f6e-9d314a270926</v>
      </c>
      <c r="X37" t="str" s="2">
        <v>annual</v>
      </c>
      <c r="Y37" t="str" s="3">
        <v/>
      </c>
      <c r="Z37" t="str" s="3">
        <v/>
      </c>
    </row>
    <row r="38" ht="60" customHeight="1">
      <c r="A38" t="str" s="2">
        <v>7d78577f-6b5e-44bd-990c-f840d2162d88</v>
      </c>
      <c r="B38" t="str" s="2">
        <v>David Towey</v>
      </c>
      <c r="C38" t="str" s="2">
        <v>david.towey@royalberkshire.nhs.uk</v>
      </c>
      <c r="D38" t="str" s="2">
        <v>Full</v>
      </c>
      <c r="E38" t="str" s="2">
        <v>2026-2027 Full member</v>
      </c>
      <c r="F38" t="str" s="3">
        <v/>
      </c>
      <c r="G38" t="str" s="3">
        <v/>
      </c>
      <c r="H38" t="str" s="3">
        <v/>
      </c>
      <c r="I38" t="str" s="3">
        <v/>
      </c>
      <c r="J38" t="str" s="3">
        <v/>
      </c>
      <c r="K38" t="str" s="3">
        <v/>
      </c>
      <c r="L38" t="str" s="3">
        <v/>
      </c>
      <c r="M38" t="str" s="3">
        <v/>
      </c>
      <c r="N38" t="str" s="3">
        <v>CU00426EAZG3SR</v>
      </c>
      <c r="O38" t="str" s="3">
        <v>MD00330XA2SBSX</v>
      </c>
      <c r="P38" t="str" s="3">
        <v/>
      </c>
      <c r="Q38" t="str" s="3">
        <v/>
      </c>
      <c r="R38" t="str" s="3">
        <v/>
      </c>
      <c r="S38" t="str" s="3">
        <v>No</v>
      </c>
      <c r="T38" t="str" s="2">
        <v>Enter supported start date; Enter renewal date; Confirm term fee, VAT and currency; Confirm payment method, frequency and status; Record supporting evidence; check invoice/mandate references</v>
      </c>
      <c r="U38" t="str" s="2">
        <v>GoCardless — verified payment(s) for listed invoice(s) | 12 Full-description invoice(s); 12 marked paid | Recurring series across distinct months; annual term unproven | Candidate invoices: INV-8662; INV-8420; INV-7931; INV-7458; INV-7302; INV-6735; INV-6468; INV-6148; INV-5874; INV-5452; INV-5204; INV-4796 | Nominal-code match unverified</v>
      </c>
      <c r="V38" t="str" s="2">
        <v/>
      </c>
      <c r="W38" t="str" s="2">
        <v>b59692c9-07b0-469d-9f6e-9d314a270926</v>
      </c>
      <c r="X38" t="str" s="2">
        <v>annual</v>
      </c>
      <c r="Y38" t="str" s="3">
        <v/>
      </c>
      <c r="Z38" t="str" s="3">
        <v/>
      </c>
    </row>
    <row r="39" ht="60" customHeight="1">
      <c r="A39" t="str" s="2">
        <v>150ff250-59c0-45d5-8342-694ae939e1e7</v>
      </c>
      <c r="B39" t="str" s="2">
        <v>Deborah Pencharz</v>
      </c>
      <c r="C39" t="str" s="2">
        <v>d.pencharz@nhs.net</v>
      </c>
      <c r="D39" t="str" s="2">
        <v>Full</v>
      </c>
      <c r="E39" t="str" s="2">
        <v>2026-2027 Full member</v>
      </c>
      <c r="F39" t="str" s="3">
        <v/>
      </c>
      <c r="G39" t="str" s="3">
        <v/>
      </c>
      <c r="H39" t="str" s="3">
        <v/>
      </c>
      <c r="I39" t="str" s="3">
        <v/>
      </c>
      <c r="J39" t="str" s="3">
        <v/>
      </c>
      <c r="K39" t="str" s="3">
        <v/>
      </c>
      <c r="L39" t="str" s="3">
        <v/>
      </c>
      <c r="M39" t="str" s="3">
        <v/>
      </c>
      <c r="N39" t="str" s="3">
        <v>CU004JGQC0AG06</v>
      </c>
      <c r="O39" t="str" s="3">
        <v>MD003C60GZZ3C0</v>
      </c>
      <c r="P39" t="str" s="3">
        <v/>
      </c>
      <c r="Q39" t="str" s="3">
        <v/>
      </c>
      <c r="R39" t="str" s="3">
        <v/>
      </c>
      <c r="S39" t="str" s="3">
        <v>No</v>
      </c>
      <c r="T39" t="str" s="2">
        <v>Enter supported start date; Enter renewal date; Confirm term fee, VAT and currency; Confirm payment method, frequency and status; Record supporting evidence; check invoice/mandate references</v>
      </c>
      <c r="U39" t="str" s="2">
        <v>GoCardless — verified payment(s) for listed invoice(s) | 12 Full-description invoice(s); 12 marked paid | Recurring series across distinct months; annual term unproven | Candidate invoices: INV-8607; INV-8288; INV-7881; INV-7660; INV-7237; INV-6918; INV-6470; INV-6101; INV-5819; INV-5410; INV-5153; INV-4756 | Nominal-code match unverified</v>
      </c>
      <c r="V39" t="str" s="2">
        <v/>
      </c>
      <c r="W39" t="str" s="2">
        <v>b59692c9-07b0-469d-9f6e-9d314a270926</v>
      </c>
      <c r="X39" t="str" s="2">
        <v>annual</v>
      </c>
      <c r="Y39" t="str" s="3">
        <v/>
      </c>
      <c r="Z39" t="str" s="3">
        <v/>
      </c>
    </row>
    <row r="40" ht="60" customHeight="1">
      <c r="A40" t="str" s="2">
        <v>62c32ca3-24c9-4941-8e7c-c887b73a4fc0</v>
      </c>
      <c r="B40" t="str" s="2">
        <v>Dimitri Lots</v>
      </c>
      <c r="C40" t="str" s="2">
        <v>dimitri.lots@nhs.net</v>
      </c>
      <c r="D40" t="str" s="2">
        <v>Full</v>
      </c>
      <c r="E40" t="str" s="2">
        <v>2026-2027 Full member</v>
      </c>
      <c r="F40" t="str" s="3">
        <v/>
      </c>
      <c r="G40" t="str" s="3">
        <v/>
      </c>
      <c r="H40" t="str" s="3">
        <v/>
      </c>
      <c r="I40" t="str" s="3">
        <v/>
      </c>
      <c r="J40" t="str" s="3">
        <v/>
      </c>
      <c r="K40" t="str" s="3">
        <v/>
      </c>
      <c r="L40" t="str" s="3">
        <v/>
      </c>
      <c r="M40" t="str" s="3">
        <v/>
      </c>
      <c r="N40" t="str" s="3">
        <v>CU01KK4VV1CSGZ</v>
      </c>
      <c r="O40" t="str" s="3">
        <v>MD01KDARRPQTHK</v>
      </c>
      <c r="P40" t="str" s="3">
        <v/>
      </c>
      <c r="Q40" t="str" s="3">
        <v/>
      </c>
      <c r="R40" t="str" s="3">
        <v/>
      </c>
      <c r="S40" t="str" s="3">
        <v>No</v>
      </c>
      <c r="T40" t="str" s="2">
        <v>Enter supported start date; Enter renewal date; Confirm term fee, VAT and currency; Confirm payment method, frequency and status; Record supporting evidence; check invoice/mandate references</v>
      </c>
      <c r="U40" t="str" s="2">
        <v>GoCardless candidate — active mandate only | 0 Full-description invoice(s); 0 marked paid | No Full membership description candidate | Nominal-code match unverified</v>
      </c>
      <c r="V40" t="str" s="2">
        <v/>
      </c>
      <c r="W40" t="str" s="2">
        <v>b59692c9-07b0-469d-9f6e-9d314a270926</v>
      </c>
      <c r="X40" t="str" s="2">
        <v>annual</v>
      </c>
      <c r="Y40" t="str" s="3">
        <v/>
      </c>
      <c r="Z40" t="str" s="3">
        <v/>
      </c>
    </row>
    <row r="41" ht="60" customHeight="1">
      <c r="A41" t="str" s="2">
        <v>851d593e-790b-4187-8157-11b2f34919c4</v>
      </c>
      <c r="B41" t="str" s="2">
        <v>Dominyka Ivanova</v>
      </c>
      <c r="C41" t="str" s="2">
        <v>dominyka.ivanova@nhs.net</v>
      </c>
      <c r="D41" t="str" s="2">
        <v>Full</v>
      </c>
      <c r="E41" t="str" s="2">
        <v>2026-2027 Full member</v>
      </c>
      <c r="F41" t="str" s="3">
        <v/>
      </c>
      <c r="G41" t="str" s="3">
        <v>2027-02-26</v>
      </c>
      <c r="H41" t="str" s="3">
        <v/>
      </c>
      <c r="I41" t="str" s="3">
        <v/>
      </c>
      <c r="J41" t="str" s="3">
        <v/>
      </c>
      <c r="K41" t="str" s="3">
        <v/>
      </c>
      <c r="L41" t="str" s="3">
        <v/>
      </c>
      <c r="M41" t="str" s="3">
        <v/>
      </c>
      <c r="N41" t="str" s="3">
        <v/>
      </c>
      <c r="O41" t="str" s="3">
        <v/>
      </c>
      <c r="P41" t="str" s="3">
        <v/>
      </c>
      <c r="Q41" t="str" s="3">
        <v/>
      </c>
      <c r="R41" t="str" s="3">
        <v/>
      </c>
      <c r="S41" t="str" s="3">
        <v>No</v>
      </c>
      <c r="T41" t="str" s="2">
        <v>Enter supported start date; Confirm prefilled renewal date; Confirm term fee, VAT and currency; Confirm payment method, frequency and status; Record supporting evidence; check invoice/mandate references</v>
      </c>
      <c r="U41" t="str" s="2">
        <v>Unknown — no verified card/upfront rail | 1 Full-description invoice(s); 1 marked paid | Single Full membership invoice candidate | Candidate invoices: 300004989 | Nominal-code match unverified</v>
      </c>
      <c r="V41" t="str" s="2">
        <v>2/26/27</v>
      </c>
      <c r="W41" t="str" s="2">
        <v>b59692c9-07b0-469d-9f6e-9d314a270926</v>
      </c>
      <c r="X41" t="str" s="2">
        <v>annual</v>
      </c>
      <c r="Y41" t="str" s="3">
        <v/>
      </c>
      <c r="Z41" t="str" s="3">
        <v/>
      </c>
    </row>
    <row r="42" ht="60" customHeight="1">
      <c r="A42" t="str" s="2">
        <v>576783a0-6401-4d79-9afb-625a67463cab</v>
      </c>
      <c r="B42" t="str" s="2">
        <v>Duncan White</v>
      </c>
      <c r="C42" t="str" s="2">
        <v>duncan.white@nhs.net</v>
      </c>
      <c r="D42" t="str" s="2">
        <v>Full</v>
      </c>
      <c r="E42" t="str" s="2">
        <v>2026-2027 Full member</v>
      </c>
      <c r="F42" t="str" s="3">
        <v/>
      </c>
      <c r="G42" t="str" s="3">
        <v/>
      </c>
      <c r="H42" t="str" s="3">
        <v/>
      </c>
      <c r="I42" t="str" s="3">
        <v/>
      </c>
      <c r="J42" t="str" s="3">
        <v/>
      </c>
      <c r="K42" t="str" s="3">
        <v/>
      </c>
      <c r="L42" t="str" s="3">
        <v/>
      </c>
      <c r="M42" t="str" s="3">
        <v/>
      </c>
      <c r="N42" t="str" s="3">
        <v>CU00426EDTKK8T</v>
      </c>
      <c r="O42" t="str" s="3">
        <v>MD00330XCWDW9T</v>
      </c>
      <c r="P42" t="str" s="3">
        <v/>
      </c>
      <c r="Q42" t="str" s="3">
        <v/>
      </c>
      <c r="R42" t="str" s="3">
        <v/>
      </c>
      <c r="S42" t="str" s="3">
        <v>No</v>
      </c>
      <c r="T42" t="str" s="2">
        <v>Enter supported start date; Enter renewal date; Confirm term fee, VAT and currency; Confirm payment method, frequency and status; Record supporting evidence; check invoice/mandate references</v>
      </c>
      <c r="U42" t="str" s="2">
        <v>GoCardless — verified payment(s) for listed invoice(s) | 12 Full-description invoice(s); 12 marked paid | Recurring series across distinct months; annual term unproven | Candidate invoices: INV-8639; INV-8431; INV-7922; INV-7740; INV-7441; INV-6981; INV-6667; INV-6137; INV-5863; INV-5441; INV-5193; INV-4784 | Nominal-code match unverified</v>
      </c>
      <c r="V42" t="str" s="2">
        <v/>
      </c>
      <c r="W42" t="str" s="2">
        <v>b59692c9-07b0-469d-9f6e-9d314a270926</v>
      </c>
      <c r="X42" t="str" s="2">
        <v>annual</v>
      </c>
      <c r="Y42" t="str" s="3">
        <v/>
      </c>
      <c r="Z42" t="str" s="3">
        <v/>
      </c>
    </row>
    <row r="43" ht="60" customHeight="1">
      <c r="A43" t="str" s="2">
        <v>2d2f4dd4-ea0d-4a4f-8a5a-70c50d6c10c7</v>
      </c>
      <c r="B43" t="str" s="2">
        <v>Eleanor Cradock</v>
      </c>
      <c r="C43" t="str" s="2">
        <v>eleanor.cradock@uhbw.nhs.uk</v>
      </c>
      <c r="D43" t="str" s="2">
        <v>Full</v>
      </c>
      <c r="E43" t="str" s="2">
        <v>2026-2027 Full member</v>
      </c>
      <c r="F43" t="str" s="3">
        <v/>
      </c>
      <c r="G43" t="str" s="3">
        <v/>
      </c>
      <c r="H43" t="str" s="3">
        <v/>
      </c>
      <c r="I43" t="str" s="3">
        <v/>
      </c>
      <c r="J43" t="str" s="3">
        <v/>
      </c>
      <c r="K43" t="str" s="3">
        <v/>
      </c>
      <c r="L43" t="str" s="3">
        <v/>
      </c>
      <c r="M43" t="str" s="3">
        <v/>
      </c>
      <c r="N43" t="str" s="3">
        <v>CU0049V33CR41G</v>
      </c>
      <c r="O43" t="str" s="3">
        <v>MD00373GTWCDP8</v>
      </c>
      <c r="P43" t="str" s="3">
        <v/>
      </c>
      <c r="Q43" t="str" s="3">
        <v/>
      </c>
      <c r="R43" t="str" s="3">
        <v/>
      </c>
      <c r="S43" t="str" s="3">
        <v>No</v>
      </c>
      <c r="T43" t="str" s="2">
        <v>Enter supported start date; Enter renewal date; Confirm term fee, VAT and currency; Confirm payment method, frequency and status; Record supporting evidence; check invoice/mandate references</v>
      </c>
      <c r="U43" t="str" s="2">
        <v>GoCardless — verified payment(s) for listed invoice(s) | 12 Full-description invoice(s); 12 marked paid | Recurring series across distinct months; annual term unproven | Candidate invoices: INV-8602; INV-8473; INV-8106; INV-7654; INV-7232; INV-6911; INV-6680; INV-6313; INV-5813; INV-5627; INV-5146; INV-4973 | Nominal-code match unverified</v>
      </c>
      <c r="V43" t="str" s="2">
        <v/>
      </c>
      <c r="W43" t="str" s="2">
        <v>b59692c9-07b0-469d-9f6e-9d314a270926</v>
      </c>
      <c r="X43" t="str" s="2">
        <v>annual</v>
      </c>
      <c r="Y43" t="str" s="3">
        <v/>
      </c>
      <c r="Z43" t="str" s="3">
        <v/>
      </c>
    </row>
    <row r="44" ht="60" customHeight="1">
      <c r="A44" t="str" s="2">
        <v>fbae5bff-2b73-4452-ae7a-2d3406c24abd</v>
      </c>
      <c r="B44" t="str" s="2">
        <v>Eleanor Lorenz</v>
      </c>
      <c r="C44" t="str" s="2">
        <v>eleanor.lorenz1@nhs.net</v>
      </c>
      <c r="D44" t="str" s="2">
        <v>Full</v>
      </c>
      <c r="E44" t="str" s="2">
        <v>2026-2027 Full member</v>
      </c>
      <c r="F44" t="str" s="3">
        <v/>
      </c>
      <c r="G44" t="str" s="3">
        <v>2027-03-25</v>
      </c>
      <c r="H44" t="str" s="3">
        <v/>
      </c>
      <c r="I44" t="str" s="3">
        <v/>
      </c>
      <c r="J44" t="str" s="3">
        <v/>
      </c>
      <c r="K44" t="str" s="3">
        <v/>
      </c>
      <c r="L44" t="str" s="3">
        <v/>
      </c>
      <c r="M44" t="str" s="3">
        <v/>
      </c>
      <c r="N44" t="str" s="3">
        <v/>
      </c>
      <c r="O44" t="str" s="3">
        <v/>
      </c>
      <c r="P44" t="str" s="3">
        <v/>
      </c>
      <c r="Q44" t="str" s="3">
        <v/>
      </c>
      <c r="R44" t="str" s="3">
        <v/>
      </c>
      <c r="S44" t="str" s="3">
        <v>No</v>
      </c>
      <c r="T44" t="str" s="2">
        <v>Enter supported start date; Confirm prefilled renewal date; Confirm term fee, VAT and currency; Confirm payment method, frequency and status; Record supporting evidence; check invoice/mandate references</v>
      </c>
      <c r="U44" t="str" s="2">
        <v>Unknown — no verified card/upfront rail | 1 Full-description invoice(s); 1 marked paid | Single Full membership invoice candidate | Candidate invoices: 200008011 | Nominal-code match unverified</v>
      </c>
      <c r="V44" t="str" s="2">
        <v>3/25/27</v>
      </c>
      <c r="W44" t="str" s="2">
        <v>b59692c9-07b0-469d-9f6e-9d314a270926</v>
      </c>
      <c r="X44" t="str" s="2">
        <v>annual</v>
      </c>
      <c r="Y44" t="str" s="3">
        <v/>
      </c>
      <c r="Z44" t="str" s="3">
        <v/>
      </c>
    </row>
    <row r="45" ht="60" customHeight="1">
      <c r="A45" t="str" s="2">
        <v>10786794-4aef-48f3-841d-82314b35c242</v>
      </c>
      <c r="B45" t="str" s="2">
        <v>Eleonora Manca</v>
      </c>
      <c r="C45" t="str" s="2">
        <v>m.eleonora@ymail.com</v>
      </c>
      <c r="D45" t="str" s="2">
        <v>Full</v>
      </c>
      <c r="E45" t="str" s="2">
        <v>2026-2027 Full member</v>
      </c>
      <c r="F45" t="str" s="3">
        <v/>
      </c>
      <c r="G45" t="str" s="3">
        <v/>
      </c>
      <c r="H45" t="str" s="3">
        <v/>
      </c>
      <c r="I45" t="str" s="3">
        <v/>
      </c>
      <c r="J45" t="str" s="3">
        <v/>
      </c>
      <c r="K45" t="str" s="3">
        <v/>
      </c>
      <c r="L45" t="str" s="3">
        <v/>
      </c>
      <c r="M45" t="str" s="3">
        <v/>
      </c>
      <c r="N45" t="str" s="3">
        <v>CU01KVEBNF8CE1</v>
      </c>
      <c r="O45" t="str" s="3">
        <v>MD01KJEKYYE9MZ</v>
      </c>
      <c r="P45" t="str" s="3">
        <v/>
      </c>
      <c r="Q45" t="str" s="3">
        <v/>
      </c>
      <c r="R45" t="str" s="3">
        <v/>
      </c>
      <c r="S45" t="str" s="3">
        <v>No</v>
      </c>
      <c r="T45" t="str" s="2">
        <v>Enter supported start date; Enter renewal date; Confirm term fee, VAT and currency; Confirm payment method, frequency and status; Record supporting evidence; check invoice/mandate references</v>
      </c>
      <c r="U45" t="str" s="2">
        <v>GoCardless — verified payment(s) for listed invoice(s) | 7 Full-description invoice(s); 7 marked paid | Recurring series across distinct months; annual term unproven | Candidate invoices: INV-8850; INV-8505; INV-8137; INV-7718; INV-7281; INV-6965; 300005081 | Nominal-code match unverified</v>
      </c>
      <c r="V45" t="str" s="2">
        <v/>
      </c>
      <c r="W45" t="str" s="2">
        <v>b59692c9-07b0-469d-9f6e-9d314a270926</v>
      </c>
      <c r="X45" t="str" s="2">
        <v>annual</v>
      </c>
      <c r="Y45" t="str" s="3">
        <v/>
      </c>
      <c r="Z45" t="str" s="3">
        <v/>
      </c>
    </row>
    <row r="46" ht="60" customHeight="1">
      <c r="A46" t="str" s="2">
        <v>06504c56-74dc-4d08-a18a-fef494f5bc81</v>
      </c>
      <c r="B46" t="str" s="2">
        <v>Elizabeth Morris</v>
      </c>
      <c r="C46" t="str" s="2">
        <v>elizabeth.morris1@nhs.net</v>
      </c>
      <c r="D46" t="str" s="2">
        <v>Full</v>
      </c>
      <c r="E46" t="str" s="2">
        <v>2026-2027 Full member</v>
      </c>
      <c r="F46" t="str" s="3">
        <v/>
      </c>
      <c r="G46" t="str" s="3">
        <v>2027-04-24</v>
      </c>
      <c r="H46" t="str" s="3">
        <v/>
      </c>
      <c r="I46" t="str" s="3">
        <v/>
      </c>
      <c r="J46" t="str" s="3">
        <v/>
      </c>
      <c r="K46" t="str" s="3">
        <v/>
      </c>
      <c r="L46" t="str" s="3">
        <v/>
      </c>
      <c r="M46" t="str" s="3">
        <v/>
      </c>
      <c r="N46" t="str" s="3">
        <v/>
      </c>
      <c r="O46" t="str" s="3">
        <v/>
      </c>
      <c r="P46" t="str" s="3">
        <v/>
      </c>
      <c r="Q46" t="str" s="3">
        <v/>
      </c>
      <c r="R46" t="str" s="3">
        <v/>
      </c>
      <c r="S46" t="str" s="3">
        <v>No</v>
      </c>
      <c r="T46" t="str" s="2">
        <v>Enter supported start date; Confirm prefilled renewal date; Confirm term fee, VAT and currency; Confirm payment method, frequency and status; Record supporting evidence; check invoice/mandate references</v>
      </c>
      <c r="U46" t="str" s="2">
        <v>Unknown — no verified card/upfront rail | 1 Full-description invoice(s); 1 marked paid | Single Full membership invoice candidate | Candidate invoices: 200007919 | Nominal-code match unverified</v>
      </c>
      <c r="V46" t="str" s="2">
        <v>4/24/27</v>
      </c>
      <c r="W46" t="str" s="2">
        <v>b59692c9-07b0-469d-9f6e-9d314a270926</v>
      </c>
      <c r="X46" t="str" s="2">
        <v>annual</v>
      </c>
      <c r="Y46" t="str" s="3">
        <v/>
      </c>
      <c r="Z46" t="str" s="3">
        <v/>
      </c>
    </row>
    <row r="47" ht="60" customHeight="1">
      <c r="A47" t="str" s="2">
        <v>6ada4b2b-f7d1-4a79-b593-abf37393f777</v>
      </c>
      <c r="B47" t="str" s="2">
        <v>Emily Trahair</v>
      </c>
      <c r="C47" t="str" s="2">
        <v>emily.trahair@nhs.net</v>
      </c>
      <c r="D47" t="str" s="2">
        <v>Full</v>
      </c>
      <c r="E47" t="str" s="2">
        <v>2026-2027 Full member</v>
      </c>
      <c r="F47" t="str" s="3">
        <v/>
      </c>
      <c r="G47" t="str" s="3">
        <v/>
      </c>
      <c r="H47" t="str" s="3">
        <v/>
      </c>
      <c r="I47" t="str" s="3">
        <v/>
      </c>
      <c r="J47" t="str" s="3">
        <v/>
      </c>
      <c r="K47" t="str" s="3">
        <v/>
      </c>
      <c r="L47" t="str" s="3">
        <v/>
      </c>
      <c r="M47" t="str" s="3">
        <v/>
      </c>
      <c r="N47" t="str" s="3">
        <v/>
      </c>
      <c r="O47" t="str" s="3">
        <v/>
      </c>
      <c r="P47" t="str" s="3">
        <v/>
      </c>
      <c r="Q47" t="str" s="3">
        <v/>
      </c>
      <c r="R47" t="str" s="3">
        <v/>
      </c>
      <c r="S47" t="str" s="3">
        <v>No</v>
      </c>
      <c r="T47" t="str" s="2">
        <v>Enter supported start date; Resolve imported date format and enter renewal date; Confirm term fee, VAT and currency; Confirm payment method, frequency and status; Record supporting evidence; check invoice/mandate references</v>
      </c>
      <c r="U47" t="str" s="2">
        <v>Unknown — no verified card/upfront rail | 1 Full-description invoice(s); 1 marked paid | Single Full membership invoice candidate | Candidate invoices: 200007774 | Nominal-code match unverified</v>
      </c>
      <c r="V47" t="str" s="2">
        <v>4/10/27</v>
      </c>
      <c r="W47" t="str" s="2">
        <v>b59692c9-07b0-469d-9f6e-9d314a270926</v>
      </c>
      <c r="X47" t="str" s="2">
        <v>annual</v>
      </c>
      <c r="Y47" t="str" s="3">
        <v/>
      </c>
      <c r="Z47" t="str" s="3">
        <v/>
      </c>
    </row>
    <row r="48" ht="60" customHeight="1">
      <c r="A48" t="str" s="2">
        <v>26a5182f-e292-4a5f-856d-a887b3f6fe2f</v>
      </c>
      <c r="B48" t="str" s="2">
        <v>Emma Dyke</v>
      </c>
      <c r="C48" t="str" s="2">
        <v>emma.dyke@uhbw.nhs.uk</v>
      </c>
      <c r="D48" t="str" s="2">
        <v>Full</v>
      </c>
      <c r="E48" t="str" s="2">
        <v>2026-2027 Full member</v>
      </c>
      <c r="F48" t="str" s="3">
        <v/>
      </c>
      <c r="G48" t="str" s="3">
        <v>2027-02-26</v>
      </c>
      <c r="H48" t="str" s="3">
        <v/>
      </c>
      <c r="I48" t="str" s="3">
        <v/>
      </c>
      <c r="J48" t="str" s="3">
        <v/>
      </c>
      <c r="K48" t="str" s="3">
        <v/>
      </c>
      <c r="L48" t="str" s="3">
        <v/>
      </c>
      <c r="M48" t="str" s="3">
        <v/>
      </c>
      <c r="N48" t="str" s="3">
        <v/>
      </c>
      <c r="O48" t="str" s="3">
        <v/>
      </c>
      <c r="P48" t="str" s="3">
        <v/>
      </c>
      <c r="Q48" t="str" s="3">
        <v/>
      </c>
      <c r="R48" t="str" s="3">
        <v/>
      </c>
      <c r="S48" t="str" s="3">
        <v>No</v>
      </c>
      <c r="T48" t="str" s="2">
        <v>Enter supported start date; Confirm prefilled renewal date; Confirm term fee, VAT and currency; Confirm payment method, frequency and status; Record supporting evidence; check invoice/mandate references</v>
      </c>
      <c r="U48" t="str" s="2">
        <v>Unknown — no verified card/upfront rail | 1 Full-description invoice(s); 1 marked paid | Single Full membership invoice candidate | Candidate invoices: 200007709 | Nominal-code match unverified</v>
      </c>
      <c r="V48" t="str" s="2">
        <v>2/26/27</v>
      </c>
      <c r="W48" t="str" s="2">
        <v>b59692c9-07b0-469d-9f6e-9d314a270926</v>
      </c>
      <c r="X48" t="str" s="2">
        <v>annual</v>
      </c>
      <c r="Y48" t="str" s="3">
        <v/>
      </c>
      <c r="Z48" t="str" s="3">
        <v/>
      </c>
    </row>
    <row r="49" ht="60" customHeight="1">
      <c r="A49" t="str" s="2">
        <v>469f8da0-3421-45b3-b139-61a42197f739</v>
      </c>
      <c r="B49" t="str" s="2">
        <v>Ernst Postema</v>
      </c>
      <c r="C49" t="str" s="2">
        <v>info@postema.ca</v>
      </c>
      <c r="D49" t="str" s="2">
        <v>Full</v>
      </c>
      <c r="E49" t="str" s="2">
        <v>2026-2027 Full member</v>
      </c>
      <c r="F49" t="str" s="3">
        <v/>
      </c>
      <c r="G49" t="str" s="3">
        <v>2026-12-24</v>
      </c>
      <c r="H49" t="str" s="3">
        <v/>
      </c>
      <c r="I49" t="str" s="3">
        <v/>
      </c>
      <c r="J49" t="str" s="3">
        <v/>
      </c>
      <c r="K49" t="str" s="3">
        <v/>
      </c>
      <c r="L49" t="str" s="3">
        <v/>
      </c>
      <c r="M49" t="str" s="3">
        <v/>
      </c>
      <c r="N49" t="str" s="3">
        <v/>
      </c>
      <c r="O49" t="str" s="3">
        <v/>
      </c>
      <c r="P49" t="str" s="3">
        <v/>
      </c>
      <c r="Q49" t="str" s="3">
        <v/>
      </c>
      <c r="R49" t="str" s="3">
        <v/>
      </c>
      <c r="S49" t="str" s="3">
        <v>No</v>
      </c>
      <c r="T49" t="str" s="2">
        <v>Enter supported start date; Confirm prefilled renewal date; Confirm term fee, VAT and currency; Confirm payment method, frequency and status; Record supporting evidence; check invoice/mandate references</v>
      </c>
      <c r="U49" t="str" s="2">
        <v>Unknown — no verified card/upfront rail | 1 Full-description invoice(s); 1 marked paid | Single Full membership invoice candidate | Candidate invoices: 200007360 | Nominal-code match unverified</v>
      </c>
      <c r="V49" t="str" s="2">
        <v>12/24/26</v>
      </c>
      <c r="W49" t="str" s="2">
        <v>b59692c9-07b0-469d-9f6e-9d314a270926</v>
      </c>
      <c r="X49" t="str" s="2">
        <v>annual</v>
      </c>
      <c r="Y49" t="str" s="3">
        <v/>
      </c>
      <c r="Z49" t="str" s="3">
        <v/>
      </c>
    </row>
    <row r="50" ht="60" customHeight="1">
      <c r="A50" t="str" s="2">
        <v>f93c6961-3b37-4d6c-8382-5166dc6c3507</v>
      </c>
      <c r="B50" t="str" s="2">
        <v>Eugene Lee</v>
      </c>
      <c r="C50" t="str" s="2">
        <v>eugene.lee@gstt.nhs.uk</v>
      </c>
      <c r="D50" t="str" s="2">
        <v>Full</v>
      </c>
      <c r="E50" t="str" s="2">
        <v>2026-2027 Full member</v>
      </c>
      <c r="F50" t="str" s="3">
        <v/>
      </c>
      <c r="G50" t="str" s="3">
        <v/>
      </c>
      <c r="H50" t="str" s="3">
        <v/>
      </c>
      <c r="I50" t="str" s="3">
        <v/>
      </c>
      <c r="J50" t="str" s="3">
        <v/>
      </c>
      <c r="K50" t="str" s="3">
        <v/>
      </c>
      <c r="L50" t="str" s="3">
        <v/>
      </c>
      <c r="M50" t="str" s="3">
        <v/>
      </c>
      <c r="N50" t="str" s="3">
        <v/>
      </c>
      <c r="O50" t="str" s="3">
        <v/>
      </c>
      <c r="P50" t="str" s="3">
        <v/>
      </c>
      <c r="Q50" t="str" s="3">
        <v/>
      </c>
      <c r="R50" t="str" s="3">
        <v/>
      </c>
      <c r="S50" t="str" s="3">
        <v>No</v>
      </c>
      <c r="T50" t="str" s="2">
        <v>Enter supported start date; Enter renewal date; Confirm term fee, VAT and currency; Confirm payment method, frequency and status; Record supporting evidence; check invoice/mandate references</v>
      </c>
      <c r="U50" t="str" s="2">
        <v>GoCardless hint — imported field only | 0 Full-description invoice(s); 0 marked paid | No Full membership description candidate | Nominal-code match unverified</v>
      </c>
      <c r="V50" t="str" s="2">
        <v/>
      </c>
      <c r="W50" t="str" s="2">
        <v>b59692c9-07b0-469d-9f6e-9d314a270926</v>
      </c>
      <c r="X50" t="str" s="2">
        <v>annual</v>
      </c>
      <c r="Y50" t="str" s="3">
        <v/>
      </c>
      <c r="Z50" t="str" s="3">
        <v/>
      </c>
    </row>
    <row r="51" ht="60" customHeight="1">
      <c r="A51" t="str" s="2">
        <v>acb1ade7-a203-4b54-9d08-638132b3c595</v>
      </c>
      <c r="B51" t="str" s="2">
        <v>Fahmid U-H Chowdhury</v>
      </c>
      <c r="C51" t="str" s="2">
        <v>fahmid.chowdhury@nhs.net</v>
      </c>
      <c r="D51" t="str" s="2">
        <v>Full</v>
      </c>
      <c r="E51" t="str" s="2">
        <v>2026-2027 Full member</v>
      </c>
      <c r="F51" t="str" s="3">
        <v/>
      </c>
      <c r="G51" t="str" s="3">
        <v/>
      </c>
      <c r="H51" t="str" s="3">
        <v/>
      </c>
      <c r="I51" t="str" s="3">
        <v/>
      </c>
      <c r="J51" t="str" s="3">
        <v/>
      </c>
      <c r="K51" t="str" s="3">
        <v/>
      </c>
      <c r="L51" t="str" s="3">
        <v/>
      </c>
      <c r="M51" t="str" s="3">
        <v/>
      </c>
      <c r="N51" t="str" s="3">
        <v>CU00426E61STV2</v>
      </c>
      <c r="O51" t="str" s="3">
        <v>MD00330X57A5PJ</v>
      </c>
      <c r="P51" t="str" s="3">
        <v/>
      </c>
      <c r="Q51" t="str" s="3">
        <v/>
      </c>
      <c r="R51" t="str" s="3">
        <v/>
      </c>
      <c r="S51" t="str" s="3">
        <v>No</v>
      </c>
      <c r="T51" t="str" s="2">
        <v>Enter supported start date; Enter renewal date; Confirm term fee, VAT and currency; Confirm payment method, frequency and status; Record supporting evidence; check invoice/mandate references</v>
      </c>
      <c r="U51" t="str" s="2">
        <v>GoCardless — verified payment(s) for listed invoice(s) | 12 Full-description invoice(s); 12 marked paid | Recurring series across distinct months; annual term unproven | Candidate invoices: INV-8811; INV-8451; INV-7857; INV-7612; INV-7406; INV-6873; INV-6428; INV-6069; INV-5775; INV-5378; INV-5311; INV-4724 | Nominal-code match unverified</v>
      </c>
      <c r="V51" t="str" s="2">
        <v/>
      </c>
      <c r="W51" t="str" s="2">
        <v>b59692c9-07b0-469d-9f6e-9d314a270926</v>
      </c>
      <c r="X51" t="str" s="2">
        <v>annual</v>
      </c>
      <c r="Y51" t="str" s="3">
        <v/>
      </c>
      <c r="Z51" t="str" s="3">
        <v/>
      </c>
    </row>
    <row r="52" ht="60" customHeight="1">
      <c r="A52" t="str" s="2">
        <v>b546cff5-3514-406a-b10e-2eebeb636721</v>
      </c>
      <c r="B52" t="str" s="2">
        <v>Fatima Qadir</v>
      </c>
      <c r="C52" t="str" s="2">
        <v>fatimabibi@hotmail.co.uk</v>
      </c>
      <c r="D52" t="str" s="2">
        <v>Full</v>
      </c>
      <c r="E52" t="str" s="2">
        <v>2026-2027 Full member</v>
      </c>
      <c r="F52" t="str" s="3">
        <v/>
      </c>
      <c r="G52" t="str" s="3">
        <v/>
      </c>
      <c r="H52" t="str" s="3">
        <v/>
      </c>
      <c r="I52" t="str" s="3">
        <v/>
      </c>
      <c r="J52" t="str" s="3">
        <v/>
      </c>
      <c r="K52" t="str" s="3">
        <v/>
      </c>
      <c r="L52" t="str" s="3">
        <v/>
      </c>
      <c r="M52" t="str" s="3">
        <v/>
      </c>
      <c r="N52" t="str" s="3">
        <v/>
      </c>
      <c r="O52" t="str" s="3">
        <v/>
      </c>
      <c r="P52" t="str" s="3">
        <v/>
      </c>
      <c r="Q52" t="str" s="3">
        <v/>
      </c>
      <c r="R52" t="str" s="3">
        <v/>
      </c>
      <c r="S52" t="str" s="3">
        <v>No</v>
      </c>
      <c r="T52" t="str" s="2">
        <v>Enter supported start date; Resolve imported date format and enter renewal date; Confirm term fee, VAT and currency; Confirm payment method, frequency and status; Record supporting evidence; check invoice/mandate references</v>
      </c>
      <c r="U52" t="str" s="2">
        <v>Unknown — no verified card/upfront rail | 0 Full-description invoice(s); 0 marked paid | No Full membership description candidate | Nominal-code match unverified</v>
      </c>
      <c r="V52" t="str" s="2">
        <v>5/9/26</v>
      </c>
      <c r="W52" t="str" s="2">
        <v>b59692c9-07b0-469d-9f6e-9d314a270926</v>
      </c>
      <c r="X52" t="str" s="2">
        <v>annual</v>
      </c>
      <c r="Y52" t="str" s="3">
        <v/>
      </c>
      <c r="Z52" t="str" s="3">
        <v/>
      </c>
    </row>
    <row r="53" ht="60" customHeight="1">
      <c r="A53" t="str" s="2">
        <v>baf37084-56a4-42cb-8d73-ad6a62d249ca</v>
      </c>
      <c r="B53" t="str" s="2">
        <v>Francesco Fraioli</v>
      </c>
      <c r="C53" t="str" s="2">
        <v>fraioli.francesco@gmail.com</v>
      </c>
      <c r="D53" t="str" s="2">
        <v>Full</v>
      </c>
      <c r="E53" t="str" s="2">
        <v>2026-2027 Full member</v>
      </c>
      <c r="F53" t="str" s="3">
        <v/>
      </c>
      <c r="G53" t="str" s="3">
        <v>2027-05-24</v>
      </c>
      <c r="H53" t="str" s="3">
        <v/>
      </c>
      <c r="I53" t="str" s="3">
        <v/>
      </c>
      <c r="J53" t="str" s="3">
        <v/>
      </c>
      <c r="K53" t="str" s="3">
        <v/>
      </c>
      <c r="L53" t="str" s="3">
        <v/>
      </c>
      <c r="M53" t="str" s="3">
        <v/>
      </c>
      <c r="N53" t="str" s="3">
        <v/>
      </c>
      <c r="O53" t="str" s="3">
        <v/>
      </c>
      <c r="P53" t="str" s="3">
        <v/>
      </c>
      <c r="Q53" t="str" s="3">
        <v/>
      </c>
      <c r="R53" t="str" s="3">
        <v/>
      </c>
      <c r="S53" t="str" s="3">
        <v>No</v>
      </c>
      <c r="T53" t="str" s="2">
        <v>Enter supported start date; Confirm prefilled renewal date; Confirm term fee, VAT and currency; Confirm payment method, frequency and status; Record supporting evidence; check invoice/mandate references</v>
      </c>
      <c r="U53" t="str" s="2">
        <v>Unknown — no verified card/upfront rail | 1 Full-description invoice(s); 1 marked paid | Single Full membership invoice candidate | Candidate invoices: 300005412 | Nominal-code match unverified</v>
      </c>
      <c r="V53" t="str" s="2">
        <v>5/24/27</v>
      </c>
      <c r="W53" t="str" s="2">
        <v>b59692c9-07b0-469d-9f6e-9d314a270926</v>
      </c>
      <c r="X53" t="str" s="2">
        <v>annual</v>
      </c>
      <c r="Y53" t="str" s="3">
        <v/>
      </c>
      <c r="Z53" t="str" s="3">
        <v/>
      </c>
    </row>
    <row r="54" ht="60" customHeight="1">
      <c r="A54" t="str" s="2">
        <v>31229637-a01f-4da2-9403-0d6f13044df8</v>
      </c>
      <c r="B54" t="str" s="2">
        <v>Garry McDermott</v>
      </c>
      <c r="C54" t="str" s="2">
        <v>garry.mcdermott@nhs.net</v>
      </c>
      <c r="D54" t="str" s="2">
        <v>Full</v>
      </c>
      <c r="E54" t="str" s="2">
        <v>2026-2027 Full member</v>
      </c>
      <c r="F54" t="str" s="3">
        <v/>
      </c>
      <c r="G54" t="str" s="3">
        <v/>
      </c>
      <c r="H54" t="str" s="3">
        <v/>
      </c>
      <c r="I54" t="str" s="3">
        <v/>
      </c>
      <c r="J54" t="str" s="3">
        <v/>
      </c>
      <c r="K54" t="str" s="3">
        <v/>
      </c>
      <c r="L54" t="str" s="3">
        <v/>
      </c>
      <c r="M54" t="str" s="3">
        <v/>
      </c>
      <c r="N54" t="str" s="3">
        <v>CU01KK63FZ77DT</v>
      </c>
      <c r="O54" t="str" s="3">
        <v>MD01KDBT270FXR</v>
      </c>
      <c r="P54" t="str" s="3">
        <v/>
      </c>
      <c r="Q54" t="str" s="3">
        <v/>
      </c>
      <c r="R54" t="str" s="3">
        <v/>
      </c>
      <c r="S54" t="str" s="3">
        <v>No</v>
      </c>
      <c r="T54" t="str" s="2">
        <v>Enter supported start date; Enter renewal date; Confirm term fee, VAT and currency; Confirm payment method, frequency and status; Record supporting evidence; check invoice/mandate references</v>
      </c>
      <c r="U54" t="str" s="2">
        <v>GoCardless — verified payment(s) for listed invoice(s) | 9 Full-description invoice(s); 9 marked paid | Recurring series across distinct months; annual term unproven | Candidate invoices: INV-8842; INV-8497; INV-8129; INV-7702; INV-7270; INV-6951; INV-6704; INV-6128; 300004805 | Nominal-code match unverified</v>
      </c>
      <c r="V54" t="str" s="2">
        <v/>
      </c>
      <c r="W54" t="str" s="2">
        <v>b59692c9-07b0-469d-9f6e-9d314a270926</v>
      </c>
      <c r="X54" t="str" s="2">
        <v>annual</v>
      </c>
      <c r="Y54" t="str" s="3">
        <v/>
      </c>
      <c r="Z54" t="str" s="3">
        <v/>
      </c>
    </row>
    <row r="55" ht="60" customHeight="1">
      <c r="A55" t="str" s="2">
        <v>de963a06-2c65-4beb-8940-1a3f0156f8a9</v>
      </c>
      <c r="B55" t="str" s="2">
        <v>George Petrides</v>
      </c>
      <c r="C55" t="str" s="2">
        <v>george.petrides@nhs.net</v>
      </c>
      <c r="D55" t="str" s="2">
        <v>Full</v>
      </c>
      <c r="E55" t="str" s="2">
        <v>2026-2027 Full member</v>
      </c>
      <c r="F55" t="str" s="3">
        <v/>
      </c>
      <c r="G55" t="str" s="3">
        <v>2027-03-25</v>
      </c>
      <c r="H55" t="str" s="3">
        <v/>
      </c>
      <c r="I55" t="str" s="3">
        <v/>
      </c>
      <c r="J55" t="str" s="3">
        <v/>
      </c>
      <c r="K55" t="str" s="3">
        <v/>
      </c>
      <c r="L55" t="str" s="3">
        <v/>
      </c>
      <c r="M55" t="str" s="3">
        <v/>
      </c>
      <c r="N55" t="str" s="3">
        <v/>
      </c>
      <c r="O55" t="str" s="3">
        <v/>
      </c>
      <c r="P55" t="str" s="3">
        <v/>
      </c>
      <c r="Q55" t="str" s="3">
        <v/>
      </c>
      <c r="R55" t="str" s="3">
        <v/>
      </c>
      <c r="S55" t="str" s="3">
        <v>No</v>
      </c>
      <c r="T55" t="str" s="2">
        <v>Enter supported start date; Confirm prefilled renewal date; Confirm term fee, VAT and currency; Confirm payment method, frequency and status; Record supporting evidence; check invoice/mandate references</v>
      </c>
      <c r="U55" t="str" s="2">
        <v>Unknown — no verified card/upfront rail | 1 Full-description invoice(s); 1 marked paid | Single Full membership invoice candidate | Candidate invoices: 300005179 | Nominal-code match unverified</v>
      </c>
      <c r="V55" t="str" s="2">
        <v>3/25/27</v>
      </c>
      <c r="W55" t="str" s="2">
        <v>b59692c9-07b0-469d-9f6e-9d314a270926</v>
      </c>
      <c r="X55" t="str" s="2">
        <v>annual</v>
      </c>
      <c r="Y55" t="str" s="3">
        <v/>
      </c>
      <c r="Z55" t="str" s="3">
        <v/>
      </c>
    </row>
    <row r="56" ht="60" customHeight="1">
      <c r="A56" t="str" s="2">
        <v>266ef7f6-7161-45a4-bca4-47cc4cc727e7</v>
      </c>
      <c r="B56" t="str" s="2">
        <v>Georgia Keramida</v>
      </c>
      <c r="C56" t="str" s="2">
        <v>g.keramida@rbht.nhs.uk</v>
      </c>
      <c r="D56" t="str" s="2">
        <v>Full</v>
      </c>
      <c r="E56" t="str" s="2">
        <v>2026-2027 Full member</v>
      </c>
      <c r="F56" t="str" s="3">
        <v/>
      </c>
      <c r="G56" t="str" s="3">
        <v/>
      </c>
      <c r="H56" t="str" s="3">
        <v/>
      </c>
      <c r="I56" t="str" s="3">
        <v/>
      </c>
      <c r="J56" t="str" s="3">
        <v/>
      </c>
      <c r="K56" t="str" s="3">
        <v/>
      </c>
      <c r="L56" t="str" s="3">
        <v/>
      </c>
      <c r="M56" t="str" s="3">
        <v/>
      </c>
      <c r="N56" t="str" s="3">
        <v>CU00426EC5T04H</v>
      </c>
      <c r="O56" t="str" s="3">
        <v>MD00330XB7ZWNS</v>
      </c>
      <c r="P56" t="str" s="3">
        <v/>
      </c>
      <c r="Q56" t="str" s="3">
        <v/>
      </c>
      <c r="R56" t="str" s="3">
        <v/>
      </c>
      <c r="S56" t="str" s="3">
        <v>No</v>
      </c>
      <c r="T56" t="str" s="2">
        <v>Enter supported start date; Enter renewal date; Confirm term fee, VAT and currency; Confirm payment method, frequency and status; Record supporting evidence; check invoice/mandate references</v>
      </c>
      <c r="U56" t="str" s="2">
        <v>GoCardless — verified payment(s) for listed invoice(s) | 12 Full-description invoice(s); 12 marked paid | Recurring series across distinct months; annual term unproven | Candidate invoices: INV-8762; INV-8347; INV-8040; INV-7537; INV-7143; INV-6810; INV-6715; INV-6246; INV-5722; INV-5566; INV-5054; INV-4905 | Nominal-code match unverified</v>
      </c>
      <c r="V56" t="str" s="2">
        <v/>
      </c>
      <c r="W56" t="str" s="2">
        <v>b59692c9-07b0-469d-9f6e-9d314a270926</v>
      </c>
      <c r="X56" t="str" s="2">
        <v>annual</v>
      </c>
      <c r="Y56" t="str" s="3">
        <v/>
      </c>
      <c r="Z56" t="str" s="3">
        <v/>
      </c>
    </row>
    <row r="57" ht="60" customHeight="1">
      <c r="A57" t="str" s="2">
        <v>fe4f27cf-564f-4b00-ab3e-5da6152e3bca</v>
      </c>
      <c r="B57" t="str" s="2">
        <v>Giorgio Testanera</v>
      </c>
      <c r="C57" t="str" s="2">
        <v>giorgio.testanera@kcl.ac.uk</v>
      </c>
      <c r="D57" t="str" s="2">
        <v>Full</v>
      </c>
      <c r="E57" t="str" s="2">
        <v>2026-2027 Full member</v>
      </c>
      <c r="F57" t="str" s="3">
        <v/>
      </c>
      <c r="G57" t="str" s="3">
        <v>2027-06-06</v>
      </c>
      <c r="H57" t="str" s="3">
        <v/>
      </c>
      <c r="I57" t="str" s="3">
        <v/>
      </c>
      <c r="J57" t="str" s="3">
        <v/>
      </c>
      <c r="K57" t="str" s="3">
        <v/>
      </c>
      <c r="L57" t="str" s="3">
        <v/>
      </c>
      <c r="M57" t="str" s="3">
        <v/>
      </c>
      <c r="N57" t="str" s="3">
        <v/>
      </c>
      <c r="O57" t="str" s="3">
        <v/>
      </c>
      <c r="P57" t="str" s="3">
        <v/>
      </c>
      <c r="Q57" t="str" s="3">
        <v/>
      </c>
      <c r="R57" t="str" s="3">
        <v/>
      </c>
      <c r="S57" t="str" s="3">
        <v>No</v>
      </c>
      <c r="T57" t="str" s="2">
        <v>Enter supported start date; Confirm prefilled renewal date; Confirm term fee, VAT and currency; Confirm payment method, frequency and status; Record supporting evidence; check invoice/mandate references</v>
      </c>
      <c r="U57" t="str" s="2">
        <v>Unknown — no verified card/upfront rail | 1 Full-description invoice(s); 1 marked paid | Single Full membership invoice candidate | Candidate invoices: 300005364 | Nominal-code match unverified</v>
      </c>
      <c r="V57" t="str" s="2">
        <v>6/6/27</v>
      </c>
      <c r="W57" t="str" s="2">
        <v>b59692c9-07b0-469d-9f6e-9d314a270926</v>
      </c>
      <c r="X57" t="str" s="2">
        <v>annual</v>
      </c>
      <c r="Y57" t="str" s="3">
        <v/>
      </c>
      <c r="Z57" t="str" s="3">
        <v/>
      </c>
    </row>
    <row r="58" ht="60" customHeight="1">
      <c r="A58" t="str" s="2">
        <v>17d78f07-1181-442f-8381-a1f71a9aff25</v>
      </c>
      <c r="B58" t="str" s="2">
        <v>Gopinath Gnanasegaran</v>
      </c>
      <c r="C58" t="str" s="2">
        <v>segaran06@hotmail.com</v>
      </c>
      <c r="D58" t="str" s="2">
        <v>Full</v>
      </c>
      <c r="E58" t="str" s="2">
        <v>2026-2027 Full member</v>
      </c>
      <c r="F58" t="str" s="3">
        <v/>
      </c>
      <c r="G58" t="str" s="3">
        <v/>
      </c>
      <c r="H58" t="str" s="3">
        <v/>
      </c>
      <c r="I58" t="str" s="3">
        <v/>
      </c>
      <c r="J58" t="str" s="3">
        <v/>
      </c>
      <c r="K58" t="str" s="3">
        <v/>
      </c>
      <c r="L58" t="str" s="3">
        <v/>
      </c>
      <c r="M58" t="str" s="3">
        <v/>
      </c>
      <c r="N58" t="str" s="3">
        <v>CU00426E7WP2VX</v>
      </c>
      <c r="O58" t="str" s="3">
        <v>MD00330X72BTD8</v>
      </c>
      <c r="P58" t="str" s="3">
        <v/>
      </c>
      <c r="Q58" t="str" s="3">
        <v/>
      </c>
      <c r="R58" t="str" s="3">
        <v/>
      </c>
      <c r="S58" t="str" s="3">
        <v>No</v>
      </c>
      <c r="T58" t="str" s="2">
        <v>Enter supported start date; Enter renewal date; Confirm term fee, VAT and currency; Confirm payment method, frequency and status; Record supporting evidence; check invoice/mandate references</v>
      </c>
      <c r="U58" t="str" s="2">
        <v>GoCardless — verified payment(s) for listed invoice(s) | 12 Full-description invoice(s); 12 marked paid | Recurring series across distinct months; annual term unproven | Candidate invoices: INV-8567; INV-8234; INV-7841; INV-7570; INV-7166; INV-6837; INV-6412; INV-6051; INV-5743; INV-5361; INV-5073; INV-4708 | Nominal-code match unverified</v>
      </c>
      <c r="V58" t="str" s="2">
        <v/>
      </c>
      <c r="W58" t="str" s="2">
        <v>b59692c9-07b0-469d-9f6e-9d314a270926</v>
      </c>
      <c r="X58" t="str" s="2">
        <v>annual</v>
      </c>
      <c r="Y58" t="str" s="3">
        <v/>
      </c>
      <c r="Z58" t="str" s="3">
        <v/>
      </c>
    </row>
    <row r="59" ht="60" customHeight="1">
      <c r="A59" t="str" s="2">
        <v>0b224954-ad77-4d53-ae9a-2fe2a3426914</v>
      </c>
      <c r="B59" t="str" s="2">
        <v>Gregory Shabo</v>
      </c>
      <c r="C59" t="str" s="2">
        <v>gregory.shabo@kcl.ac.uk</v>
      </c>
      <c r="D59" t="str" s="2">
        <v>Full</v>
      </c>
      <c r="E59" t="str" s="2">
        <v>2026-2027 Full member</v>
      </c>
      <c r="F59" t="str" s="3">
        <v/>
      </c>
      <c r="G59" t="str" s="3">
        <v/>
      </c>
      <c r="H59" t="str" s="3">
        <v/>
      </c>
      <c r="I59" t="str" s="3">
        <v/>
      </c>
      <c r="J59" t="str" s="3">
        <v/>
      </c>
      <c r="K59" t="str" s="3">
        <v/>
      </c>
      <c r="L59" t="str" s="3">
        <v/>
      </c>
      <c r="M59" t="str" s="3">
        <v/>
      </c>
      <c r="N59" t="str" s="3">
        <v/>
      </c>
      <c r="O59" t="str" s="3">
        <v/>
      </c>
      <c r="P59" t="str" s="3">
        <v/>
      </c>
      <c r="Q59" t="str" s="3">
        <v/>
      </c>
      <c r="R59" t="str" s="3">
        <v/>
      </c>
      <c r="S59" t="str" s="3">
        <v>No</v>
      </c>
      <c r="T59" t="str" s="2">
        <v>Enter supported start date; Resolve imported date format and enter renewal date; Confirm term fee, VAT and currency; Confirm payment method, frequency and status; Record supporting evidence; check invoice/mandate references</v>
      </c>
      <c r="U59" t="str" s="2">
        <v>Unknown — no verified card/upfront rail | 1 Full-description invoice(s); 1 marked paid | Single Full membership invoice candidate | Candidate invoices: 300004817 | Nominal-code match unverified</v>
      </c>
      <c r="V59" t="str" s="2">
        <v>1/4/27</v>
      </c>
      <c r="W59" t="str" s="2">
        <v>b59692c9-07b0-469d-9f6e-9d314a270926</v>
      </c>
      <c r="X59" t="str" s="2">
        <v>annual</v>
      </c>
      <c r="Y59" t="str" s="3">
        <v/>
      </c>
      <c r="Z59" t="str" s="3">
        <v/>
      </c>
    </row>
    <row r="60" ht="60" customHeight="1">
      <c r="A60" t="str" s="2">
        <v>fd961c88-01ed-4be9-9e2f-158c57c5766f</v>
      </c>
      <c r="B60" t="str" s="2">
        <v>Hairil Rashmizal Abdul Razak</v>
      </c>
      <c r="C60" t="str" s="2">
        <v>h.abdul-razak@exeter.ac.uk</v>
      </c>
      <c r="D60" t="str" s="2">
        <v>Full</v>
      </c>
      <c r="E60" t="str" s="2">
        <v>2026-2027 Full member</v>
      </c>
      <c r="F60" t="str" s="3">
        <v/>
      </c>
      <c r="G60" t="str" s="3">
        <v/>
      </c>
      <c r="H60" t="str" s="3">
        <v/>
      </c>
      <c r="I60" t="str" s="3">
        <v/>
      </c>
      <c r="J60" t="str" s="3">
        <v/>
      </c>
      <c r="K60" t="str" s="3">
        <v/>
      </c>
      <c r="L60" t="str" s="3">
        <v/>
      </c>
      <c r="M60" t="str" s="3">
        <v/>
      </c>
      <c r="N60" t="str" s="3">
        <v>CU00426E8YGQBM</v>
      </c>
      <c r="O60" t="str" s="3">
        <v>MD00330X82MCB8</v>
      </c>
      <c r="P60" t="str" s="3">
        <v/>
      </c>
      <c r="Q60" t="str" s="3">
        <v/>
      </c>
      <c r="R60" t="str" s="3">
        <v/>
      </c>
      <c r="S60" t="str" s="3">
        <v>No</v>
      </c>
      <c r="T60" t="str" s="2">
        <v>Enter supported start date; Resolve imported date format and enter renewal date; Confirm term fee, VAT and currency; Confirm payment method, frequency and status; Record supporting evidence; check invoice/mandate references</v>
      </c>
      <c r="U60" t="str" s="2">
        <v>GoCardless — verified payment(s) for listed invoice(s) | 7 Full-description invoice(s); 7 marked paid | Multiple Full membership invoice candidates; inspect invoice sheet | Candidate invoices: 300005132; INV-6458; INV-6092; INV-5808; INV-5401; INV-5141; INV-4747 | Nominal-code match unverified</v>
      </c>
      <c r="V60" t="str" s="2">
        <v>4/1/27</v>
      </c>
      <c r="W60" t="str" s="2">
        <v>b59692c9-07b0-469d-9f6e-9d314a270926</v>
      </c>
      <c r="X60" t="str" s="2">
        <v>annual</v>
      </c>
      <c r="Y60" t="str" s="3">
        <v/>
      </c>
      <c r="Z60" t="str" s="3">
        <v/>
      </c>
    </row>
    <row r="61" ht="60" customHeight="1">
      <c r="A61" t="str" s="2">
        <v>e57ac9f9-e4e3-43e7-a595-dd083f750ded</v>
      </c>
      <c r="B61" t="str" s="2">
        <v>Harry Slinger</v>
      </c>
      <c r="C61" t="str" s="2">
        <v>harry.slinger@nhs.net</v>
      </c>
      <c r="D61" t="str" s="2">
        <v>Full</v>
      </c>
      <c r="E61" t="str" s="2">
        <v>2026-2027 Full member</v>
      </c>
      <c r="F61" t="str" s="3">
        <v/>
      </c>
      <c r="G61" t="str" s="3">
        <v/>
      </c>
      <c r="H61" t="str" s="3">
        <v/>
      </c>
      <c r="I61" t="str" s="3">
        <v/>
      </c>
      <c r="J61" t="str" s="3">
        <v/>
      </c>
      <c r="K61" t="str" s="3">
        <v/>
      </c>
      <c r="L61" t="str" s="3">
        <v/>
      </c>
      <c r="M61" t="str" s="3">
        <v/>
      </c>
      <c r="N61" t="str" s="3">
        <v>CU01KK5FMMAY2B</v>
      </c>
      <c r="O61" t="str" s="3">
        <v>MD01KDB8DA4839</v>
      </c>
      <c r="P61" t="str" s="3">
        <v/>
      </c>
      <c r="Q61" t="str" s="3">
        <v/>
      </c>
      <c r="R61" t="str" s="3">
        <v/>
      </c>
      <c r="S61" t="str" s="3">
        <v>No</v>
      </c>
      <c r="T61" t="str" s="2">
        <v>Enter supported start date; Enter renewal date; Confirm term fee, VAT and currency; Confirm payment method, frequency and status; Record supporting evidence; check invoice/mandate references</v>
      </c>
      <c r="U61" t="str" s="2">
        <v>GoCardless — verified payment(s) for listed invoice(s) | 9 Full-description invoice(s); 9 marked paid | Recurring series across distinct months; annual term unproven | Candidate invoices: INV-8630; INV-8306; INV-7900; INV-7701; INV-7269; INV-6950; INV-6506; INV-6127; 300004802 | Nominal-code match unverified</v>
      </c>
      <c r="V61" t="str" s="2">
        <v/>
      </c>
      <c r="W61" t="str" s="2">
        <v>b59692c9-07b0-469d-9f6e-9d314a270926</v>
      </c>
      <c r="X61" t="str" s="2">
        <v>annual</v>
      </c>
      <c r="Y61" t="str" s="3">
        <v/>
      </c>
      <c r="Z61" t="str" s="3">
        <v/>
      </c>
    </row>
    <row r="62" ht="60" customHeight="1">
      <c r="A62" t="str" s="2">
        <v>4abe7cac-d53e-4d6c-8966-3531b4c148fb</v>
      </c>
      <c r="B62" t="str" s="2">
        <v>Hassan Hirji</v>
      </c>
      <c r="C62" t="str" s="2">
        <v>hassanhirji@nhs.net</v>
      </c>
      <c r="D62" t="str" s="2">
        <v>Full</v>
      </c>
      <c r="E62" t="str" s="2">
        <v>2026-2027 Full member</v>
      </c>
      <c r="F62" t="str" s="3">
        <v/>
      </c>
      <c r="G62" t="str" s="3">
        <v>2027-03-17</v>
      </c>
      <c r="H62" t="str" s="3">
        <v/>
      </c>
      <c r="I62" t="str" s="3">
        <v/>
      </c>
      <c r="J62" t="str" s="3">
        <v/>
      </c>
      <c r="K62" t="str" s="3">
        <v/>
      </c>
      <c r="L62" t="str" s="3">
        <v/>
      </c>
      <c r="M62" t="str" s="3">
        <v/>
      </c>
      <c r="N62" t="str" s="3">
        <v>CU01KKKSNE06D3</v>
      </c>
      <c r="O62" t="str" s="3">
        <v>MD01KDM4TQZTZW</v>
      </c>
      <c r="P62" t="str" s="3">
        <v/>
      </c>
      <c r="Q62" t="str" s="3">
        <v/>
      </c>
      <c r="R62" t="str" s="3">
        <v/>
      </c>
      <c r="S62" t="str" s="3">
        <v>No</v>
      </c>
      <c r="T62" t="str" s="2">
        <v>Enter supported start date; Confirm prefilled renewal date; Confirm term fee, VAT and currency; Confirm payment method, frequency and status; Record supporting evidence; check invoice/mandate references</v>
      </c>
      <c r="U62" t="str" s="2">
        <v>GoCardless candidate — active mandate only | 1 Full-description invoice(s); 1 marked paid | Single Full membership invoice candidate | Candidate invoices: 300005117 | Nominal-code match unverified</v>
      </c>
      <c r="V62" t="str" s="2">
        <v>3/17/27</v>
      </c>
      <c r="W62" t="str" s="2">
        <v>b59692c9-07b0-469d-9f6e-9d314a270926</v>
      </c>
      <c r="X62" t="str" s="2">
        <v>annual</v>
      </c>
      <c r="Y62" t="str" s="3">
        <v/>
      </c>
      <c r="Z62" t="str" s="3">
        <v/>
      </c>
    </row>
    <row r="63" ht="60" customHeight="1">
      <c r="A63" t="str" s="2">
        <v>87fced35-1cc3-44c4-bc8c-e27e6bcc9538</v>
      </c>
      <c r="B63" t="str" s="2">
        <v>Heather Williams</v>
      </c>
      <c r="C63" t="str" s="2">
        <v>heather.williams34@nhs.net</v>
      </c>
      <c r="D63" t="str" s="2">
        <v>Full</v>
      </c>
      <c r="E63" t="str" s="2">
        <v>2026-2027 Full member</v>
      </c>
      <c r="F63" t="str" s="3">
        <v/>
      </c>
      <c r="G63" t="str" s="3">
        <v/>
      </c>
      <c r="H63" t="str" s="3">
        <v/>
      </c>
      <c r="I63" t="str" s="3">
        <v/>
      </c>
      <c r="J63" t="str" s="3">
        <v/>
      </c>
      <c r="K63" t="str" s="3">
        <v/>
      </c>
      <c r="L63" t="str" s="3">
        <v/>
      </c>
      <c r="M63" t="str" s="3">
        <v/>
      </c>
      <c r="N63" t="str" s="3">
        <v/>
      </c>
      <c r="O63" t="str" s="3">
        <v/>
      </c>
      <c r="P63" t="str" s="3">
        <v/>
      </c>
      <c r="Q63" t="str" s="3">
        <v/>
      </c>
      <c r="R63" t="str" s="3">
        <v/>
      </c>
      <c r="S63" t="str" s="3">
        <v>No</v>
      </c>
      <c r="T63" t="str" s="2">
        <v>Enter supported start date; Enter renewal date; Confirm term fee, VAT and currency; Confirm payment method, frequency and status; Record supporting evidence; check invoice/mandate references</v>
      </c>
      <c r="U63" t="str" s="2">
        <v>GoCardless — verified payment(s) for listed invoice(s) | 12 Full-description invoice(s); 12 marked paid | Recurring series across distinct months; annual term unproven | Candidate invoices: INV-8609; INV-8290; INV-7883; INV-7662; INV-7239; INV-6920; INV-6473; INV-6104; INV-5822; INV-5413; INV-5156; INV-4759 | Nominal-code match unverified</v>
      </c>
      <c r="V63" t="str" s="2">
        <v/>
      </c>
      <c r="W63" t="str" s="2">
        <v>b59692c9-07b0-469d-9f6e-9d314a270926</v>
      </c>
      <c r="X63" t="str" s="2">
        <v>annual</v>
      </c>
      <c r="Y63" t="str" s="3">
        <v/>
      </c>
      <c r="Z63" t="str" s="3">
        <v/>
      </c>
    </row>
    <row r="64" ht="60" customHeight="1">
      <c r="A64" t="str" s="2">
        <v>bc1fc7f2-e921-4f64-b652-118d33e2c487</v>
      </c>
      <c r="B64" t="str" s="2">
        <v>Heather Wright</v>
      </c>
      <c r="C64" t="str" s="2">
        <v>heather.wright5@nhs.net</v>
      </c>
      <c r="D64" t="str" s="2">
        <v>Full</v>
      </c>
      <c r="E64" t="str" s="2">
        <v>2026-2027 Full member</v>
      </c>
      <c r="F64" t="str" s="3">
        <v/>
      </c>
      <c r="G64" t="str" s="3">
        <v/>
      </c>
      <c r="H64" t="str" s="3">
        <v/>
      </c>
      <c r="I64" t="str" s="3">
        <v/>
      </c>
      <c r="J64" t="str" s="3">
        <v/>
      </c>
      <c r="K64" t="str" s="3">
        <v/>
      </c>
      <c r="L64" t="str" s="3">
        <v/>
      </c>
      <c r="M64" t="str" s="3">
        <v/>
      </c>
      <c r="N64" t="str" s="3">
        <v>CU00426E9Y0YEJ</v>
      </c>
      <c r="O64" t="str" s="3">
        <v>MD00330X945GGQ</v>
      </c>
      <c r="P64" t="str" s="3">
        <v/>
      </c>
      <c r="Q64" t="str" s="3">
        <v/>
      </c>
      <c r="R64" t="str" s="3">
        <v/>
      </c>
      <c r="S64" t="str" s="3">
        <v>No</v>
      </c>
      <c r="T64" t="str" s="2">
        <v>Enter supported start date; Enter renewal date; Confirm term fee, VAT and currency; Confirm payment method, frequency and status; Record supporting evidence; check invoice/mandate references</v>
      </c>
      <c r="U64" t="str" s="2">
        <v>GoCardless — verified payment(s) for listed invoice(s) | 12 Full-description invoice(s); 12 marked paid | Recurring series across distinct months; annual term unproven | Candidate invoices: INV-8528; INV-8441; INV-8147; INV-7803; INV-7443; INV-6972; INV-6656; INV-6338; INV-5664; INV-5642; INV-5319; INV-4989 | Nominal-code match unverified</v>
      </c>
      <c r="V64" t="str" s="2">
        <v/>
      </c>
      <c r="W64" t="str" s="2">
        <v>b59692c9-07b0-469d-9f6e-9d314a270926</v>
      </c>
      <c r="X64" t="str" s="2">
        <v>annual</v>
      </c>
      <c r="Y64" t="str" s="3">
        <v/>
      </c>
      <c r="Z64" t="str" s="3">
        <v/>
      </c>
    </row>
    <row r="65" ht="60" customHeight="1">
      <c r="A65" t="str" s="2">
        <v>7ec9b04e-737d-4bdc-93ec-e85e7942011d</v>
      </c>
      <c r="B65" t="str" s="2">
        <v>Heok Cheow</v>
      </c>
      <c r="C65" t="str" s="2">
        <v>h.cheow@nhs.net</v>
      </c>
      <c r="D65" t="str" s="2">
        <v>Full</v>
      </c>
      <c r="E65" t="str" s="2">
        <v>2026-2027 Full member</v>
      </c>
      <c r="F65" t="str" s="3">
        <v/>
      </c>
      <c r="G65" t="str" s="3">
        <v>2026-11-20</v>
      </c>
      <c r="H65" t="str" s="3">
        <v/>
      </c>
      <c r="I65" t="str" s="3">
        <v/>
      </c>
      <c r="J65" t="str" s="3">
        <v/>
      </c>
      <c r="K65" t="str" s="3">
        <v/>
      </c>
      <c r="L65" t="str" s="3">
        <v/>
      </c>
      <c r="M65" t="str" s="3">
        <v/>
      </c>
      <c r="N65" t="str" s="3">
        <v/>
      </c>
      <c r="O65" t="str" s="3">
        <v/>
      </c>
      <c r="P65" t="str" s="3">
        <v/>
      </c>
      <c r="Q65" t="str" s="3">
        <v/>
      </c>
      <c r="R65" t="str" s="3">
        <v/>
      </c>
      <c r="S65" t="str" s="3">
        <v>No</v>
      </c>
      <c r="T65" t="str" s="2">
        <v>Enter supported start date; Confirm prefilled renewal date; Confirm term fee, VAT and currency; Confirm payment method, frequency and status; Record supporting evidence; check invoice/mandate references</v>
      </c>
      <c r="U65" t="str" s="2">
        <v>Unknown — no verified card/upfront rail | 1 Full-description invoice(s); 1 marked paid | Single Full membership invoice candidate | Candidate invoices: 300004709 | Nominal-code match unverified</v>
      </c>
      <c r="V65" t="str" s="2">
        <v>11/20/26</v>
      </c>
      <c r="W65" t="str" s="2">
        <v>b59692c9-07b0-469d-9f6e-9d314a270926</v>
      </c>
      <c r="X65" t="str" s="2">
        <v>annual</v>
      </c>
      <c r="Y65" t="str" s="3">
        <v/>
      </c>
      <c r="Z65" t="str" s="3">
        <v/>
      </c>
    </row>
    <row r="66" ht="60" customHeight="1">
      <c r="A66" t="str" s="2">
        <v>295ba406-921e-42a9-817b-563fcd56378b</v>
      </c>
      <c r="B66" t="str" s="2">
        <v>Hissa Mohammed</v>
      </c>
      <c r="C66" t="str" s="2">
        <v>hm824@exeter.ac.uk</v>
      </c>
      <c r="D66" t="str" s="2">
        <v>Full</v>
      </c>
      <c r="E66" t="str" s="2">
        <v>2026-2027 Full member</v>
      </c>
      <c r="F66" t="str" s="3">
        <v/>
      </c>
      <c r="G66" t="str" s="3">
        <v>2026-09-25</v>
      </c>
      <c r="H66" t="str" s="3">
        <v/>
      </c>
      <c r="I66" t="str" s="3">
        <v/>
      </c>
      <c r="J66" t="str" s="3">
        <v/>
      </c>
      <c r="K66" t="str" s="3">
        <v/>
      </c>
      <c r="L66" t="str" s="3">
        <v/>
      </c>
      <c r="M66" t="str" s="3">
        <v/>
      </c>
      <c r="N66" t="str" s="3">
        <v/>
      </c>
      <c r="O66" t="str" s="3">
        <v/>
      </c>
      <c r="P66" t="str" s="3">
        <v/>
      </c>
      <c r="Q66" t="str" s="3">
        <v/>
      </c>
      <c r="R66" t="str" s="3">
        <v/>
      </c>
      <c r="S66" t="str" s="3">
        <v>No</v>
      </c>
      <c r="T66" t="str" s="2">
        <v>Enter supported start date; Confirm prefilled renewal date; Confirm term fee, VAT and currency; Confirm payment method, frequency and status; Record supporting evidence; check invoice/mandate references</v>
      </c>
      <c r="U66" t="str" s="2">
        <v>Unknown — no verified card/upfront rail | 1 Full-description invoice(s); 1 marked paid | Single Full membership invoice candidate | Candidate invoices: 300004652 | Nominal-code match unverified</v>
      </c>
      <c r="V66" t="str" s="2">
        <v>9/25/26</v>
      </c>
      <c r="W66" t="str" s="2">
        <v>b59692c9-07b0-469d-9f6e-9d314a270926</v>
      </c>
      <c r="X66" t="str" s="2">
        <v>annual</v>
      </c>
      <c r="Y66" t="str" s="3">
        <v/>
      </c>
      <c r="Z66" t="str" s="3">
        <v/>
      </c>
    </row>
    <row r="67" ht="60" customHeight="1">
      <c r="A67" t="str" s="2">
        <v>7f9b5d0a-5100-4d63-98dd-415c9fe7ff0e</v>
      </c>
      <c r="B67" t="str" s="2">
        <v>Ioan Prata</v>
      </c>
      <c r="C67" t="str" s="2">
        <v>prataioan@yahoo.com</v>
      </c>
      <c r="D67" t="str" s="2">
        <v>Full</v>
      </c>
      <c r="E67" t="str" s="2">
        <v>2026-2027 Full member</v>
      </c>
      <c r="F67" t="str" s="3">
        <v/>
      </c>
      <c r="G67" t="str" s="3">
        <v/>
      </c>
      <c r="H67" t="str" s="3">
        <v/>
      </c>
      <c r="I67" t="str" s="3">
        <v/>
      </c>
      <c r="J67" t="str" s="3">
        <v/>
      </c>
      <c r="K67" t="str" s="3">
        <v/>
      </c>
      <c r="L67" t="str" s="3">
        <v/>
      </c>
      <c r="M67" t="str" s="3">
        <v/>
      </c>
      <c r="N67" t="str" s="3">
        <v>CU00426E9XCS4G</v>
      </c>
      <c r="O67" t="str" s="3">
        <v>MD00330X92Z1M1</v>
      </c>
      <c r="P67" t="str" s="3">
        <v/>
      </c>
      <c r="Q67" t="str" s="3">
        <v/>
      </c>
      <c r="R67" t="str" s="3">
        <v/>
      </c>
      <c r="S67" t="str" s="3">
        <v>No</v>
      </c>
      <c r="T67" t="str" s="2">
        <v>Enter supported start date; Enter renewal date; Confirm term fee, VAT and currency; Confirm payment method, frequency and status; Record supporting evidence; check invoice/mandate references</v>
      </c>
      <c r="U67" t="str" s="2">
        <v>GoCardless — verified payment(s) for listed invoice(s) | 12 Full-description invoice(s); 12 marked paid | Recurring series across distinct months; annual term unproven | Candidate invoices: INV-8711; INV-8225; INV-7983; INV-7484; INV-7110; INV-6765; INV-6548; INV-6190; INV-5686; INV-5505; INV-5017; INV-4846 | Nominal-code match unverified</v>
      </c>
      <c r="V67" t="str" s="2">
        <v/>
      </c>
      <c r="W67" t="str" s="2">
        <v>b59692c9-07b0-469d-9f6e-9d314a270926</v>
      </c>
      <c r="X67" t="str" s="2">
        <v>annual</v>
      </c>
      <c r="Y67" t="str" s="3">
        <v/>
      </c>
      <c r="Z67" t="str" s="3">
        <v/>
      </c>
    </row>
    <row r="68" ht="60" customHeight="1">
      <c r="A68" t="str" s="2">
        <v>8abb5efb-2071-4981-aae9-4d990bcea307</v>
      </c>
      <c r="B68" t="str" s="2">
        <v>Iosif Mendichovszky</v>
      </c>
      <c r="C68" t="str" s="2">
        <v>im391@cam.ac.uk</v>
      </c>
      <c r="D68" t="str" s="2">
        <v>Full</v>
      </c>
      <c r="E68" t="str" s="2">
        <v>2026-2027 Full member</v>
      </c>
      <c r="F68" t="str" s="3">
        <v/>
      </c>
      <c r="G68" t="str" s="3">
        <v/>
      </c>
      <c r="H68" t="str" s="3">
        <v/>
      </c>
      <c r="I68" t="str" s="3">
        <v/>
      </c>
      <c r="J68" t="str" s="3">
        <v/>
      </c>
      <c r="K68" t="str" s="3">
        <v/>
      </c>
      <c r="L68" t="str" s="3">
        <v/>
      </c>
      <c r="M68" t="str" s="3">
        <v/>
      </c>
      <c r="N68" t="str" s="3">
        <v/>
      </c>
      <c r="O68" t="str" s="3">
        <v/>
      </c>
      <c r="P68" t="str" s="3">
        <v/>
      </c>
      <c r="Q68" t="str" s="3">
        <v/>
      </c>
      <c r="R68" t="str" s="3">
        <v/>
      </c>
      <c r="S68" t="str" s="3">
        <v>No</v>
      </c>
      <c r="T68" t="str" s="2">
        <v>Enter supported start date; Resolve imported date format and enter renewal date; Confirm term fee, VAT and currency; Confirm payment method, frequency and status; Record supporting evidence; check invoice/mandate references</v>
      </c>
      <c r="U68" t="str" s="2">
        <v>Unknown — no verified card/upfront rail | 1 Full-description invoice(s); 1 marked paid | Single Full membership invoice candidate | Candidate invoices: 300004801 | Nominal-code match unverified</v>
      </c>
      <c r="V68" t="str" s="2">
        <v>1/3/27</v>
      </c>
      <c r="W68" t="str" s="2">
        <v>b59692c9-07b0-469d-9f6e-9d314a270926</v>
      </c>
      <c r="X68" t="str" s="2">
        <v>annual</v>
      </c>
      <c r="Y68" t="str" s="3">
        <v/>
      </c>
      <c r="Z68" t="str" s="3">
        <v/>
      </c>
    </row>
    <row r="69" ht="60" customHeight="1">
      <c r="A69" t="str" s="2">
        <v>ef105ff2-61bb-4871-bde0-c66b9c3fead2</v>
      </c>
      <c r="B69" t="str" s="2">
        <v>Irfan Kayani</v>
      </c>
      <c r="C69" t="str" s="2">
        <v>irfan.kayani@nhs.net</v>
      </c>
      <c r="D69" t="str" s="2">
        <v>Full</v>
      </c>
      <c r="E69" t="str" s="2">
        <v>2026-2027 Full member</v>
      </c>
      <c r="F69" t="str" s="3">
        <v/>
      </c>
      <c r="G69" t="str" s="3">
        <v/>
      </c>
      <c r="H69" t="str" s="3">
        <v/>
      </c>
      <c r="I69" t="str" s="3">
        <v/>
      </c>
      <c r="J69" t="str" s="3">
        <v/>
      </c>
      <c r="K69" t="str" s="3">
        <v/>
      </c>
      <c r="L69" t="str" s="3">
        <v/>
      </c>
      <c r="M69" t="str" s="3">
        <v/>
      </c>
      <c r="N69" t="str" s="3">
        <v>CU01KJ8JGSFSV5</v>
      </c>
      <c r="O69" t="str" s="3">
        <v>MD01KCSRK53AXD</v>
      </c>
      <c r="P69" t="str" s="3">
        <v/>
      </c>
      <c r="Q69" t="str" s="3">
        <v/>
      </c>
      <c r="R69" t="str" s="3">
        <v/>
      </c>
      <c r="S69" t="str" s="3">
        <v>No</v>
      </c>
      <c r="T69" t="str" s="2">
        <v>Enter supported start date; Enter renewal date; Confirm term fee, VAT and currency; Confirm payment method, frequency and status; Record supporting evidence; check invoice/mandate references</v>
      </c>
      <c r="U69" t="str" s="2">
        <v>GoCardless — verified payment(s) for listed invoice(s) | 10 Full-description invoice(s); 10 marked paid | Recurring series across distinct months; annual term unproven | Candidate invoices: INV-8629; INV-8305; INV-7899; INV-7700; INV-7268; INV-6949; INV-6505; INV-6126; INV-5854; 300004787 | Nominal-code match unverified</v>
      </c>
      <c r="V69" t="str" s="2">
        <v/>
      </c>
      <c r="W69" t="str" s="2">
        <v>b59692c9-07b0-469d-9f6e-9d314a270926</v>
      </c>
      <c r="X69" t="str" s="2">
        <v>annual</v>
      </c>
      <c r="Y69" t="str" s="3">
        <v/>
      </c>
      <c r="Z69" t="str" s="3">
        <v/>
      </c>
    </row>
    <row r="70" ht="60" customHeight="1">
      <c r="A70" t="str" s="2">
        <v>ad806e51-cb3d-4269-b88d-3fb04082a839</v>
      </c>
      <c r="B70" t="str" s="2">
        <v>James Hubber</v>
      </c>
      <c r="C70" t="str" s="2">
        <v>james.hubber1@nhs.net</v>
      </c>
      <c r="D70" t="str" s="2">
        <v>Full</v>
      </c>
      <c r="E70" t="str" s="2">
        <v>2026-2027 Full member</v>
      </c>
      <c r="F70" t="str" s="3">
        <v/>
      </c>
      <c r="G70" t="str" s="3">
        <v/>
      </c>
      <c r="H70" t="str" s="3">
        <v/>
      </c>
      <c r="I70" t="str" s="3">
        <v/>
      </c>
      <c r="J70" t="str" s="3">
        <v/>
      </c>
      <c r="K70" t="str" s="3">
        <v/>
      </c>
      <c r="L70" t="str" s="3">
        <v/>
      </c>
      <c r="M70" t="str" s="3">
        <v/>
      </c>
      <c r="N70" t="str" s="3">
        <v>CU01KB2R4CJQKT</v>
      </c>
      <c r="O70" t="str" s="3">
        <v>MD01K8D60JYYVT</v>
      </c>
      <c r="P70" t="str" s="3">
        <v/>
      </c>
      <c r="Q70" t="str" s="3">
        <v/>
      </c>
      <c r="R70" t="str" s="3">
        <v/>
      </c>
      <c r="S70" t="str" s="3">
        <v>No</v>
      </c>
      <c r="T70" t="str" s="2">
        <v>Enter supported start date; Enter renewal date; Confirm term fee, VAT and currency; Confirm payment method, frequency and status; Record supporting evidence; check invoice/mandate references</v>
      </c>
      <c r="U70" t="str" s="2">
        <v>GoCardless — verified payment(s) for listed invoice(s) | 12 Full-description invoice(s); 12 marked paid | Recurring series across distinct months; annual term unproven | Candidate invoices: INV-8623; INV-8302; INV-7896; INV-7693; INV-7262; INV-6943; INV-6499; INV-6122; INV-5848; INV-5436; INV-5185; 300004663 | Nominal-code match unverified</v>
      </c>
      <c r="V70" t="str" s="2">
        <v/>
      </c>
      <c r="W70" t="str" s="2">
        <v>b59692c9-07b0-469d-9f6e-9d314a270926</v>
      </c>
      <c r="X70" t="str" s="2">
        <v>annual</v>
      </c>
      <c r="Y70" t="str" s="3">
        <v/>
      </c>
      <c r="Z70" t="str" s="3">
        <v/>
      </c>
    </row>
    <row r="71" ht="60" customHeight="1">
      <c r="A71" t="str" s="2">
        <v>db94dcef-8df7-43c5-b7cc-7b5deebcf01e</v>
      </c>
      <c r="B71" t="str" s="2">
        <v>Jane Sosabowski</v>
      </c>
      <c r="C71" t="str" s="2">
        <v>j.k.sosabowski@qmul.ac.uk</v>
      </c>
      <c r="D71" t="str" s="2">
        <v>Full</v>
      </c>
      <c r="E71" t="str" s="2">
        <v>2026-2027 Full member</v>
      </c>
      <c r="F71" t="str" s="3">
        <v/>
      </c>
      <c r="G71" t="str" s="3">
        <v>2027-05-05</v>
      </c>
      <c r="H71" t="str" s="3">
        <v/>
      </c>
      <c r="I71" t="str" s="3">
        <v/>
      </c>
      <c r="J71" t="str" s="3">
        <v/>
      </c>
      <c r="K71" t="str" s="3">
        <v/>
      </c>
      <c r="L71" t="str" s="3">
        <v/>
      </c>
      <c r="M71" t="str" s="3">
        <v/>
      </c>
      <c r="N71" t="str" s="3">
        <v/>
      </c>
      <c r="O71" t="str" s="3">
        <v/>
      </c>
      <c r="P71" t="str" s="3">
        <v/>
      </c>
      <c r="Q71" t="str" s="3">
        <v/>
      </c>
      <c r="R71" t="str" s="3">
        <v/>
      </c>
      <c r="S71" t="str" s="3">
        <v>No</v>
      </c>
      <c r="T71" t="str" s="2">
        <v>Enter supported start date; Confirm prefilled renewal date; Confirm term fee, VAT and currency; Confirm payment method, frequency and status; Record supporting evidence; check invoice/mandate references</v>
      </c>
      <c r="U71" t="str" s="2">
        <v>Unknown — no verified card/upfront rail | 1 Full-description invoice(s); 1 marked paid | Single Full membership invoice candidate | Candidate invoices: 300005324 | Nominal-code match unverified</v>
      </c>
      <c r="V71" t="str" s="2">
        <v>5/5/27</v>
      </c>
      <c r="W71" t="str" s="2">
        <v>b59692c9-07b0-469d-9f6e-9d314a270926</v>
      </c>
      <c r="X71" t="str" s="2">
        <v>annual</v>
      </c>
      <c r="Y71" t="str" s="3">
        <v/>
      </c>
      <c r="Z71" t="str" s="3">
        <v/>
      </c>
    </row>
    <row r="72" ht="60" customHeight="1">
      <c r="A72" t="str" s="2">
        <v>5310e36a-5c40-4e3d-b533-781037a52543</v>
      </c>
      <c r="B72" t="str" s="2">
        <v>Jennifer Robinson</v>
      </c>
      <c r="C72" t="str" s="2">
        <v>jennifer.robinson@cobalthealth.co.uk</v>
      </c>
      <c r="D72" t="str" s="2">
        <v>Full</v>
      </c>
      <c r="E72" t="str" s="2">
        <v>2026-2027 Full member</v>
      </c>
      <c r="F72" t="str" s="3">
        <v/>
      </c>
      <c r="G72" t="str" s="3">
        <v>2026-05-15</v>
      </c>
      <c r="H72" t="str" s="3">
        <v/>
      </c>
      <c r="I72" t="str" s="3">
        <v/>
      </c>
      <c r="J72" t="str" s="3">
        <v/>
      </c>
      <c r="K72" t="str" s="3">
        <v/>
      </c>
      <c r="L72" t="str" s="3">
        <v/>
      </c>
      <c r="M72" t="str" s="3">
        <v/>
      </c>
      <c r="N72" t="str" s="3">
        <v/>
      </c>
      <c r="O72" t="str" s="3">
        <v/>
      </c>
      <c r="P72" t="str" s="3">
        <v/>
      </c>
      <c r="Q72" t="str" s="3">
        <v/>
      </c>
      <c r="R72" t="str" s="3">
        <v/>
      </c>
      <c r="S72" t="str" s="3">
        <v>No</v>
      </c>
      <c r="T72" t="str" s="2">
        <v>Enter supported start date; Confirm prefilled renewal date; Confirm term fee, VAT and currency; Confirm payment method, frequency and status; Record supporting evidence; check invoice/mandate references</v>
      </c>
      <c r="U72" t="str" s="2">
        <v>Unknown — no verified card/upfront rail | 0 Full-description invoice(s); 0 marked paid | No Full membership description candidate | Nominal-code match unverified</v>
      </c>
      <c r="V72" t="str" s="2">
        <v>5/15/26</v>
      </c>
      <c r="W72" t="str" s="2">
        <v>b59692c9-07b0-469d-9f6e-9d314a270926</v>
      </c>
      <c r="X72" t="str" s="2">
        <v>annual</v>
      </c>
      <c r="Y72" t="str" s="3">
        <v/>
      </c>
      <c r="Z72" t="str" s="3">
        <v/>
      </c>
    </row>
    <row r="73" ht="60" customHeight="1">
      <c r="A73" t="str" s="2">
        <v>dcb637dc-98d9-4ff8-ba8a-0e2d748c1fa1</v>
      </c>
      <c r="B73" t="str" s="2">
        <v>Jennifer Young</v>
      </c>
      <c r="C73" t="str" s="2">
        <v>jennifer.young@qmul.ac.uk</v>
      </c>
      <c r="D73" t="str" s="2">
        <v>Full</v>
      </c>
      <c r="E73" t="str" s="2">
        <v>2026-2027 Full member</v>
      </c>
      <c r="F73" t="str" s="3">
        <v/>
      </c>
      <c r="G73" t="str" s="3">
        <v>2026-10-29</v>
      </c>
      <c r="H73" t="str" s="3">
        <v/>
      </c>
      <c r="I73" t="str" s="3">
        <v/>
      </c>
      <c r="J73" t="str" s="3">
        <v/>
      </c>
      <c r="K73" t="str" s="3">
        <v/>
      </c>
      <c r="L73" t="str" s="3">
        <v/>
      </c>
      <c r="M73" t="str" s="3">
        <v/>
      </c>
      <c r="N73" t="str" s="3">
        <v/>
      </c>
      <c r="O73" t="str" s="3">
        <v/>
      </c>
      <c r="P73" t="str" s="3">
        <v/>
      </c>
      <c r="Q73" t="str" s="3">
        <v/>
      </c>
      <c r="R73" t="str" s="3">
        <v/>
      </c>
      <c r="S73" t="str" s="3">
        <v>No</v>
      </c>
      <c r="T73" t="str" s="2">
        <v>Enter supported start date; Confirm prefilled renewal date; Confirm term fee, VAT and currency; Confirm payment method, frequency and status; Record supporting evidence; check invoice/mandate references</v>
      </c>
      <c r="U73" t="str" s="2">
        <v>Unknown — no verified card/upfront rail | 1 Full-description invoice(s); 1 marked paid | Single Full membership invoice candidate | Candidate invoices: 300004782 | Nominal-code match unverified</v>
      </c>
      <c r="V73" t="str" s="2">
        <v>10/29/26</v>
      </c>
      <c r="W73" t="str" s="2">
        <v>b59692c9-07b0-469d-9f6e-9d314a270926</v>
      </c>
      <c r="X73" t="str" s="2">
        <v>annual</v>
      </c>
      <c r="Y73" t="str" s="3">
        <v/>
      </c>
      <c r="Z73" t="str" s="3">
        <v/>
      </c>
    </row>
    <row r="74" ht="60" customHeight="1">
      <c r="A74" t="str" s="2">
        <v>4c3dd6c3-6a2e-4dc9-af2a-e25aadbfbd8c</v>
      </c>
      <c r="B74" t="str" s="2">
        <v>Jim McGarvie</v>
      </c>
      <c r="C74" t="str" s="2">
        <v>jim.mcgarvie@aapct.scot.nhs.uk</v>
      </c>
      <c r="D74" t="str" s="2">
        <v>Full</v>
      </c>
      <c r="E74" t="str" s="2">
        <v>2026-2027 Full member</v>
      </c>
      <c r="F74" t="str" s="3">
        <v/>
      </c>
      <c r="G74" t="str" s="3">
        <v/>
      </c>
      <c r="H74" t="str" s="3">
        <v/>
      </c>
      <c r="I74" t="str" s="3">
        <v/>
      </c>
      <c r="J74" t="str" s="3">
        <v/>
      </c>
      <c r="K74" t="str" s="3">
        <v/>
      </c>
      <c r="L74" t="str" s="3">
        <v/>
      </c>
      <c r="M74" t="str" s="3">
        <v/>
      </c>
      <c r="N74" t="str" s="3">
        <v>CU00426E690FMJ</v>
      </c>
      <c r="O74" t="str" s="3">
        <v>MD00330X5FRXFW</v>
      </c>
      <c r="P74" t="str" s="3">
        <v/>
      </c>
      <c r="Q74" t="str" s="3">
        <v/>
      </c>
      <c r="R74" t="str" s="3">
        <v/>
      </c>
      <c r="S74" t="str" s="3">
        <v>No</v>
      </c>
      <c r="T74" t="str" s="2">
        <v>Enter supported start date; Enter renewal date; Confirm term fee, VAT and currency; Confirm payment method, frequency and status; Record supporting evidence; check invoice/mandate references</v>
      </c>
      <c r="U74" t="str" s="2">
        <v>GoCardless — verified payment(s) for listed invoice(s) | 12 Full-description invoice(s); 12 marked paid | Recurring series across distinct months; annual term unproven | Candidate invoices: INV-8549; INV-8173; INV-7824; INV-7509; INV-7127; INV-6791; INV-6394; INV-6033; INV-5937; INV-5346; INV-5036; INV-4691 | Nominal-code match unverified</v>
      </c>
      <c r="V74" t="str" s="2">
        <v/>
      </c>
      <c r="W74" t="str" s="2">
        <v>b59692c9-07b0-469d-9f6e-9d314a270926</v>
      </c>
      <c r="X74" t="str" s="2">
        <v>annual</v>
      </c>
      <c r="Y74" t="str" s="3">
        <v/>
      </c>
      <c r="Z74" t="str" s="3">
        <v/>
      </c>
    </row>
    <row r="75" ht="60" customHeight="1">
      <c r="A75" t="str" s="2">
        <v>2ed34ac1-6f57-44d5-8a21-75bf3521d826</v>
      </c>
      <c r="B75" t="str" s="2">
        <v>Jo Hopkins</v>
      </c>
      <c r="C75" t="str" s="2">
        <v>joanne.hopkins4@nhs.net</v>
      </c>
      <c r="D75" t="str" s="2">
        <v>Full</v>
      </c>
      <c r="E75" t="str" s="2">
        <v>2026-2027 Full member</v>
      </c>
      <c r="F75" t="str" s="3">
        <v/>
      </c>
      <c r="G75" t="str" s="3">
        <v>2026-04-17</v>
      </c>
      <c r="H75" t="str" s="3">
        <v/>
      </c>
      <c r="I75" t="str" s="3">
        <v/>
      </c>
      <c r="J75" t="str" s="3">
        <v/>
      </c>
      <c r="K75" t="str" s="3">
        <v/>
      </c>
      <c r="L75" t="str" s="3">
        <v/>
      </c>
      <c r="M75" t="str" s="3">
        <v/>
      </c>
      <c r="N75" t="str" s="3">
        <v/>
      </c>
      <c r="O75" t="str" s="3">
        <v/>
      </c>
      <c r="P75" t="str" s="3">
        <v/>
      </c>
      <c r="Q75" t="str" s="3">
        <v/>
      </c>
      <c r="R75" t="str" s="3">
        <v/>
      </c>
      <c r="S75" t="str" s="3">
        <v>No</v>
      </c>
      <c r="T75" t="str" s="2">
        <v>Enter supported start date; Confirm prefilled renewal date; Confirm term fee, VAT and currency; Confirm payment method, frequency and status; Record supporting evidence; check invoice/mandate references</v>
      </c>
      <c r="U75" t="str" s="2">
        <v>Unknown — no verified card/upfront rail | 0 Full-description invoice(s); 0 marked paid | No Full membership description candidate | Nominal-code match unverified</v>
      </c>
      <c r="V75" t="str" s="2">
        <v>4/17/26</v>
      </c>
      <c r="W75" t="str" s="2">
        <v>b59692c9-07b0-469d-9f6e-9d314a270926</v>
      </c>
      <c r="X75" t="str" s="2">
        <v>annual</v>
      </c>
      <c r="Y75" t="str" s="3">
        <v/>
      </c>
      <c r="Z75" t="str" s="3">
        <v/>
      </c>
    </row>
    <row r="76" ht="60" customHeight="1">
      <c r="A76" t="str" s="2">
        <v>4cf1e6da-68fa-4504-94d9-77715eb361c5</v>
      </c>
      <c r="B76" t="str" s="2">
        <v>Joanne Clegg</v>
      </c>
      <c r="C76" t="str" s="2">
        <v>joanne.clegg@wales.nhs.uk</v>
      </c>
      <c r="D76" t="str" s="2">
        <v>Full</v>
      </c>
      <c r="E76" t="str" s="2">
        <v>2026-2027 Full member</v>
      </c>
      <c r="F76" t="str" s="3">
        <v/>
      </c>
      <c r="G76" t="str" s="3">
        <v>2027-03-31</v>
      </c>
      <c r="H76" t="str" s="3">
        <v/>
      </c>
      <c r="I76" t="str" s="3">
        <v/>
      </c>
      <c r="J76" t="str" s="3">
        <v/>
      </c>
      <c r="K76" t="str" s="3">
        <v/>
      </c>
      <c r="L76" t="str" s="3">
        <v/>
      </c>
      <c r="M76" t="str" s="3">
        <v/>
      </c>
      <c r="N76" t="str" s="3">
        <v/>
      </c>
      <c r="O76" t="str" s="3">
        <v/>
      </c>
      <c r="P76" t="str" s="3">
        <v/>
      </c>
      <c r="Q76" t="str" s="3">
        <v/>
      </c>
      <c r="R76" t="str" s="3">
        <v/>
      </c>
      <c r="S76" t="str" s="3">
        <v>No</v>
      </c>
      <c r="T76" t="str" s="2">
        <v>Enter supported start date; Confirm prefilled renewal date; Confirm term fee, VAT and currency; Confirm payment method, frequency and status; Record supporting evidence; check invoice/mandate references</v>
      </c>
      <c r="U76" t="str" s="2">
        <v>Unknown — no verified card/upfront rail | 1 Full-description invoice(s); 1 marked paid | Single Full membership invoice candidate | Candidate invoices: 200007712 | Nominal-code match unverified</v>
      </c>
      <c r="V76" t="str" s="2">
        <v>3/31/27</v>
      </c>
      <c r="W76" t="str" s="2">
        <v>b59692c9-07b0-469d-9f6e-9d314a270926</v>
      </c>
      <c r="X76" t="str" s="2">
        <v>annual</v>
      </c>
      <c r="Y76" t="str" s="3">
        <v/>
      </c>
      <c r="Z76" t="str" s="3">
        <v/>
      </c>
    </row>
    <row r="77" ht="60" customHeight="1">
      <c r="A77" t="str" s="2">
        <v>4c834b8d-5671-4714-851c-098df555f192</v>
      </c>
      <c r="B77" t="str" s="2">
        <v>Joanne Fletcher</v>
      </c>
      <c r="C77" t="str" s="2">
        <v>joanne.fletcher@nhs.net</v>
      </c>
      <c r="D77" t="str" s="2">
        <v>Full</v>
      </c>
      <c r="E77" t="str" s="2">
        <v>2026-2027 Full member</v>
      </c>
      <c r="F77" t="str" s="3">
        <v/>
      </c>
      <c r="G77" t="str" s="3">
        <v/>
      </c>
      <c r="H77" t="str" s="3">
        <v/>
      </c>
      <c r="I77" t="str" s="3">
        <v/>
      </c>
      <c r="J77" t="str" s="3">
        <v/>
      </c>
      <c r="K77" t="str" s="3">
        <v/>
      </c>
      <c r="L77" t="str" s="3">
        <v/>
      </c>
      <c r="M77" t="str" s="3">
        <v/>
      </c>
      <c r="N77" t="str" s="3">
        <v/>
      </c>
      <c r="O77" t="str" s="3">
        <v/>
      </c>
      <c r="P77" t="str" s="3">
        <v/>
      </c>
      <c r="Q77" t="str" s="3">
        <v/>
      </c>
      <c r="R77" t="str" s="3">
        <v/>
      </c>
      <c r="S77" t="str" s="3">
        <v>No</v>
      </c>
      <c r="T77" t="str" s="2">
        <v>Enter supported start date; Resolve imported date format and enter renewal date; Confirm term fee, VAT and currency; Confirm payment method, frequency and status; Record supporting evidence; check invoice/mandate references</v>
      </c>
      <c r="U77" t="str" s="2">
        <v>Unknown — no verified card/upfront rail | 0 Full-description invoice(s); 0 marked paid | No Full membership description candidate | Nominal-code match unverified</v>
      </c>
      <c r="V77" t="str" s="2">
        <v>5/7/26</v>
      </c>
      <c r="W77" t="str" s="2">
        <v>b59692c9-07b0-469d-9f6e-9d314a270926</v>
      </c>
      <c r="X77" t="str" s="2">
        <v>annual</v>
      </c>
      <c r="Y77" t="str" s="3">
        <v/>
      </c>
      <c r="Z77" t="str" s="3">
        <v/>
      </c>
    </row>
    <row r="78" ht="60" customHeight="1">
      <c r="A78" t="str" s="2">
        <v>6d318a53-d343-4028-b9bb-d0c46d7cf27c</v>
      </c>
      <c r="B78" t="str" s="2">
        <v>Joanne Wilkins</v>
      </c>
      <c r="C78" t="str" s="2">
        <v>joanne.wilkins@uhs.nhs.uk</v>
      </c>
      <c r="D78" t="str" s="2">
        <v>Full</v>
      </c>
      <c r="E78" t="str" s="2">
        <v>2026-2027 Full member</v>
      </c>
      <c r="F78" t="str" s="3">
        <v/>
      </c>
      <c r="G78" t="str" s="3">
        <v/>
      </c>
      <c r="H78" t="str" s="3">
        <v/>
      </c>
      <c r="I78" t="str" s="3">
        <v/>
      </c>
      <c r="J78" t="str" s="3">
        <v/>
      </c>
      <c r="K78" t="str" s="3">
        <v/>
      </c>
      <c r="L78" t="str" s="3">
        <v/>
      </c>
      <c r="M78" t="str" s="3">
        <v/>
      </c>
      <c r="N78" t="str" s="3">
        <v/>
      </c>
      <c r="O78" t="str" s="3">
        <v/>
      </c>
      <c r="P78" t="str" s="3">
        <v/>
      </c>
      <c r="Q78" t="str" s="3">
        <v/>
      </c>
      <c r="R78" t="str" s="3">
        <v/>
      </c>
      <c r="S78" t="str" s="3">
        <v>No</v>
      </c>
      <c r="T78" t="str" s="2">
        <v>Enter supported start date; Resolve imported date format and enter renewal date; Confirm term fee, VAT and currency; Confirm payment method, frequency and status; Record supporting evidence; check invoice/mandate references</v>
      </c>
      <c r="U78" t="str" s="2">
        <v>Unknown — no verified card/upfront rail | 1 Full-description invoice(s); 1 marked paid | Single Full membership invoice candidate | Candidate invoices: 200007688 | Nominal-code match unverified</v>
      </c>
      <c r="V78" t="str" s="2">
        <v>6/9/27</v>
      </c>
      <c r="W78" t="str" s="2">
        <v>b59692c9-07b0-469d-9f6e-9d314a270926</v>
      </c>
      <c r="X78" t="str" s="2">
        <v>annual</v>
      </c>
      <c r="Y78" t="str" s="3">
        <v/>
      </c>
      <c r="Z78" t="str" s="3">
        <v/>
      </c>
    </row>
    <row r="79" ht="60" customHeight="1">
      <c r="A79" t="str" s="2">
        <v>775b2d21-d257-48cc-966f-e66b1e9b451b</v>
      </c>
      <c r="B79" t="str" s="2">
        <v>John Buscombe</v>
      </c>
      <c r="C79" t="str" s="2">
        <v>jrb.wjnm@googlemail.com</v>
      </c>
      <c r="D79" t="str" s="2">
        <v>Full</v>
      </c>
      <c r="E79" t="str" s="2">
        <v>2026-2027 Full member</v>
      </c>
      <c r="F79" t="str" s="3">
        <v/>
      </c>
      <c r="G79" t="str" s="3">
        <v/>
      </c>
      <c r="H79" t="str" s="3">
        <v/>
      </c>
      <c r="I79" t="str" s="3">
        <v/>
      </c>
      <c r="J79" t="str" s="3">
        <v/>
      </c>
      <c r="K79" t="str" s="3">
        <v/>
      </c>
      <c r="L79" t="str" s="3">
        <v/>
      </c>
      <c r="M79" t="str" s="3">
        <v/>
      </c>
      <c r="N79" t="str" s="3">
        <v/>
      </c>
      <c r="O79" t="str" s="3">
        <v/>
      </c>
      <c r="P79" t="str" s="3">
        <v/>
      </c>
      <c r="Q79" t="str" s="3">
        <v/>
      </c>
      <c r="R79" t="str" s="3">
        <v/>
      </c>
      <c r="S79" t="str" s="3">
        <v>No</v>
      </c>
      <c r="T79" t="str" s="2">
        <v>Enter supported start date; Resolve imported date format and enter renewal date; Confirm term fee, VAT and currency; Confirm payment method, frequency and status; Record supporting evidence; check invoice/mandate references</v>
      </c>
      <c r="U79" t="str" s="2">
        <v>Unknown — no verified card/upfront rail | 0 Full-description invoice(s); 0 marked paid | No Full membership description candidate | Nominal-code match unverified</v>
      </c>
      <c r="V79" t="str" s="2">
        <v>10/9/26</v>
      </c>
      <c r="W79" t="str" s="2">
        <v>b59692c9-07b0-469d-9f6e-9d314a270926</v>
      </c>
      <c r="X79" t="str" s="2">
        <v>annual</v>
      </c>
      <c r="Y79" t="str" s="3">
        <v/>
      </c>
      <c r="Z79" t="str" s="3">
        <v/>
      </c>
    </row>
    <row r="80" ht="60" customHeight="1">
      <c r="A80" t="str" s="2">
        <v>880d1d25-4014-4150-b831-c6a73f46b61b</v>
      </c>
      <c r="B80" t="str" s="2">
        <v>John Dickson</v>
      </c>
      <c r="C80" t="str" s="2">
        <v>john.dickson2@nhs.net</v>
      </c>
      <c r="D80" t="str" s="2">
        <v>Full</v>
      </c>
      <c r="E80" t="str" s="2">
        <v>2026-2027 Full member</v>
      </c>
      <c r="F80" t="str" s="3">
        <v/>
      </c>
      <c r="G80" t="str" s="3">
        <v/>
      </c>
      <c r="H80" t="str" s="3">
        <v/>
      </c>
      <c r="I80" t="str" s="3">
        <v/>
      </c>
      <c r="J80" t="str" s="3">
        <v/>
      </c>
      <c r="K80" t="str" s="3">
        <v/>
      </c>
      <c r="L80" t="str" s="3">
        <v/>
      </c>
      <c r="M80" t="str" s="3">
        <v/>
      </c>
      <c r="N80" t="str" s="3">
        <v>CU00426E8PNXX5</v>
      </c>
      <c r="O80" t="str" s="3">
        <v>MD00330X7SPAJY</v>
      </c>
      <c r="P80" t="str" s="3">
        <v/>
      </c>
      <c r="Q80" t="str" s="3">
        <v/>
      </c>
      <c r="R80" t="str" s="3">
        <v/>
      </c>
      <c r="S80" t="str" s="3">
        <v>No</v>
      </c>
      <c r="T80" t="str" s="2">
        <v>Enter supported start date; Enter renewal date; Confirm term fee, VAT and currency; Confirm payment method, frequency and status; Record supporting evidence; check invoice/mandate references</v>
      </c>
      <c r="U80" t="str" s="2">
        <v>GoCardless — verified payment(s) for listed invoice(s) | 12 Full-description invoice(s); 12 marked paid | Recurring series across distinct months; annual term unproven | Candidate invoices: INV-8802; INV-8442; INV-8077; INV-7775; INV-7186; INV-6861; INV-6639; INV-6285; INV-5763; INV-5599; INV-5096; INV-4944 | Nominal-code match unverified</v>
      </c>
      <c r="V80" t="str" s="2">
        <v/>
      </c>
      <c r="W80" t="str" s="2">
        <v>b59692c9-07b0-469d-9f6e-9d314a270926</v>
      </c>
      <c r="X80" t="str" s="2">
        <v>annual</v>
      </c>
      <c r="Y80" t="str" s="3">
        <v/>
      </c>
      <c r="Z80" t="str" s="3">
        <v/>
      </c>
    </row>
    <row r="81" ht="60" customHeight="1">
      <c r="A81" t="str" s="2">
        <v>36f3eb92-7524-5ab3-a362-decaa5f0c7b9</v>
      </c>
      <c r="B81" t="str" s="2">
        <v>John Thompson</v>
      </c>
      <c r="C81" t="str" s="2">
        <v>john.thompson@mbht.nhs.uk</v>
      </c>
      <c r="D81" t="str" s="2">
        <v>Full</v>
      </c>
      <c r="E81" t="str" s="2">
        <v>2026-2027 Full member</v>
      </c>
      <c r="F81" t="str" s="3">
        <v/>
      </c>
      <c r="G81" t="str" s="3">
        <v/>
      </c>
      <c r="H81" t="str" s="3">
        <v/>
      </c>
      <c r="I81" t="str" s="3">
        <v/>
      </c>
      <c r="J81" t="str" s="3">
        <v/>
      </c>
      <c r="K81" t="str" s="3">
        <v/>
      </c>
      <c r="L81" t="str" s="3">
        <v/>
      </c>
      <c r="M81" t="str" s="3">
        <v/>
      </c>
      <c r="N81" t="str" s="3">
        <v>CU00426ECXJQC5</v>
      </c>
      <c r="O81" t="str" s="3">
        <v>MD00330XBZREJX</v>
      </c>
      <c r="P81" t="str" s="3">
        <v/>
      </c>
      <c r="Q81" t="str" s="3">
        <v/>
      </c>
      <c r="R81" t="str" s="3">
        <v/>
      </c>
      <c r="S81" t="str" s="3">
        <v>No</v>
      </c>
      <c r="T81" t="str" s="2">
        <v>Enter supported start date; Enter renewal date; Confirm term fee, VAT and currency; Confirm payment method, frequency and status; Record supporting evidence; check invoice/mandate references</v>
      </c>
      <c r="U81" t="str" s="2">
        <v>GoCardless — verified payment(s) for listed invoice(s) | 12 Full-description invoice(s); 12 marked paid | Recurring series across distinct months; annual term unproven | Candidate invoices: INV-8672; INV-8412; INV-7939; INV-7692; INV-7310; INV-6992; INV-6489; INV-6156; INV-5668; INV-5460; INV-5212; INV-4804 | Nominal-code match unverified</v>
      </c>
      <c r="V81" t="str" s="2">
        <v/>
      </c>
      <c r="W81" t="str" s="2">
        <v>b59692c9-07b0-469d-9f6e-9d314a270926</v>
      </c>
      <c r="X81" t="str" s="2">
        <v>annual</v>
      </c>
      <c r="Y81" t="str" s="3">
        <v/>
      </c>
      <c r="Z81" t="str" s="3">
        <v/>
      </c>
    </row>
    <row r="82" ht="60" customHeight="1">
      <c r="A82" t="str" s="2">
        <v>ca635c15-9e19-4d25-b29e-3690c90b970b</v>
      </c>
      <c r="B82" t="str" s="2">
        <v>Jonathan Harris</v>
      </c>
      <c r="C82" t="str" s="2">
        <v>thescandoc@gmail.com</v>
      </c>
      <c r="D82" t="str" s="2">
        <v>Full</v>
      </c>
      <c r="E82" t="str" s="2">
        <v>2026-2027 Full member</v>
      </c>
      <c r="F82" t="str" s="3">
        <v/>
      </c>
      <c r="G82" t="str" s="3">
        <v/>
      </c>
      <c r="H82" t="str" s="3">
        <v/>
      </c>
      <c r="I82" t="str" s="3">
        <v/>
      </c>
      <c r="J82" t="str" s="3">
        <v/>
      </c>
      <c r="K82" t="str" s="3">
        <v/>
      </c>
      <c r="L82" t="str" s="3">
        <v/>
      </c>
      <c r="M82" t="str" s="3">
        <v/>
      </c>
      <c r="N82" t="str" s="3">
        <v>CU00426ECBM69E</v>
      </c>
      <c r="O82" t="str" s="3">
        <v>MD00330XBFDN9F</v>
      </c>
      <c r="P82" t="str" s="3">
        <v/>
      </c>
      <c r="Q82" t="str" s="3">
        <v/>
      </c>
      <c r="R82" t="str" s="3">
        <v/>
      </c>
      <c r="S82" t="str" s="3">
        <v>No</v>
      </c>
      <c r="T82" t="str" s="2">
        <v>Enter supported start date; Enter renewal date; Confirm term fee, VAT and currency; Confirm payment method, frequency and status; Record supporting evidence; check invoice/mandate references</v>
      </c>
      <c r="U82" t="str" s="2">
        <v>GoCardless — verified payment(s) for listed invoice(s) | 12 Full-description invoice(s); 12 marked paid | Recurring series across distinct months; annual term unproven | Candidate invoices: INV-8779; INV-8364; INV-8056; INV-7559; INV-7157; INV-6828; INV-6615; INV-6261; INV-5735; INV-5655; INV-5066; INV-4922 | Nominal-code match unverified</v>
      </c>
      <c r="V82" t="str" s="2">
        <v/>
      </c>
      <c r="W82" t="str" s="2">
        <v>b59692c9-07b0-469d-9f6e-9d314a270926</v>
      </c>
      <c r="X82" t="str" s="2">
        <v>annual</v>
      </c>
      <c r="Y82" t="str" s="3">
        <v/>
      </c>
      <c r="Z82" t="str" s="3">
        <v/>
      </c>
    </row>
    <row r="83" ht="60" customHeight="1">
      <c r="A83" t="str" s="2">
        <v>c10b5b44-01b7-473b-ad33-721613ac6388</v>
      </c>
      <c r="B83" t="str" s="2">
        <v>Julian Williams</v>
      </c>
      <c r="C83" t="str" s="2">
        <v>julian.williams@uhs.nhs.uk</v>
      </c>
      <c r="D83" t="str" s="2">
        <v>Full</v>
      </c>
      <c r="E83" t="str" s="2">
        <v>2026-2027 Full member</v>
      </c>
      <c r="F83" t="str" s="3">
        <v/>
      </c>
      <c r="G83" t="str" s="3">
        <v/>
      </c>
      <c r="H83" t="str" s="3">
        <v/>
      </c>
      <c r="I83" t="str" s="3">
        <v/>
      </c>
      <c r="J83" t="str" s="3">
        <v/>
      </c>
      <c r="K83" t="str" s="3">
        <v/>
      </c>
      <c r="L83" t="str" s="3">
        <v/>
      </c>
      <c r="M83" t="str" s="3">
        <v/>
      </c>
      <c r="N83" t="str" s="3">
        <v>CU00426ED5M837</v>
      </c>
      <c r="O83" t="str" s="3">
        <v>MD00330XC7YHE7</v>
      </c>
      <c r="P83" t="str" s="3">
        <v/>
      </c>
      <c r="Q83" t="str" s="3">
        <v/>
      </c>
      <c r="R83" t="str" s="3">
        <v/>
      </c>
      <c r="S83" t="str" s="3">
        <v>No</v>
      </c>
      <c r="T83" t="str" s="2">
        <v>Enter supported start date; Enter renewal date; Confirm term fee, VAT and currency; Confirm payment method, frequency and status; Record supporting evidence; check invoice/mandate references</v>
      </c>
      <c r="U83" t="str" s="2">
        <v>GoCardless — verified payment(s) for listed invoice(s) | 12 Full-description invoice(s); 12 marked paid | Recurring series across distinct months; annual term unproven | Candidate invoices: INV-8628; INV-8436; INV-8151; INV-7801; INV-7437; INV-6976; INV-6661; INV-6342; INV-5858; INV-5645; INV-5190; INV-4993 | Nominal-code match unverified</v>
      </c>
      <c r="V83" t="str" s="2">
        <v/>
      </c>
      <c r="W83" t="str" s="2">
        <v>b59692c9-07b0-469d-9f6e-9d314a270926</v>
      </c>
      <c r="X83" t="str" s="2">
        <v>annual</v>
      </c>
      <c r="Y83" t="str" s="3">
        <v/>
      </c>
      <c r="Z83" t="str" s="3">
        <v/>
      </c>
    </row>
    <row r="84" ht="60" customHeight="1">
      <c r="A84" t="str" s="2">
        <v>2e8d5cc5-c6da-4c4b-81eb-875853938f2d</v>
      </c>
      <c r="B84" t="str" s="2">
        <v>Julie Speakman</v>
      </c>
      <c r="C84" t="str" s="2">
        <v>julie.speakman2@nhs.net</v>
      </c>
      <c r="D84" t="str" s="2">
        <v>Full</v>
      </c>
      <c r="E84" t="str" s="2">
        <v>2026-2027 Full member</v>
      </c>
      <c r="F84" t="str" s="3">
        <v/>
      </c>
      <c r="G84" t="str" s="3">
        <v/>
      </c>
      <c r="H84" t="str" s="3">
        <v/>
      </c>
      <c r="I84" t="str" s="3">
        <v/>
      </c>
      <c r="J84" t="str" s="3">
        <v/>
      </c>
      <c r="K84" t="str" s="3">
        <v/>
      </c>
      <c r="L84" t="str" s="3">
        <v/>
      </c>
      <c r="M84" t="str" s="3">
        <v/>
      </c>
      <c r="N84" t="str" s="3">
        <v>CU00426ECY375Y</v>
      </c>
      <c r="O84" t="str" s="3">
        <v>MD00330XC0CN3Q</v>
      </c>
      <c r="P84" t="str" s="3">
        <v/>
      </c>
      <c r="Q84" t="str" s="3">
        <v/>
      </c>
      <c r="R84" t="str" s="3">
        <v/>
      </c>
      <c r="S84" t="str" s="3">
        <v>No</v>
      </c>
      <c r="T84" t="str" s="2">
        <v>Enter supported start date; Enter renewal date; Confirm term fee, VAT and currency; Confirm payment method, frequency and status; Record supporting evidence; check invoice/mandate references</v>
      </c>
      <c r="U84" t="str" s="2">
        <v>GoCardless — verified payment(s) for listed invoice(s) | 12 Full-description invoice(s); 12 marked paid | Recurring series across distinct months; annual term unproven | Candidate invoices: INV-8531; INV-8399; INV-7952; INV-7468; INV-7099; INV-6746; INV-6519; INV-6168; INV-5673; INV-5472; INV-5009; INV-4817 | Nominal-code match unverified</v>
      </c>
      <c r="V84" t="str" s="2">
        <v/>
      </c>
      <c r="W84" t="str" s="2">
        <v>b59692c9-07b0-469d-9f6e-9d314a270926</v>
      </c>
      <c r="X84" t="str" s="2">
        <v>annual</v>
      </c>
      <c r="Y84" t="str" s="3">
        <v/>
      </c>
      <c r="Z84" t="str" s="3">
        <v/>
      </c>
    </row>
    <row r="85" ht="60" customHeight="1">
      <c r="A85" t="str" s="2">
        <v>bdfff635-111e-4cc8-806c-0d3f044ecf39</v>
      </c>
      <c r="B85" t="str" s="2">
        <v>Karen Gannon</v>
      </c>
      <c r="C85" t="str" s="2">
        <v>karen.gannon1@nhs.net</v>
      </c>
      <c r="D85" t="str" s="2">
        <v>Full</v>
      </c>
      <c r="E85" t="str" s="2">
        <v>2026-2027 Full member</v>
      </c>
      <c r="F85" t="str" s="3">
        <v/>
      </c>
      <c r="G85" t="str" s="3">
        <v/>
      </c>
      <c r="H85" t="str" s="3">
        <v/>
      </c>
      <c r="I85" t="str" s="3">
        <v/>
      </c>
      <c r="J85" t="str" s="3">
        <v/>
      </c>
      <c r="K85" t="str" s="3">
        <v/>
      </c>
      <c r="L85" t="str" s="3">
        <v/>
      </c>
      <c r="M85" t="str" s="3">
        <v/>
      </c>
      <c r="N85" t="str" s="3">
        <v>CU00426E9G2J73</v>
      </c>
      <c r="O85" t="str" s="3">
        <v>MD00330X8KD009</v>
      </c>
      <c r="P85" t="str" s="3">
        <v/>
      </c>
      <c r="Q85" t="str" s="3">
        <v/>
      </c>
      <c r="R85" t="str" s="3">
        <v/>
      </c>
      <c r="S85" t="str" s="3">
        <v>No</v>
      </c>
      <c r="T85" t="str" s="2">
        <v>Enter supported start date; Enter renewal date; Confirm term fee, VAT and currency; Confirm payment method, frequency and status; Record supporting evidence; check invoice/mandate references</v>
      </c>
      <c r="U85" t="str" s="2">
        <v>GoCardless — verified payment(s) for listed invoice(s) | 12 Full-description invoice(s); 12 marked paid | Recurring series across distinct months; annual term unproven | Candidate invoices: INV-8787; INV-8378; INV-8065; INV-7770; INV-7396; INV-7049; INV-6623; INV-6270; INV-5961; INV-5582; INV-5303; INV-4931 | Nominal-code match unverified</v>
      </c>
      <c r="V85" t="str" s="2">
        <v/>
      </c>
      <c r="W85" t="str" s="2">
        <v>b59692c9-07b0-469d-9f6e-9d314a270926</v>
      </c>
      <c r="X85" t="str" s="2">
        <v>annual</v>
      </c>
      <c r="Y85" t="str" s="3">
        <v/>
      </c>
      <c r="Z85" t="str" s="3">
        <v/>
      </c>
    </row>
    <row r="86" ht="60" customHeight="1">
      <c r="A86" t="str" s="2">
        <v>42567597-c453-42fb-87b3-d554b66af497</v>
      </c>
      <c r="B86" t="str" s="2">
        <v>Katharine Orr</v>
      </c>
      <c r="C86" t="str" s="2">
        <v>katharine.orr@ggc.scot.nhs.uk</v>
      </c>
      <c r="D86" t="str" s="2">
        <v>Full</v>
      </c>
      <c r="E86" t="str" s="2">
        <v>2026-2027 Full member</v>
      </c>
      <c r="F86" t="str" s="3">
        <v/>
      </c>
      <c r="G86" t="str" s="3">
        <v/>
      </c>
      <c r="H86" t="str" s="3">
        <v/>
      </c>
      <c r="I86" t="str" s="3">
        <v/>
      </c>
      <c r="J86" t="str" s="3">
        <v/>
      </c>
      <c r="K86" t="str" s="3">
        <v/>
      </c>
      <c r="L86" t="str" s="3">
        <v/>
      </c>
      <c r="M86" t="str" s="3">
        <v/>
      </c>
      <c r="N86" t="str" s="3">
        <v>CU00426ECRNR38</v>
      </c>
      <c r="O86" t="str" s="3">
        <v>MD00330XBSZ9AG</v>
      </c>
      <c r="P86" t="str" s="3">
        <v/>
      </c>
      <c r="Q86" t="str" s="3">
        <v/>
      </c>
      <c r="R86" t="str" s="3">
        <v/>
      </c>
      <c r="S86" t="str" s="3">
        <v>No</v>
      </c>
      <c r="T86" t="str" s="2">
        <v>Enter supported start date; Enter renewal date; Confirm term fee, VAT and currency; Confirm payment method, frequency and status; Record supporting evidence; check invoice/mandate references</v>
      </c>
      <c r="U86" t="str" s="2">
        <v>GoCardless candidate — active mandate only | 0 Full-description invoice(s); 0 marked paid | No Full membership description candidate | Nominal-code match unverified</v>
      </c>
      <c r="V86" t="str" s="2">
        <v/>
      </c>
      <c r="W86" t="str" s="2">
        <v>b59692c9-07b0-469d-9f6e-9d314a270926</v>
      </c>
      <c r="X86" t="str" s="2">
        <v>annual</v>
      </c>
      <c r="Y86" t="str" s="3">
        <v/>
      </c>
      <c r="Z86" t="str" s="3">
        <v/>
      </c>
    </row>
    <row r="87" ht="60" customHeight="1">
      <c r="A87" t="str" s="2">
        <v>b2727804-3fc4-445f-9bae-49526aba7365</v>
      </c>
      <c r="B87" t="str" s="2">
        <v>Katherine Ordidge</v>
      </c>
      <c r="C87" t="str" s="2">
        <v>katherine.ordidge@nhs.net</v>
      </c>
      <c r="D87" t="str" s="2">
        <v>Full</v>
      </c>
      <c r="E87" t="str" s="2">
        <v>2026-2027 Full member</v>
      </c>
      <c r="F87" t="str" s="3">
        <v/>
      </c>
      <c r="G87" t="str" s="3">
        <v>2027-02-26</v>
      </c>
      <c r="H87" t="str" s="3">
        <v/>
      </c>
      <c r="I87" t="str" s="3">
        <v/>
      </c>
      <c r="J87" t="str" s="3">
        <v/>
      </c>
      <c r="K87" t="str" s="3">
        <v/>
      </c>
      <c r="L87" t="str" s="3">
        <v/>
      </c>
      <c r="M87" t="str" s="3">
        <v/>
      </c>
      <c r="N87" t="str" s="3">
        <v/>
      </c>
      <c r="O87" t="str" s="3">
        <v/>
      </c>
      <c r="P87" t="str" s="3">
        <v/>
      </c>
      <c r="Q87" t="str" s="3">
        <v/>
      </c>
      <c r="R87" t="str" s="3">
        <v/>
      </c>
      <c r="S87" t="str" s="3">
        <v>No</v>
      </c>
      <c r="T87" t="str" s="2">
        <v>Enter supported start date; Confirm prefilled renewal date; Confirm term fee, VAT and currency; Confirm payment method, frequency and status; Record supporting evidence; check invoice/mandate references</v>
      </c>
      <c r="U87" t="str" s="2">
        <v>Unknown — no verified card/upfront rail | 1 Full-description invoice(s); 1 marked paid | Single Full membership invoice candidate | Candidate invoices: 200007714 | Nominal-code match unverified</v>
      </c>
      <c r="V87" t="str" s="2">
        <v>2/26/27</v>
      </c>
      <c r="W87" t="str" s="2">
        <v>b59692c9-07b0-469d-9f6e-9d314a270926</v>
      </c>
      <c r="X87" t="str" s="2">
        <v>annual</v>
      </c>
      <c r="Y87" t="str" s="3">
        <v/>
      </c>
      <c r="Z87" t="str" s="3">
        <v/>
      </c>
    </row>
    <row r="88" ht="60" customHeight="1">
      <c r="A88" t="str" s="2">
        <v>101a7163-c38c-50e4-a2a5-026bfaf2e8d7</v>
      </c>
      <c r="B88" t="str" s="2">
        <v>Katrina Cockburn</v>
      </c>
      <c r="C88" t="str" s="2">
        <v>katrina.cockburn@nhs.net</v>
      </c>
      <c r="D88" t="str" s="2">
        <v>Full</v>
      </c>
      <c r="E88" t="str" s="2">
        <v>2026-2027 Full member</v>
      </c>
      <c r="F88" t="str" s="3">
        <v/>
      </c>
      <c r="G88" t="str" s="3">
        <v/>
      </c>
      <c r="H88" t="str" s="3">
        <v/>
      </c>
      <c r="I88" t="str" s="3">
        <v/>
      </c>
      <c r="J88" t="str" s="3">
        <v/>
      </c>
      <c r="K88" t="str" s="3">
        <v/>
      </c>
      <c r="L88" t="str" s="3">
        <v/>
      </c>
      <c r="M88" t="str" s="3">
        <v/>
      </c>
      <c r="N88" t="str" s="3">
        <v>CU00426EE2R8F8</v>
      </c>
      <c r="O88" t="str" s="3">
        <v>MD00330XD3MA25</v>
      </c>
      <c r="P88" t="str" s="3">
        <v/>
      </c>
      <c r="Q88" t="str" s="3">
        <v/>
      </c>
      <c r="R88" t="str" s="3">
        <v/>
      </c>
      <c r="S88" t="str" s="3">
        <v>No</v>
      </c>
      <c r="T88" t="str" s="2">
        <v>Enter supported start date; Enter renewal date; Confirm term fee, VAT and currency; Confirm payment method, frequency and status; Record supporting evidence; check invoice/mandate references</v>
      </c>
      <c r="U88" t="str" s="2">
        <v>GoCardless — verified payment(s) for listed invoice(s) | 12 Full-description invoice(s); 12 marked paid | Recurring series across distinct months; annual term unproven | Candidate invoices: INV-8582; INV-8264; INV-7854; INV-7609; INV-7194; INV-6870; INV-6426; INV-6066; INV-5772; INV-5375; INV-5105; INV-4721 | Nominal-code match unverified</v>
      </c>
      <c r="V88" t="str" s="2">
        <v/>
      </c>
      <c r="W88" t="str" s="2">
        <v>b59692c9-07b0-469d-9f6e-9d314a270926</v>
      </c>
      <c r="X88" t="str" s="2">
        <v>annual</v>
      </c>
      <c r="Y88" t="str" s="3">
        <v/>
      </c>
      <c r="Z88" t="str" s="3">
        <v/>
      </c>
    </row>
    <row r="89" ht="60" customHeight="1">
      <c r="A89" t="str" s="2">
        <v>03b493b9-d132-4596-8f4a-cd3df626226d</v>
      </c>
      <c r="B89" t="str" s="2">
        <v>Kelley Maria Ferreira</v>
      </c>
      <c r="C89" t="str" s="2">
        <v>kelley.ferreira@npl.co.uk</v>
      </c>
      <c r="D89" t="str" s="2">
        <v>Full</v>
      </c>
      <c r="E89" t="str" s="2">
        <v>2026-2027 Full member</v>
      </c>
      <c r="F89" t="str" s="3">
        <v/>
      </c>
      <c r="G89" t="str" s="3">
        <v>2027-02-20</v>
      </c>
      <c r="H89" t="str" s="3">
        <v/>
      </c>
      <c r="I89" t="str" s="3">
        <v/>
      </c>
      <c r="J89" t="str" s="3">
        <v/>
      </c>
      <c r="K89" t="str" s="3">
        <v/>
      </c>
      <c r="L89" t="str" s="3">
        <v/>
      </c>
      <c r="M89" t="str" s="3">
        <v/>
      </c>
      <c r="N89" t="str" s="3">
        <v/>
      </c>
      <c r="O89" t="str" s="3">
        <v/>
      </c>
      <c r="P89" t="str" s="3">
        <v/>
      </c>
      <c r="Q89" t="str" s="3">
        <v/>
      </c>
      <c r="R89" t="str" s="3">
        <v/>
      </c>
      <c r="S89" t="str" s="3">
        <v>No</v>
      </c>
      <c r="T89" t="str" s="2">
        <v>Enter supported start date; Confirm prefilled renewal date; Confirm term fee, VAT and currency; Confirm payment method, frequency and status; Record supporting evidence; check invoice/mandate references</v>
      </c>
      <c r="U89" t="str" s="2">
        <v>Unknown — no verified card/upfront rail | 1 Full-description invoice(s); 1 marked paid | Single Full membership invoice candidate | Candidate invoices: 200007669 | Nominal-code match unverified</v>
      </c>
      <c r="V89" t="str" s="2">
        <v>2/20/27</v>
      </c>
      <c r="W89" t="str" s="2">
        <v>b59692c9-07b0-469d-9f6e-9d314a270926</v>
      </c>
      <c r="X89" t="str" s="2">
        <v>annual</v>
      </c>
      <c r="Y89" t="str" s="3">
        <v/>
      </c>
      <c r="Z89" t="str" s="3">
        <v/>
      </c>
    </row>
    <row r="90" ht="60" customHeight="1">
      <c r="A90" t="str" s="2">
        <v>ab77948e-3b3b-4e66-8712-bab69fc6ebf5</v>
      </c>
      <c r="B90" t="str" s="2">
        <v>Kieran Hamilton</v>
      </c>
      <c r="C90" t="str" s="2">
        <v>kieran.hamilton2@nhs.net</v>
      </c>
      <c r="D90" t="str" s="2">
        <v>Full</v>
      </c>
      <c r="E90" t="str" s="2">
        <v>2026-2027 Full member</v>
      </c>
      <c r="F90" t="str" s="3">
        <v/>
      </c>
      <c r="G90" t="str" s="3">
        <v/>
      </c>
      <c r="H90" t="str" s="3">
        <v/>
      </c>
      <c r="I90" t="str" s="3">
        <v/>
      </c>
      <c r="J90" t="str" s="3">
        <v/>
      </c>
      <c r="K90" t="str" s="3">
        <v/>
      </c>
      <c r="L90" t="str" s="3">
        <v/>
      </c>
      <c r="M90" t="str" s="3">
        <v/>
      </c>
      <c r="N90" t="str" s="3">
        <v/>
      </c>
      <c r="O90" t="str" s="3">
        <v/>
      </c>
      <c r="P90" t="str" s="3">
        <v/>
      </c>
      <c r="Q90" t="str" s="3">
        <v/>
      </c>
      <c r="R90" t="str" s="3">
        <v/>
      </c>
      <c r="S90" t="str" s="3">
        <v>No</v>
      </c>
      <c r="T90" t="str" s="2">
        <v>Enter supported start date; Resolve imported date format and enter renewal date; Confirm term fee, VAT and currency; Confirm payment method, frequency and status; Record supporting evidence; check invoice/mandate references</v>
      </c>
      <c r="U90" t="str" s="2">
        <v>Unknown — no verified card/upfront rail | 0 Full-description invoice(s); 0 marked paid | No Full membership description candidate | Nominal-code match unverified</v>
      </c>
      <c r="V90" t="str" s="2">
        <v>5/7/26</v>
      </c>
      <c r="W90" t="str" s="2">
        <v>b59692c9-07b0-469d-9f6e-9d314a270926</v>
      </c>
      <c r="X90" t="str" s="2">
        <v>annual</v>
      </c>
      <c r="Y90" t="str" s="3">
        <v/>
      </c>
      <c r="Z90" t="str" s="3">
        <v/>
      </c>
    </row>
    <row r="91" ht="60" customHeight="1">
      <c r="A91" t="str" s="2">
        <v>6fad1f17-783e-4e0e-90be-ba0d1b7bfa08</v>
      </c>
      <c r="B91" t="str" s="2">
        <v>Lefteris Livieratos</v>
      </c>
      <c r="C91" t="str" s="2">
        <v>lefteris.livieratos@nhs.net</v>
      </c>
      <c r="D91" t="str" s="2">
        <v>Full</v>
      </c>
      <c r="E91" t="str" s="2">
        <v>2026-2027 Full member</v>
      </c>
      <c r="F91" t="str" s="3">
        <v/>
      </c>
      <c r="G91" t="str" s="3">
        <v/>
      </c>
      <c r="H91" t="str" s="3">
        <v/>
      </c>
      <c r="I91" t="str" s="3">
        <v/>
      </c>
      <c r="J91" t="str" s="3">
        <v/>
      </c>
      <c r="K91" t="str" s="3">
        <v/>
      </c>
      <c r="L91" t="str" s="3">
        <v/>
      </c>
      <c r="M91" t="str" s="3">
        <v/>
      </c>
      <c r="N91" t="str" s="3">
        <v/>
      </c>
      <c r="O91" t="str" s="3">
        <v/>
      </c>
      <c r="P91" t="str" s="3">
        <v/>
      </c>
      <c r="Q91" t="str" s="3">
        <v/>
      </c>
      <c r="R91" t="str" s="3">
        <v/>
      </c>
      <c r="S91" t="str" s="3">
        <v>No</v>
      </c>
      <c r="T91" t="str" s="2">
        <v>Enter supported start date; Resolve imported date format and enter renewal date; Confirm term fee, VAT and currency; Confirm payment method, frequency and status; Record supporting evidence; check invoice/mandate references</v>
      </c>
      <c r="U91" t="str" s="2">
        <v>Unknown — no verified card/upfront rail | 1 Full-description invoice(s); 1 marked paid | Single Full membership invoice candidate | Candidate invoices: 300005190 | Nominal-code match unverified</v>
      </c>
      <c r="V91" t="str" s="2">
        <v>4/8/27</v>
      </c>
      <c r="W91" t="str" s="2">
        <v>b59692c9-07b0-469d-9f6e-9d314a270926</v>
      </c>
      <c r="X91" t="str" s="2">
        <v>annual</v>
      </c>
      <c r="Y91" t="str" s="3">
        <v/>
      </c>
      <c r="Z91" t="str" s="3">
        <v/>
      </c>
    </row>
    <row r="92" ht="60" customHeight="1">
      <c r="A92" t="str" s="2">
        <v>79cc3f7e-fe05-43ad-bad4-eeb9b7979137</v>
      </c>
      <c r="B92" t="str" s="2">
        <v>Leyla Garibay Quezada</v>
      </c>
      <c r="C92" t="str" s="2">
        <v>leyla.garibayquezada@ouh.nhs.uk</v>
      </c>
      <c r="D92" t="str" s="2">
        <v>Full</v>
      </c>
      <c r="E92" t="str" s="2">
        <v>2026-2027 Full member</v>
      </c>
      <c r="F92" t="str" s="3">
        <v/>
      </c>
      <c r="G92" t="str" s="3">
        <v>2026-05-23</v>
      </c>
      <c r="H92" t="str" s="3">
        <v/>
      </c>
      <c r="I92" t="str" s="3">
        <v/>
      </c>
      <c r="J92" t="str" s="3">
        <v/>
      </c>
      <c r="K92" t="str" s="3">
        <v/>
      </c>
      <c r="L92" t="str" s="3">
        <v/>
      </c>
      <c r="M92" t="str" s="3">
        <v/>
      </c>
      <c r="N92" t="str" s="3">
        <v/>
      </c>
      <c r="O92" t="str" s="3">
        <v/>
      </c>
      <c r="P92" t="str" s="3">
        <v/>
      </c>
      <c r="Q92" t="str" s="3">
        <v/>
      </c>
      <c r="R92" t="str" s="3">
        <v/>
      </c>
      <c r="S92" t="str" s="3">
        <v>No</v>
      </c>
      <c r="T92" t="str" s="2">
        <v>Enter supported start date; Confirm prefilled renewal date; Confirm term fee, VAT and currency; Confirm payment method, frequency and status; Record supporting evidence; check invoice/mandate references</v>
      </c>
      <c r="U92" t="str" s="2">
        <v>Unknown — no verified card/upfront rail | 0 Full-description invoice(s); 0 marked paid | No Full membership description candidate | Nominal-code match unverified</v>
      </c>
      <c r="V92" t="str" s="2">
        <v>5/23/26</v>
      </c>
      <c r="W92" t="str" s="2">
        <v>b59692c9-07b0-469d-9f6e-9d314a270926</v>
      </c>
      <c r="X92" t="str" s="2">
        <v>annual</v>
      </c>
      <c r="Y92" t="str" s="3">
        <v/>
      </c>
      <c r="Z92" t="str" s="3">
        <v/>
      </c>
    </row>
    <row r="93" ht="60" customHeight="1">
      <c r="A93" t="str" s="2">
        <v>3660c68f-1353-4d41-9425-1cafc3112a15</v>
      </c>
      <c r="B93" t="str" s="2">
        <v>Liisa Chang</v>
      </c>
      <c r="C93" t="str" s="2">
        <v>liisachang@doctors.org.uk</v>
      </c>
      <c r="D93" t="str" s="2">
        <v>Full</v>
      </c>
      <c r="E93" t="str" s="2">
        <v>2026-2027 Full member</v>
      </c>
      <c r="F93" t="str" s="3">
        <v/>
      </c>
      <c r="G93" t="str" s="3">
        <v/>
      </c>
      <c r="H93" t="str" s="3">
        <v/>
      </c>
      <c r="I93" t="str" s="3">
        <v/>
      </c>
      <c r="J93" t="str" s="3">
        <v/>
      </c>
      <c r="K93" t="str" s="3">
        <v/>
      </c>
      <c r="L93" t="str" s="3">
        <v/>
      </c>
      <c r="M93" t="str" s="3">
        <v/>
      </c>
      <c r="N93" t="str" s="3">
        <v/>
      </c>
      <c r="O93" t="str" s="3">
        <v/>
      </c>
      <c r="P93" t="str" s="3">
        <v/>
      </c>
      <c r="Q93" t="str" s="3">
        <v/>
      </c>
      <c r="R93" t="str" s="3">
        <v/>
      </c>
      <c r="S93" t="str" s="3">
        <v>No</v>
      </c>
      <c r="T93" t="str" s="2">
        <v>Enter supported start date; Enter renewal date; Confirm term fee, VAT and currency; Confirm payment method, frequency and status; Record supporting evidence; check invoice/mandate references</v>
      </c>
      <c r="U93" t="str" s="2">
        <v>GoCardless — verified payment(s) for listed invoice(s) | 11 Full-description invoice(s); 11 marked paid | Multiple Full membership invoice candidates; inspect invoice sheet | Candidate invoices: INV-8887; INV-8521; INV-8164; INV-7807; INV-7450; INV-7080; INV-6723; INV-6356; INV-5994; INV-5663; 300004756 | Nominal-code match unverified</v>
      </c>
      <c r="V93" t="str" s="2">
        <v/>
      </c>
      <c r="W93" t="str" s="2">
        <v>b59692c9-07b0-469d-9f6e-9d314a270926</v>
      </c>
      <c r="X93" t="str" s="2">
        <v>annual</v>
      </c>
      <c r="Y93" t="str" s="3">
        <v/>
      </c>
      <c r="Z93" t="str" s="3">
        <v/>
      </c>
    </row>
    <row r="94" ht="60" customHeight="1">
      <c r="A94" t="str" s="2">
        <v>ca24a246-4bd3-40ba-9db4-a39044c5a8ef</v>
      </c>
      <c r="B94" t="str" s="2">
        <v>Linda McCoy</v>
      </c>
      <c r="C94" t="str" s="2">
        <v>linda.mccoy@southerntrust.hscni.net</v>
      </c>
      <c r="D94" t="str" s="2">
        <v>Full</v>
      </c>
      <c r="E94" t="str" s="2">
        <v>2026-2027 Full member</v>
      </c>
      <c r="F94" t="str" s="3">
        <v/>
      </c>
      <c r="G94" t="str" s="3">
        <v>2026-07-22</v>
      </c>
      <c r="H94" t="str" s="3">
        <v/>
      </c>
      <c r="I94" t="str" s="3">
        <v/>
      </c>
      <c r="J94" t="str" s="3">
        <v/>
      </c>
      <c r="K94" t="str" s="3">
        <v/>
      </c>
      <c r="L94" t="str" s="3">
        <v/>
      </c>
      <c r="M94" t="str" s="3">
        <v/>
      </c>
      <c r="N94" t="str" s="3">
        <v/>
      </c>
      <c r="O94" t="str" s="3">
        <v/>
      </c>
      <c r="P94" t="str" s="3">
        <v/>
      </c>
      <c r="Q94" t="str" s="3">
        <v/>
      </c>
      <c r="R94" t="str" s="3">
        <v/>
      </c>
      <c r="S94" t="str" s="3">
        <v>No</v>
      </c>
      <c r="T94" t="str" s="2">
        <v>Enter supported start date; Confirm prefilled renewal date; Confirm term fee, VAT and currency; Confirm payment method, frequency and status; Record supporting evidence; check invoice/mandate references</v>
      </c>
      <c r="U94" t="str" s="2">
        <v>Unknown — no verified card/upfront rail | 0 Full-description invoice(s); 0 marked paid | No Full membership description candidate | Nominal-code match unverified</v>
      </c>
      <c r="V94" t="str" s="2">
        <v>7/22/26</v>
      </c>
      <c r="W94" t="str" s="2">
        <v>b59692c9-07b0-469d-9f6e-9d314a270926</v>
      </c>
      <c r="X94" t="str" s="2">
        <v>annual</v>
      </c>
      <c r="Y94" t="str" s="3">
        <v/>
      </c>
      <c r="Z94" t="str" s="3">
        <v/>
      </c>
    </row>
    <row r="95" ht="60" customHeight="1">
      <c r="A95" t="str" s="2">
        <v>38bca406-5692-4749-9a8f-9834468b5c22</v>
      </c>
      <c r="B95" t="str" s="2">
        <v>Lisa Rowley</v>
      </c>
      <c r="C95" t="str" s="2">
        <v>lisa.rowley@uhcw.nhs.uk</v>
      </c>
      <c r="D95" t="str" s="2">
        <v>Full</v>
      </c>
      <c r="E95" t="str" s="2">
        <v>2026-2027 Full member</v>
      </c>
      <c r="F95" t="str" s="3">
        <v/>
      </c>
      <c r="G95" t="str" s="3">
        <v/>
      </c>
      <c r="H95" t="str" s="3">
        <v/>
      </c>
      <c r="I95" t="str" s="3">
        <v/>
      </c>
      <c r="J95" t="str" s="3">
        <v/>
      </c>
      <c r="K95" t="str" s="3">
        <v/>
      </c>
      <c r="L95" t="str" s="3">
        <v/>
      </c>
      <c r="M95" t="str" s="3">
        <v/>
      </c>
      <c r="N95" t="str" s="3">
        <v>CU00426ECE6VD5</v>
      </c>
      <c r="O95" t="str" s="3">
        <v>MD00330XBG3K6H</v>
      </c>
      <c r="P95" t="str" s="3">
        <v/>
      </c>
      <c r="Q95" t="str" s="3">
        <v/>
      </c>
      <c r="R95" t="str" s="3">
        <v/>
      </c>
      <c r="S95" t="str" s="3">
        <v>No</v>
      </c>
      <c r="T95" t="str" s="2">
        <v>Enter supported start date; Enter renewal date; Confirm term fee, VAT and currency; Confirm payment method, frequency and status; Record supporting evidence; check invoice/mandate references</v>
      </c>
      <c r="U95" t="str" s="2">
        <v>GoCardless — verified payment(s) for listed invoice(s) | 12 Full-description invoice(s); 12 marked paid | Recurring series across distinct months; annual term unproven | Candidate invoices: INV-8698; INV-8241; INV-7968; INV-7477; INV-7333; INV-6754; INV-6535; INV-6183; INV-5679; INV-5490; INV-5012; INV-4833 | Nominal-code match unverified</v>
      </c>
      <c r="V95" t="str" s="2">
        <v/>
      </c>
      <c r="W95" t="str" s="2">
        <v>b59692c9-07b0-469d-9f6e-9d314a270926</v>
      </c>
      <c r="X95" t="str" s="2">
        <v>annual</v>
      </c>
      <c r="Y95" t="str" s="3">
        <v/>
      </c>
      <c r="Z95" t="str" s="3">
        <v/>
      </c>
    </row>
    <row r="96" ht="60" customHeight="1">
      <c r="A96" t="str" s="2">
        <v>5fa9895d-b5c7-4433-9816-4dd33729596e</v>
      </c>
      <c r="B96" t="str" s="2">
        <v>Louise Hartley</v>
      </c>
      <c r="C96" t="str" s="2">
        <v>louise.hartley@ggc.scot.nhs.uk</v>
      </c>
      <c r="D96" t="str" s="2">
        <v>Full</v>
      </c>
      <c r="E96" t="str" s="2">
        <v>2026-2027 Full member</v>
      </c>
      <c r="F96" t="str" s="3">
        <v/>
      </c>
      <c r="G96" t="str" s="3">
        <v>2027-03-20</v>
      </c>
      <c r="H96" t="str" s="3">
        <v/>
      </c>
      <c r="I96" t="str" s="3">
        <v/>
      </c>
      <c r="J96" t="str" s="3">
        <v/>
      </c>
      <c r="K96" t="str" s="3">
        <v/>
      </c>
      <c r="L96" t="str" s="3">
        <v/>
      </c>
      <c r="M96" t="str" s="3">
        <v/>
      </c>
      <c r="N96" t="str" s="3">
        <v/>
      </c>
      <c r="O96" t="str" s="3">
        <v/>
      </c>
      <c r="P96" t="str" s="3">
        <v/>
      </c>
      <c r="Q96" t="str" s="3">
        <v/>
      </c>
      <c r="R96" t="str" s="3">
        <v/>
      </c>
      <c r="S96" t="str" s="3">
        <v>No</v>
      </c>
      <c r="T96" t="str" s="2">
        <v>Enter supported start date; Confirm prefilled renewal date; Confirm term fee, VAT and currency; Confirm payment method, frequency and status; Record supporting evidence; check invoice/mandate references</v>
      </c>
      <c r="U96" t="str" s="2">
        <v>Unknown — no verified card/upfront rail | 1 Full-description invoice(s); 1 marked paid | Single Full membership invoice candidate | Candidate invoices: 200007959 | Nominal-code match unverified</v>
      </c>
      <c r="V96" t="str" s="2">
        <v>3/20/27</v>
      </c>
      <c r="W96" t="str" s="2">
        <v>b59692c9-07b0-469d-9f6e-9d314a270926</v>
      </c>
      <c r="X96" t="str" s="2">
        <v>annual</v>
      </c>
      <c r="Y96" t="str" s="3">
        <v/>
      </c>
      <c r="Z96" t="str" s="3">
        <v/>
      </c>
    </row>
    <row r="97" ht="60" customHeight="1">
      <c r="A97" t="str" s="2">
        <v>9940eae3-3217-47a1-87e9-6d78de0248bf</v>
      </c>
      <c r="B97" t="str" s="2">
        <v>Luke Bird</v>
      </c>
      <c r="C97" t="str" s="2">
        <v>l.d.bird@hotmail.co.uk</v>
      </c>
      <c r="D97" t="str" s="2">
        <v>Full</v>
      </c>
      <c r="E97" t="str" s="2">
        <v>2026-2027 Full member</v>
      </c>
      <c r="F97" t="str" s="3">
        <v/>
      </c>
      <c r="G97" t="str" s="3">
        <v>2027-03-26</v>
      </c>
      <c r="H97" t="str" s="3">
        <v/>
      </c>
      <c r="I97" t="str" s="3">
        <v/>
      </c>
      <c r="J97" t="str" s="3">
        <v/>
      </c>
      <c r="K97" t="str" s="3">
        <v/>
      </c>
      <c r="L97" t="str" s="3">
        <v/>
      </c>
      <c r="M97" t="str" s="3">
        <v/>
      </c>
      <c r="N97" t="str" s="3">
        <v/>
      </c>
      <c r="O97" t="str" s="3">
        <v/>
      </c>
      <c r="P97" t="str" s="3">
        <v/>
      </c>
      <c r="Q97" t="str" s="3">
        <v/>
      </c>
      <c r="R97" t="str" s="3">
        <v/>
      </c>
      <c r="S97" t="str" s="3">
        <v>No</v>
      </c>
      <c r="T97" t="str" s="2">
        <v>Enter supported start date; Confirm prefilled renewal date; Confirm term fee, VAT and currency; Confirm payment method, frequency and status; Record supporting evidence; check invoice/mandate references</v>
      </c>
      <c r="U97" t="str" s="2">
        <v>Unknown — no verified card/upfront rail | 1 Full-description invoice(s); 1 marked paid | Single Full membership invoice candidate | Candidate invoices: 200008044 | Nominal-code match unverified</v>
      </c>
      <c r="V97" t="str" s="2">
        <v>3/26/27</v>
      </c>
      <c r="W97" t="str" s="2">
        <v>b59692c9-07b0-469d-9f6e-9d314a270926</v>
      </c>
      <c r="X97" t="str" s="2">
        <v>annual</v>
      </c>
      <c r="Y97" t="str" s="3">
        <v/>
      </c>
      <c r="Z97" t="str" s="3">
        <v/>
      </c>
    </row>
    <row r="98" ht="60" customHeight="1">
      <c r="A98" t="str" s="2">
        <v>02d6ad5c-68aa-455f-9937-576e37462d6b</v>
      </c>
      <c r="B98" t="str" s="2">
        <v>Maggie Cooper</v>
      </c>
      <c r="C98" t="str" s="2">
        <v>runmaggiecooper@yahoo.co.uk</v>
      </c>
      <c r="D98" t="str" s="2">
        <v>Full</v>
      </c>
      <c r="E98" t="str" s="2">
        <v>2026-2027 Full member</v>
      </c>
      <c r="F98" t="str" s="3">
        <v/>
      </c>
      <c r="G98" t="str" s="3">
        <v>2026-10-20</v>
      </c>
      <c r="H98" t="str" s="3">
        <v/>
      </c>
      <c r="I98" t="str" s="3">
        <v/>
      </c>
      <c r="J98" t="str" s="3">
        <v/>
      </c>
      <c r="K98" t="str" s="3">
        <v/>
      </c>
      <c r="L98" t="str" s="3">
        <v/>
      </c>
      <c r="M98" t="str" s="3">
        <v/>
      </c>
      <c r="N98" t="str" s="3">
        <v/>
      </c>
      <c r="O98" t="str" s="3">
        <v/>
      </c>
      <c r="P98" t="str" s="3">
        <v/>
      </c>
      <c r="Q98" t="str" s="3">
        <v/>
      </c>
      <c r="R98" t="str" s="3">
        <v/>
      </c>
      <c r="S98" t="str" s="3">
        <v>No</v>
      </c>
      <c r="T98" t="str" s="2">
        <v>Enter supported start date; Confirm prefilled renewal date; Confirm term fee, VAT and currency; Confirm payment method, frequency and status; Record supporting evidence; check invoice/mandate references</v>
      </c>
      <c r="U98" t="str" s="2">
        <v>Unknown — no verified card/upfront rail | 1 Full-description invoice(s); 1 marked paid | Single Full membership invoice candidate | Candidate invoices: 300004671 | Nominal-code match unverified</v>
      </c>
      <c r="V98" t="str" s="2">
        <v>10/20/26</v>
      </c>
      <c r="W98" t="str" s="2">
        <v>b59692c9-07b0-469d-9f6e-9d314a270926</v>
      </c>
      <c r="X98" t="str" s="2">
        <v>annual</v>
      </c>
      <c r="Y98" t="str" s="3">
        <v/>
      </c>
      <c r="Z98" t="str" s="3">
        <v/>
      </c>
    </row>
    <row r="99" ht="60" customHeight="1">
      <c r="A99" t="str" s="2">
        <v>d4f657b4-1ffa-4bc0-a851-d4ab0f7fc502</v>
      </c>
      <c r="B99" t="str" s="2">
        <v>Manil Subesinghe</v>
      </c>
      <c r="C99" t="str" s="2">
        <v>manil.subesinghe@gmail.com</v>
      </c>
      <c r="D99" t="str" s="2">
        <v>Full</v>
      </c>
      <c r="E99" t="str" s="2">
        <v>2026-2027 Full member</v>
      </c>
      <c r="F99" t="str" s="3">
        <v/>
      </c>
      <c r="G99" t="str" s="3">
        <v/>
      </c>
      <c r="H99" t="str" s="3">
        <v/>
      </c>
      <c r="I99" t="str" s="3">
        <v/>
      </c>
      <c r="J99" t="str" s="3">
        <v/>
      </c>
      <c r="K99" t="str" s="3">
        <v/>
      </c>
      <c r="L99" t="str" s="3">
        <v/>
      </c>
      <c r="M99" t="str" s="3">
        <v/>
      </c>
      <c r="N99" t="str" s="3">
        <v>CU00426EB4P9XX</v>
      </c>
      <c r="O99" t="str" s="3">
        <v>MD00330XA64QSB</v>
      </c>
      <c r="P99" t="str" s="3">
        <v/>
      </c>
      <c r="Q99" t="str" s="3">
        <v/>
      </c>
      <c r="R99" t="str" s="3">
        <v/>
      </c>
      <c r="S99" t="str" s="3">
        <v>No</v>
      </c>
      <c r="T99" t="str" s="2">
        <v>Enter supported start date; Enter renewal date; Confirm term fee, VAT and currency; Confirm payment method, frequency and status; Record supporting evidence; check invoice/mandate references</v>
      </c>
      <c r="U99" t="str" s="2">
        <v>GoCardless — verified payment(s) for listed invoice(s) | 12 Full-description invoice(s); 12 marked paid | Recurring series across distinct months; annual term unproven | Candidate invoices: INV-8677; INV-8407; INV-7944; INV-7677; INV-7315; INV-6743; INV-6503; INV-6160; INV-5882; INV-5464; INV-5217; INV-4809 | Nominal-code match unverified</v>
      </c>
      <c r="V99" t="str" s="2">
        <v/>
      </c>
      <c r="W99" t="str" s="2">
        <v>b59692c9-07b0-469d-9f6e-9d314a270926</v>
      </c>
      <c r="X99" t="str" s="2">
        <v>annual</v>
      </c>
      <c r="Y99" t="str" s="3">
        <v/>
      </c>
      <c r="Z99" t="str" s="3">
        <v/>
      </c>
    </row>
    <row r="100" ht="60" customHeight="1">
      <c r="A100" t="str" s="2">
        <v>1052ea90-c996-48ed-98fb-7bd847b83b6e</v>
      </c>
      <c r="B100" t="str" s="2">
        <v>Marcus Rault</v>
      </c>
      <c r="C100" t="str" s="2">
        <v>marcus.rault@gmail.com</v>
      </c>
      <c r="D100" t="str" s="2">
        <v>Full</v>
      </c>
      <c r="E100" t="str" s="2">
        <v>2026-2027 Full member</v>
      </c>
      <c r="F100" t="str" s="3">
        <v/>
      </c>
      <c r="G100" t="str" s="3">
        <v/>
      </c>
      <c r="H100" t="str" s="3">
        <v/>
      </c>
      <c r="I100" t="str" s="3">
        <v/>
      </c>
      <c r="J100" t="str" s="3">
        <v/>
      </c>
      <c r="K100" t="str" s="3">
        <v/>
      </c>
      <c r="L100" t="str" s="3">
        <v/>
      </c>
      <c r="M100" t="str" s="3">
        <v/>
      </c>
      <c r="N100" t="str" s="3">
        <v>CU00426E8RAPYK</v>
      </c>
      <c r="O100" t="str" s="3">
        <v>MD00330X7VMQDB</v>
      </c>
      <c r="P100" t="str" s="3">
        <v/>
      </c>
      <c r="Q100" t="str" s="3">
        <v/>
      </c>
      <c r="R100" t="str" s="3">
        <v/>
      </c>
      <c r="S100" t="str" s="3">
        <v>No</v>
      </c>
      <c r="T100" t="str" s="2">
        <v>Enter supported start date; Enter renewal date; Confirm term fee, VAT and currency; Confirm payment method, frequency and status; Record supporting evidence; check invoice/mandate references</v>
      </c>
      <c r="U100" t="str" s="2">
        <v>GoCardless — verified payment(s) for listed invoice(s) | 12 Full-description invoice(s); 12 marked paid | Recurring series across distinct months; annual term unproven | Candidate invoices: INV-8536; INV-8372; INV-7977; INV-7482; INV-7108; INV-6760; INV-6542; INV-6347; INV-5683; INV-5499; INV-5015; INV-4840 | Nominal-code match unverified</v>
      </c>
      <c r="V100" t="str" s="2">
        <v/>
      </c>
      <c r="W100" t="str" s="2">
        <v>b59692c9-07b0-469d-9f6e-9d314a270926</v>
      </c>
      <c r="X100" t="str" s="2">
        <v>annual</v>
      </c>
      <c r="Y100" t="str" s="3">
        <v/>
      </c>
      <c r="Z100" t="str" s="3">
        <v/>
      </c>
    </row>
    <row r="101" ht="60" customHeight="1">
      <c r="A101" t="str" s="2">
        <v>dc7452a5-ade5-4b79-9758-30c4480b78f1</v>
      </c>
      <c r="B101" t="str" s="2">
        <v>Marcus Trautner</v>
      </c>
      <c r="C101" t="str" s="2">
        <v>marcus.trautner@ntlworld.com</v>
      </c>
      <c r="D101" t="str" s="2">
        <v>Full</v>
      </c>
      <c r="E101" t="str" s="2">
        <v>2026-2027 Full member</v>
      </c>
      <c r="F101" t="str" s="3">
        <v/>
      </c>
      <c r="G101" t="str" s="3">
        <v/>
      </c>
      <c r="H101" t="str" s="3">
        <v/>
      </c>
      <c r="I101" t="str" s="3">
        <v/>
      </c>
      <c r="J101" t="str" s="3">
        <v/>
      </c>
      <c r="K101" t="str" s="3">
        <v/>
      </c>
      <c r="L101" t="str" s="3">
        <v/>
      </c>
      <c r="M101" t="str" s="3">
        <v/>
      </c>
      <c r="N101" t="str" s="3">
        <v>CU00426EDEY0XH</v>
      </c>
      <c r="O101" t="str" s="3">
        <v>MD00330XCHC2Z7</v>
      </c>
      <c r="P101" t="str" s="3">
        <v/>
      </c>
      <c r="Q101" t="str" s="3">
        <v/>
      </c>
      <c r="R101" t="str" s="3">
        <v/>
      </c>
      <c r="S101" t="str" s="3">
        <v>No</v>
      </c>
      <c r="T101" t="str" s="2">
        <v>Enter supported start date; Enter renewal date; Confirm term fee, VAT and currency; Confirm payment method, frequency and status; Record supporting evidence; check invoice/mandate references</v>
      </c>
      <c r="U101" t="str" s="2">
        <v>GoCardless — verified payment(s) for listed invoice(s) | 12 Full-description invoice(s); 12 marked paid | Recurring series across distinct months; annual term unproven | Candidate invoices: INV-8657; INV-8421; INV-7930; INV-7712; INV-7301; INV-6734; INV-6463; INV-6147; INV-5873; INV-5450; INV-5202; INV-4794 | Nominal-code match unverified</v>
      </c>
      <c r="V101" t="str" s="2">
        <v/>
      </c>
      <c r="W101" t="str" s="2">
        <v>b59692c9-07b0-469d-9f6e-9d314a270926</v>
      </c>
      <c r="X101" t="str" s="2">
        <v>annual</v>
      </c>
      <c r="Y101" t="str" s="3">
        <v/>
      </c>
      <c r="Z101" t="str" s="3">
        <v/>
      </c>
    </row>
    <row r="102" ht="60" customHeight="1">
      <c r="A102" t="str" s="2">
        <v>0c6dae1f-971c-4f54-98ac-99914482b1b9</v>
      </c>
      <c r="B102" t="str" s="2">
        <v>Mariyah Selmi</v>
      </c>
      <c r="C102" t="str" s="2">
        <v>mariyah.selmi@doctors.org.uk</v>
      </c>
      <c r="D102" t="str" s="2">
        <v>Full</v>
      </c>
      <c r="E102" t="str" s="2">
        <v>2026-2027 Full member</v>
      </c>
      <c r="F102" t="str" s="3">
        <v/>
      </c>
      <c r="G102" t="str" s="3">
        <v>2027-01-29</v>
      </c>
      <c r="H102" t="str" s="3">
        <v/>
      </c>
      <c r="I102" t="str" s="3">
        <v/>
      </c>
      <c r="J102" t="str" s="3">
        <v/>
      </c>
      <c r="K102" t="str" s="3">
        <v/>
      </c>
      <c r="L102" t="str" s="3">
        <v/>
      </c>
      <c r="M102" t="str" s="3">
        <v/>
      </c>
      <c r="N102" t="str" s="3">
        <v/>
      </c>
      <c r="O102" t="str" s="3">
        <v/>
      </c>
      <c r="P102" t="str" s="3">
        <v/>
      </c>
      <c r="Q102" t="str" s="3">
        <v/>
      </c>
      <c r="R102" t="str" s="3">
        <v/>
      </c>
      <c r="S102" t="str" s="3">
        <v>No</v>
      </c>
      <c r="T102" t="str" s="2">
        <v>Enter supported start date; Confirm prefilled renewal date; Confirm term fee, VAT and currency; Confirm payment method, frequency and status; Record supporting evidence; check invoice/mandate references</v>
      </c>
      <c r="U102" t="str" s="2">
        <v>Unknown — no verified card/upfront rail | 1 Full-description invoice(s); 1 marked paid | Single Full membership invoice candidate | Candidate invoices: 300004894 | Nominal-code match unverified</v>
      </c>
      <c r="V102" t="str" s="2">
        <v>1/29/27</v>
      </c>
      <c r="W102" t="str" s="2">
        <v>b59692c9-07b0-469d-9f6e-9d314a270926</v>
      </c>
      <c r="X102" t="str" s="2">
        <v>annual</v>
      </c>
      <c r="Y102" t="str" s="3">
        <v/>
      </c>
      <c r="Z102" t="str" s="3">
        <v/>
      </c>
    </row>
    <row r="103" ht="60" customHeight="1">
      <c r="A103" t="str" s="2">
        <v>041aa7f6-f289-4404-9afe-0dae7decb8e8</v>
      </c>
      <c r="B103" t="str" s="2">
        <v>Mark Bray-Parry</v>
      </c>
      <c r="C103" t="str" s="2">
        <v>mark@standardx.tech</v>
      </c>
      <c r="D103" t="str" s="2">
        <v>Full</v>
      </c>
      <c r="E103" t="str" s="2">
        <v>2026-2027 Full member</v>
      </c>
      <c r="F103" t="str" s="3">
        <v/>
      </c>
      <c r="G103" t="str" s="3">
        <v>2027-04-14</v>
      </c>
      <c r="H103" t="str" s="3">
        <v/>
      </c>
      <c r="I103" t="str" s="3">
        <v/>
      </c>
      <c r="J103" t="str" s="3">
        <v/>
      </c>
      <c r="K103" t="str" s="3">
        <v/>
      </c>
      <c r="L103" t="str" s="3">
        <v/>
      </c>
      <c r="M103" t="str" s="3">
        <v/>
      </c>
      <c r="N103" t="str" s="3">
        <v/>
      </c>
      <c r="O103" t="str" s="3">
        <v/>
      </c>
      <c r="P103" t="str" s="3">
        <v/>
      </c>
      <c r="Q103" t="str" s="3">
        <v/>
      </c>
      <c r="R103" t="str" s="3">
        <v/>
      </c>
      <c r="S103" t="str" s="3">
        <v>No</v>
      </c>
      <c r="T103" t="str" s="2">
        <v>Enter supported start date; Confirm prefilled renewal date; Confirm term fee, VAT and currency; Confirm payment method, frequency and status; Record supporting evidence; check invoice/mandate references</v>
      </c>
      <c r="U103" t="str" s="2">
        <v>Unknown — no verified card/upfront rail | 1 Full-description invoice(s); 1 marked paid | Single Full membership invoice candidate | Candidate invoices: 200008211 | Nominal-code match unverified</v>
      </c>
      <c r="V103" t="str" s="2">
        <v>4/14/27</v>
      </c>
      <c r="W103" t="str" s="2">
        <v>b59692c9-07b0-469d-9f6e-9d314a270926</v>
      </c>
      <c r="X103" t="str" s="2">
        <v>annual</v>
      </c>
      <c r="Y103" t="str" s="3">
        <v/>
      </c>
      <c r="Z103" t="str" s="3">
        <v/>
      </c>
    </row>
    <row r="104" ht="60" customHeight="1">
      <c r="A104" t="str" s="2">
        <v>e87c30c0-c3d0-42a7-a85c-5005e5c1f141</v>
      </c>
      <c r="B104" t="str" s="2">
        <v>Marta Gennaro</v>
      </c>
      <c r="C104" t="str" s="2">
        <v>marta.gennaro@nhs.net</v>
      </c>
      <c r="D104" t="str" s="2">
        <v>Full</v>
      </c>
      <c r="E104" t="str" s="2">
        <v>2026-2027 Full member</v>
      </c>
      <c r="F104" t="str" s="3">
        <v/>
      </c>
      <c r="G104" t="str" s="3">
        <v>2026-09-26</v>
      </c>
      <c r="H104" t="str" s="3">
        <v/>
      </c>
      <c r="I104" t="str" s="3">
        <v/>
      </c>
      <c r="J104" t="str" s="3">
        <v/>
      </c>
      <c r="K104" t="str" s="3">
        <v/>
      </c>
      <c r="L104" t="str" s="3">
        <v/>
      </c>
      <c r="M104" t="str" s="3">
        <v/>
      </c>
      <c r="N104" t="str" s="3">
        <v/>
      </c>
      <c r="O104" t="str" s="3">
        <v/>
      </c>
      <c r="P104" t="str" s="3">
        <v/>
      </c>
      <c r="Q104" t="str" s="3">
        <v/>
      </c>
      <c r="R104" t="str" s="3">
        <v/>
      </c>
      <c r="S104" t="str" s="3">
        <v>No</v>
      </c>
      <c r="T104" t="str" s="2">
        <v>Enter supported start date; Confirm prefilled renewal date; Confirm term fee, VAT and currency; Confirm payment method, frequency and status; Record supporting evidence; check invoice/mandate references</v>
      </c>
      <c r="U104" t="str" s="2">
        <v>Unknown — no verified card/upfront rail | 2 Full-description invoice(s); 2 marked paid | Multiple Full membership invoice candidates; inspect invoice sheet | Candidate invoices: 300004865; 300004808 | Nominal-code match unverified</v>
      </c>
      <c r="V104" t="str" s="2">
        <v>9/26/26</v>
      </c>
      <c r="W104" t="str" s="2">
        <v>b59692c9-07b0-469d-9f6e-9d314a270926</v>
      </c>
      <c r="X104" t="str" s="2">
        <v>annual</v>
      </c>
      <c r="Y104" t="str" s="3">
        <v/>
      </c>
      <c r="Z104" t="str" s="3">
        <v/>
      </c>
    </row>
    <row r="105" ht="60" customHeight="1">
      <c r="A105" t="str" s="2">
        <v>8a377e28-ed82-49e6-b772-20b14c5f58e6</v>
      </c>
      <c r="B105" t="str" s="2">
        <v>Mary Gbongay</v>
      </c>
      <c r="C105" t="str" s="2">
        <v>mary.gbongay@nhs.net</v>
      </c>
      <c r="D105" t="str" s="2">
        <v>Full</v>
      </c>
      <c r="E105" t="str" s="2">
        <v>2026-2027 Full member</v>
      </c>
      <c r="F105" t="str" s="3">
        <v/>
      </c>
      <c r="G105" t="str" s="3">
        <v/>
      </c>
      <c r="H105" t="str" s="3">
        <v/>
      </c>
      <c r="I105" t="str" s="3">
        <v/>
      </c>
      <c r="J105" t="str" s="3">
        <v/>
      </c>
      <c r="K105" t="str" s="3">
        <v/>
      </c>
      <c r="L105" t="str" s="3">
        <v/>
      </c>
      <c r="M105" t="str" s="3">
        <v/>
      </c>
      <c r="N105" t="str" s="3">
        <v/>
      </c>
      <c r="O105" t="str" s="3">
        <v/>
      </c>
      <c r="P105" t="str" s="3">
        <v/>
      </c>
      <c r="Q105" t="str" s="3">
        <v/>
      </c>
      <c r="R105" t="str" s="3">
        <v/>
      </c>
      <c r="S105" t="str" s="3">
        <v>No</v>
      </c>
      <c r="T105" t="str" s="2">
        <v>Enter supported start date; Resolve imported date format and enter renewal date; Confirm term fee, VAT and currency; Confirm payment method, frequency and status; Record supporting evidence; check invoice/mandate references</v>
      </c>
      <c r="U105" t="str" s="2">
        <v>Unknown — no verified card/upfront rail | 1 Full-description invoice(s); 1 marked paid | Single Full membership invoice candidate | Candidate invoices: 300005158 | Nominal-code match unverified</v>
      </c>
      <c r="V105" t="str" s="2">
        <v>4/1/27</v>
      </c>
      <c r="W105" t="str" s="2">
        <v>b59692c9-07b0-469d-9f6e-9d314a270926</v>
      </c>
      <c r="X105" t="str" s="2">
        <v>annual</v>
      </c>
      <c r="Y105" t="str" s="3">
        <v/>
      </c>
      <c r="Z105" t="str" s="3">
        <v/>
      </c>
    </row>
    <row r="106" ht="60" customHeight="1">
      <c r="A106" t="str" s="2">
        <v>3b042169-0f7e-4e0e-b4cd-e18230d2cd4a</v>
      </c>
      <c r="B106" t="str" s="2">
        <v>Matthew Galloway</v>
      </c>
      <c r="C106" t="str" s="2">
        <v>matthew.galloway@uhcw.nhs.uk</v>
      </c>
      <c r="D106" t="str" s="2">
        <v>Full</v>
      </c>
      <c r="E106" t="str" s="2">
        <v>2026-2027 Full member</v>
      </c>
      <c r="F106" t="str" s="3">
        <v/>
      </c>
      <c r="G106" t="str" s="3">
        <v>2027-03-27</v>
      </c>
      <c r="H106" t="str" s="3">
        <v/>
      </c>
      <c r="I106" t="str" s="3">
        <v/>
      </c>
      <c r="J106" t="str" s="3">
        <v/>
      </c>
      <c r="K106" t="str" s="3">
        <v/>
      </c>
      <c r="L106" t="str" s="3">
        <v/>
      </c>
      <c r="M106" t="str" s="3">
        <v/>
      </c>
      <c r="N106" t="str" s="3">
        <v/>
      </c>
      <c r="O106" t="str" s="3">
        <v/>
      </c>
      <c r="P106" t="str" s="3">
        <v/>
      </c>
      <c r="Q106" t="str" s="3">
        <v/>
      </c>
      <c r="R106" t="str" s="3">
        <v/>
      </c>
      <c r="S106" t="str" s="3">
        <v>No</v>
      </c>
      <c r="T106" t="str" s="2">
        <v>Enter supported start date; Confirm prefilled renewal date; Confirm term fee, VAT and currency; Confirm payment method, frequency and status; Record supporting evidence; check invoice/mandate references</v>
      </c>
      <c r="U106" t="str" s="2">
        <v>Unknown — no verified card/upfront rail | 0 Full-description invoice(s); 0 marked paid | No Full membership description candidate | Nominal-code match unverified</v>
      </c>
      <c r="V106" t="str" s="2">
        <v>3/27/27</v>
      </c>
      <c r="W106" t="str" s="2">
        <v>b59692c9-07b0-469d-9f6e-9d314a270926</v>
      </c>
      <c r="X106" t="str" s="2">
        <v>annual</v>
      </c>
      <c r="Y106" t="str" s="3">
        <v/>
      </c>
      <c r="Z106" t="str" s="3">
        <v/>
      </c>
    </row>
    <row r="107" ht="60" customHeight="1">
      <c r="A107" t="str" s="2">
        <v>a0283d04-71c0-5afc-aa93-09bb1a6ad216</v>
      </c>
      <c r="B107" t="str" s="2">
        <v>Matthew Gray</v>
      </c>
      <c r="C107" t="str" s="2">
        <v>matthew.gray@nnuh.nhs.uk</v>
      </c>
      <c r="D107" t="str" s="2">
        <v>Full</v>
      </c>
      <c r="E107" t="str" s="2">
        <v>2026-2027 Full member</v>
      </c>
      <c r="F107" t="str" s="3">
        <v/>
      </c>
      <c r="G107" t="str" s="3">
        <v/>
      </c>
      <c r="H107" t="str" s="3">
        <v/>
      </c>
      <c r="I107" t="str" s="3">
        <v/>
      </c>
      <c r="J107" t="str" s="3">
        <v/>
      </c>
      <c r="K107" t="str" s="3">
        <v/>
      </c>
      <c r="L107" t="str" s="3">
        <v/>
      </c>
      <c r="M107" t="str" s="3">
        <v/>
      </c>
      <c r="N107" t="str" s="3">
        <v>CU01M0KHM8HA57</v>
      </c>
      <c r="O107" t="str" s="3">
        <v>MD01KNQEHM0YFV</v>
      </c>
      <c r="P107" t="str" s="3">
        <v/>
      </c>
      <c r="Q107" t="str" s="3">
        <v/>
      </c>
      <c r="R107" t="str" s="3">
        <v/>
      </c>
      <c r="S107" t="str" s="3">
        <v>No</v>
      </c>
      <c r="T107" t="str" s="2">
        <v>Enter supported start date; Enter renewal date; Confirm term fee, VAT and currency; Confirm payment method, frequency and status; Record supporting evidence; check invoice/mandate references</v>
      </c>
      <c r="U107" t="str" s="2">
        <v>GoCardless — verified payment(s) for listed invoice(s) | 6 Full-description invoice(s); 6 marked paid | Recurring series across distinct months; annual term unproven | Candidate invoices: INV-8857; INV-8512; INV-8144; INV-7798; INV-7432; 300005242 | Nominal-code match unverified</v>
      </c>
      <c r="V107" t="str" s="2">
        <v/>
      </c>
      <c r="W107" t="str" s="2">
        <v>b59692c9-07b0-469d-9f6e-9d314a270926</v>
      </c>
      <c r="X107" t="str" s="2">
        <v>annual</v>
      </c>
      <c r="Y107" t="str" s="3">
        <v/>
      </c>
      <c r="Z107" t="str" s="3">
        <v/>
      </c>
    </row>
    <row r="108" ht="60" customHeight="1">
      <c r="A108" t="str" s="2">
        <v>f6ae1b75-441b-4d2e-8241-e9b8e99a06c5</v>
      </c>
      <c r="B108" t="str" s="2">
        <v>Matthew Walker</v>
      </c>
      <c r="C108" t="str" s="2">
        <v>mattdavidwalker@gmail.com</v>
      </c>
      <c r="D108" t="str" s="2">
        <v>Full</v>
      </c>
      <c r="E108" t="str" s="2">
        <v>2026-2027 Full member</v>
      </c>
      <c r="F108" t="str" s="3">
        <v/>
      </c>
      <c r="G108" t="str" s="3">
        <v/>
      </c>
      <c r="H108" t="str" s="3">
        <v/>
      </c>
      <c r="I108" t="str" s="3">
        <v/>
      </c>
      <c r="J108" t="str" s="3">
        <v/>
      </c>
      <c r="K108" t="str" s="3">
        <v/>
      </c>
      <c r="L108" t="str" s="3">
        <v/>
      </c>
      <c r="M108" t="str" s="3">
        <v/>
      </c>
      <c r="N108" t="str" s="3">
        <v>CU00426E7BKSGN</v>
      </c>
      <c r="O108" t="str" s="3">
        <v>MD00330X6HVH92</v>
      </c>
      <c r="P108" t="str" s="3">
        <v/>
      </c>
      <c r="Q108" t="str" s="3">
        <v/>
      </c>
      <c r="R108" t="str" s="3">
        <v/>
      </c>
      <c r="S108" t="str" s="3">
        <v>No</v>
      </c>
      <c r="T108" t="str" s="2">
        <v>Enter supported start date; Enter renewal date; Confirm term fee, VAT and currency; Confirm payment method, frequency and status; Record supporting evidence; check invoice/mandate references</v>
      </c>
      <c r="U108" t="str" s="2">
        <v>GoCardless — verified payment(s) for listed invoice(s) | 12 Full-description invoice(s); 12 marked paid | Recurring series across distinct months; annual term unproven | Candidate invoices: INV-8648; INV-8426; INV-8154; INV-7736; INV-7296; INV-6984; INV-6448; INV-6142; INV-5868; INV-5446; INV-5197; INV-4789 | Nominal-code match unverified</v>
      </c>
      <c r="V108" t="str" s="2">
        <v/>
      </c>
      <c r="W108" t="str" s="2">
        <v>b59692c9-07b0-469d-9f6e-9d314a270926</v>
      </c>
      <c r="X108" t="str" s="2">
        <v>annual</v>
      </c>
      <c r="Y108" t="str" s="3">
        <v/>
      </c>
      <c r="Z108" t="str" s="3">
        <v/>
      </c>
    </row>
    <row r="109" ht="60" customHeight="1">
      <c r="A109" t="str" s="2">
        <v>51e12e38-78c7-4ef2-a9bd-152f383477ce</v>
      </c>
      <c r="B109" t="str" s="2">
        <v>Mehvish Khatoon</v>
      </c>
      <c r="C109" t="str" s="2">
        <v>mehvish.khatoon@nhs.net</v>
      </c>
      <c r="D109" t="str" s="2">
        <v>Full</v>
      </c>
      <c r="E109" t="str" s="2">
        <v>2026-2027 Full member</v>
      </c>
      <c r="F109" t="str" s="3">
        <v/>
      </c>
      <c r="G109" t="str" s="3">
        <v>2027-04-16</v>
      </c>
      <c r="H109" t="str" s="3">
        <v/>
      </c>
      <c r="I109" t="str" s="3">
        <v/>
      </c>
      <c r="J109" t="str" s="3">
        <v/>
      </c>
      <c r="K109" t="str" s="3">
        <v/>
      </c>
      <c r="L109" t="str" s="3">
        <v/>
      </c>
      <c r="M109" t="str" s="3">
        <v/>
      </c>
      <c r="N109" t="str" s="3">
        <v/>
      </c>
      <c r="O109" t="str" s="3">
        <v/>
      </c>
      <c r="P109" t="str" s="3">
        <v/>
      </c>
      <c r="Q109" t="str" s="3">
        <v/>
      </c>
      <c r="R109" t="str" s="3">
        <v/>
      </c>
      <c r="S109" t="str" s="3">
        <v>No</v>
      </c>
      <c r="T109" t="str" s="2">
        <v>Enter supported start date; Confirm prefilled renewal date; Confirm term fee, VAT and currency; Confirm payment method, frequency and status; Record supporting evidence; check invoice/mandate references</v>
      </c>
      <c r="U109" t="str" s="2">
        <v>Unknown — no verified card/upfront rail | 1 Full-description invoice(s); 1 marked paid | Single Full membership invoice candidate | Candidate invoices: 300005269 | Nominal-code match unverified</v>
      </c>
      <c r="V109" t="str" s="2">
        <v>4/16/27</v>
      </c>
      <c r="W109" t="str" s="2">
        <v>b59692c9-07b0-469d-9f6e-9d314a270926</v>
      </c>
      <c r="X109" t="str" s="2">
        <v>annual</v>
      </c>
      <c r="Y109" t="str" s="3">
        <v/>
      </c>
      <c r="Z109" t="str" s="3">
        <v/>
      </c>
    </row>
    <row r="110" ht="60" customHeight="1">
      <c r="A110" t="str" s="2">
        <v>c4c1ca2e-7d6f-47cc-aea6-4690d077136f</v>
      </c>
      <c r="B110" t="str" s="2">
        <v>Mitesh Naik</v>
      </c>
      <c r="C110" t="str" s="2">
        <v>m.naik@nhs.net</v>
      </c>
      <c r="D110" t="str" s="2">
        <v>Full</v>
      </c>
      <c r="E110" t="str" s="2">
        <v>2026-2027 Full member</v>
      </c>
      <c r="F110" t="str" s="3">
        <v/>
      </c>
      <c r="G110" t="str" s="3">
        <v>2027-02-25</v>
      </c>
      <c r="H110" t="str" s="3">
        <v/>
      </c>
      <c r="I110" t="str" s="3">
        <v/>
      </c>
      <c r="J110" t="str" s="3">
        <v/>
      </c>
      <c r="K110" t="str" s="3">
        <v/>
      </c>
      <c r="L110" t="str" s="3">
        <v/>
      </c>
      <c r="M110" t="str" s="3">
        <v/>
      </c>
      <c r="N110" t="str" s="3">
        <v/>
      </c>
      <c r="O110" t="str" s="3">
        <v/>
      </c>
      <c r="P110" t="str" s="3">
        <v/>
      </c>
      <c r="Q110" t="str" s="3">
        <v/>
      </c>
      <c r="R110" t="str" s="3">
        <v/>
      </c>
      <c r="S110" t="str" s="3">
        <v>No</v>
      </c>
      <c r="T110" t="str" s="2">
        <v>Enter supported start date; Confirm prefilled renewal date; Confirm term fee, VAT and currency; Confirm payment method, frequency and status; Record supporting evidence; check invoice/mandate references</v>
      </c>
      <c r="U110" t="str" s="2">
        <v>Unknown — no verified card/upfront rail | 1 Full-description invoice(s); 1 marked paid | Single Full membership invoice candidate | Candidate invoices: 300004908 | Nominal-code match unverified</v>
      </c>
      <c r="V110" t="str" s="2">
        <v>2/25/27</v>
      </c>
      <c r="W110" t="str" s="2">
        <v>b59692c9-07b0-469d-9f6e-9d314a270926</v>
      </c>
      <c r="X110" t="str" s="2">
        <v>annual</v>
      </c>
      <c r="Y110" t="str" s="3">
        <v/>
      </c>
      <c r="Z110" t="str" s="3">
        <v/>
      </c>
    </row>
    <row r="111" ht="60" customHeight="1">
      <c r="A111" t="str" s="2">
        <v>66c3b898-1d4a-4e07-b228-c1a8a2b5bdc2</v>
      </c>
      <c r="B111" t="str" s="2">
        <v>Mohamed El-Sayed</v>
      </c>
      <c r="C111" t="str" s="2">
        <v>d.r_elsayed@yahoo.com</v>
      </c>
      <c r="D111" t="str" s="2">
        <v>Full</v>
      </c>
      <c r="E111" t="str" s="2">
        <v>2026-2027 Full member</v>
      </c>
      <c r="F111" t="str" s="3">
        <v/>
      </c>
      <c r="G111" t="str" s="3">
        <v/>
      </c>
      <c r="H111" t="str" s="3">
        <v/>
      </c>
      <c r="I111" t="str" s="3">
        <v/>
      </c>
      <c r="J111" t="str" s="3">
        <v/>
      </c>
      <c r="K111" t="str" s="3">
        <v/>
      </c>
      <c r="L111" t="str" s="3">
        <v/>
      </c>
      <c r="M111" t="str" s="3">
        <v/>
      </c>
      <c r="N111" t="str" s="3">
        <v/>
      </c>
      <c r="O111" t="str" s="3">
        <v/>
      </c>
      <c r="P111" t="str" s="3">
        <v/>
      </c>
      <c r="Q111" t="str" s="3">
        <v/>
      </c>
      <c r="R111" t="str" s="3">
        <v/>
      </c>
      <c r="S111" t="str" s="3">
        <v>No</v>
      </c>
      <c r="T111" t="str" s="2">
        <v>Enter supported start date; Resolve imported date format and enter renewal date; Confirm term fee, VAT and currency; Confirm payment method, frequency and status; Record supporting evidence; check invoice/mandate references</v>
      </c>
      <c r="U111" t="str" s="2">
        <v>Unknown — no verified card/upfront rail | 1 Full-description invoice(s); 1 marked paid | Single Full membership invoice candidate | Candidate invoices: 300005377 | Nominal-code match unverified</v>
      </c>
      <c r="V111" t="str" s="2">
        <v>4/7/27</v>
      </c>
      <c r="W111" t="str" s="2">
        <v>b59692c9-07b0-469d-9f6e-9d314a270926</v>
      </c>
      <c r="X111" t="str" s="2">
        <v>annual</v>
      </c>
      <c r="Y111" t="str" s="3">
        <v/>
      </c>
      <c r="Z111" t="str" s="3">
        <v/>
      </c>
    </row>
    <row r="112" ht="60" customHeight="1">
      <c r="A112" t="str" s="2">
        <v>46c24bc2-6eb1-4a3b-99ed-61a75efb6c06</v>
      </c>
      <c r="B112" t="str" s="2">
        <v>Mohamed Halim</v>
      </c>
      <c r="C112" t="str" s="2">
        <v>m.halim@outlook.com</v>
      </c>
      <c r="D112" t="str" s="2">
        <v>Full</v>
      </c>
      <c r="E112" t="str" s="2">
        <v>2026-2027 Full member</v>
      </c>
      <c r="F112" t="str" s="3">
        <v/>
      </c>
      <c r="G112" t="str" s="3">
        <v/>
      </c>
      <c r="H112" t="str" s="3">
        <v/>
      </c>
      <c r="I112" t="str" s="3">
        <v/>
      </c>
      <c r="J112" t="str" s="3">
        <v/>
      </c>
      <c r="K112" t="str" s="3">
        <v/>
      </c>
      <c r="L112" t="str" s="3">
        <v/>
      </c>
      <c r="M112" t="str" s="3">
        <v/>
      </c>
      <c r="N112" t="str" s="3">
        <v>CU00426E815KZH</v>
      </c>
      <c r="O112" t="str" s="3">
        <v>MD00330X77CJXG</v>
      </c>
      <c r="P112" t="str" s="3">
        <v/>
      </c>
      <c r="Q112" t="str" s="3">
        <v/>
      </c>
      <c r="R112" t="str" s="3">
        <v/>
      </c>
      <c r="S112" t="str" s="3">
        <v>No</v>
      </c>
      <c r="T112" t="str" s="2">
        <v>Enter supported start date; Enter renewal date; Confirm term fee, VAT and currency; Confirm payment method, frequency and status; Record supporting evidence; check invoice/mandate references</v>
      </c>
      <c r="U112" t="str" s="2">
        <v>GoCardless — verified payment(s) for listed invoice(s) | 12 Full-description invoice(s); 12 marked paid | Recurring series across distinct months; annual term unproven | Candidate invoices: INV-8564; INV-8366; INV-8058; INV-7768; INV-7393; INV-7047; INV-6617; INV-6263; INV-5958; INV-5657; INV-5299; INV-4924 | Nominal-code match unverified</v>
      </c>
      <c r="V112" t="str" s="2">
        <v/>
      </c>
      <c r="W112" t="str" s="2">
        <v>b59692c9-07b0-469d-9f6e-9d314a270926</v>
      </c>
      <c r="X112" t="str" s="2">
        <v>annual</v>
      </c>
      <c r="Y112" t="str" s="3">
        <v/>
      </c>
      <c r="Z112" t="str" s="3">
        <v/>
      </c>
    </row>
    <row r="113" ht="60" customHeight="1">
      <c r="A113" t="str" s="2">
        <v>5df6ddcb-5d45-4bbc-9c20-9900b8ba0f62</v>
      </c>
      <c r="B113" t="str" s="2">
        <v>Monica Arora</v>
      </c>
      <c r="C113" t="str" s="2">
        <v>monica.arora@royalberkshire.nhs.uk</v>
      </c>
      <c r="D113" t="str" s="2">
        <v>Full</v>
      </c>
      <c r="E113" t="str" s="2">
        <v>2026-2027 Full member</v>
      </c>
      <c r="F113" t="str" s="3">
        <v/>
      </c>
      <c r="G113" t="str" s="3">
        <v/>
      </c>
      <c r="H113" t="str" s="3">
        <v/>
      </c>
      <c r="I113" t="str" s="3">
        <v/>
      </c>
      <c r="J113" t="str" s="3">
        <v/>
      </c>
      <c r="K113" t="str" s="3">
        <v/>
      </c>
      <c r="L113" t="str" s="3">
        <v/>
      </c>
      <c r="M113" t="str" s="3">
        <v/>
      </c>
      <c r="N113" t="str" s="3">
        <v>CU01K567VYBFS1</v>
      </c>
      <c r="O113" t="str" s="3">
        <v>MD01K4K90XY5QG</v>
      </c>
      <c r="P113" t="str" s="3">
        <v/>
      </c>
      <c r="Q113" t="str" s="3">
        <v/>
      </c>
      <c r="R113" t="str" s="3">
        <v/>
      </c>
      <c r="S113" t="str" s="3">
        <v>No</v>
      </c>
      <c r="T113" t="str" s="2">
        <v>Enter supported start date; Enter renewal date; Confirm term fee, VAT and currency; Confirm payment method, frequency and status; Record supporting evidence; check invoice/mandate references</v>
      </c>
      <c r="U113" t="str" s="2">
        <v>GoCardless — verified payment(s) for listed invoice(s) | 12 Full-description invoice(s); 12 marked paid | Recurring series across distinct months; annual term unproven | Candidate invoices: INV-8620; INV-8301; INV-7895; INV-7690; INV-7260; INV-6942; INV-6497; INV-6121; INV-5846; INV-5435; INV-5182; INV-4780 | Nominal-code match unverified</v>
      </c>
      <c r="V113" t="str" s="2">
        <v/>
      </c>
      <c r="W113" t="str" s="2">
        <v>b59692c9-07b0-469d-9f6e-9d314a270926</v>
      </c>
      <c r="X113" t="str" s="2">
        <v>annual</v>
      </c>
      <c r="Y113" t="str" s="3">
        <v/>
      </c>
      <c r="Z113" t="str" s="3">
        <v/>
      </c>
    </row>
    <row r="114" ht="60" customHeight="1">
      <c r="A114" t="str" s="2">
        <v>b31a72f6-b764-4554-a6f7-0c262b5e9403</v>
      </c>
      <c r="B114" t="str" s="2">
        <v>Monica Martins</v>
      </c>
      <c r="C114" t="str" s="2">
        <v>monica.martins@wales.nhs.uk</v>
      </c>
      <c r="D114" t="str" s="2">
        <v>Full</v>
      </c>
      <c r="E114" t="str" s="2">
        <v>2026-2027 Full member</v>
      </c>
      <c r="F114" t="str" s="3">
        <v/>
      </c>
      <c r="G114" t="str" s="3">
        <v/>
      </c>
      <c r="H114" t="str" s="3">
        <v/>
      </c>
      <c r="I114" t="str" s="3">
        <v/>
      </c>
      <c r="J114" t="str" s="3">
        <v/>
      </c>
      <c r="K114" t="str" s="3">
        <v/>
      </c>
      <c r="L114" t="str" s="3">
        <v/>
      </c>
      <c r="M114" t="str" s="3">
        <v/>
      </c>
      <c r="N114" t="str" s="3">
        <v>CU00426EDA9JNT</v>
      </c>
      <c r="O114" t="str" s="3">
        <v>MD00330XCA59M9</v>
      </c>
      <c r="P114" t="str" s="3">
        <v/>
      </c>
      <c r="Q114" t="str" s="3">
        <v/>
      </c>
      <c r="R114" t="str" s="3">
        <v/>
      </c>
      <c r="S114" t="str" s="3">
        <v>No</v>
      </c>
      <c r="T114" t="str" s="2">
        <v>Enter supported start date; Enter renewal date; Confirm term fee, VAT and currency; Confirm payment method, frequency and status; Record supporting evidence; check invoice/mandate references</v>
      </c>
      <c r="U114" t="str" s="2">
        <v>GoCardless — verified payment(s) for listed invoice(s) | 12 Full-description invoice(s); 11 marked paid | Recurring series across distinct months; annual term unproven | Candidate invoices: INV-8748; INV-8331; INV-8024; INV-7751; INV-7375; INV-6796; INV-6590; INV-6230; INV-5939; INV-5546; INV-5278; INV-4887 | Nominal-code match unverified</v>
      </c>
      <c r="V114" t="str" s="2">
        <v/>
      </c>
      <c r="W114" t="str" s="2">
        <v>b59692c9-07b0-469d-9f6e-9d314a270926</v>
      </c>
      <c r="X114" t="str" s="2">
        <v>annual</v>
      </c>
      <c r="Y114" t="str" s="3">
        <v/>
      </c>
      <c r="Z114" t="str" s="3">
        <v/>
      </c>
    </row>
    <row r="115" ht="60" customHeight="1">
      <c r="A115" t="str" s="2">
        <v>765cb547-4b91-4618-aee2-6fd51685ef67</v>
      </c>
      <c r="B115" t="str" s="2">
        <v>Mubarik Arshad</v>
      </c>
      <c r="C115" t="str" s="2">
        <v>mubarik.arshad@gmail.com</v>
      </c>
      <c r="D115" t="str" s="2">
        <v>Full</v>
      </c>
      <c r="E115" t="str" s="2">
        <v>2026-2027 Full member</v>
      </c>
      <c r="F115" t="str" s="3">
        <v/>
      </c>
      <c r="G115" t="str" s="3">
        <v>2026-09-23</v>
      </c>
      <c r="H115" t="str" s="3">
        <v/>
      </c>
      <c r="I115" t="str" s="3">
        <v/>
      </c>
      <c r="J115" t="str" s="3">
        <v/>
      </c>
      <c r="K115" t="str" s="3">
        <v/>
      </c>
      <c r="L115" t="str" s="3">
        <v/>
      </c>
      <c r="M115" t="str" s="3">
        <v/>
      </c>
      <c r="N115" t="str" s="3">
        <v/>
      </c>
      <c r="O115" t="str" s="3">
        <v/>
      </c>
      <c r="P115" t="str" s="3">
        <v/>
      </c>
      <c r="Q115" t="str" s="3">
        <v/>
      </c>
      <c r="R115" t="str" s="3">
        <v/>
      </c>
      <c r="S115" t="str" s="3">
        <v>No</v>
      </c>
      <c r="T115" t="str" s="2">
        <v>Enter supported start date; Confirm prefilled renewal date; Confirm term fee, VAT and currency; Confirm payment method, frequency and status; Record supporting evidence; check invoice/mandate references</v>
      </c>
      <c r="U115" t="str" s="2">
        <v>Unknown — no verified card/upfront rail | 0 Full-description invoice(s); 0 marked paid | No Full membership description candidate | Nominal-code match unverified</v>
      </c>
      <c r="V115" t="str" s="2">
        <v>9/23/26</v>
      </c>
      <c r="W115" t="str" s="2">
        <v>b59692c9-07b0-469d-9f6e-9d314a270926</v>
      </c>
      <c r="X115" t="str" s="2">
        <v>annual</v>
      </c>
      <c r="Y115" t="str" s="3">
        <v/>
      </c>
      <c r="Z115" t="str" s="3">
        <v/>
      </c>
    </row>
    <row r="116" ht="60" customHeight="1">
      <c r="A116" t="str" s="2">
        <v>c0c51370-7f7a-497a-80eb-839ad60599bf</v>
      </c>
      <c r="B116" t="str" s="2">
        <v>Mythili Sivananthan</v>
      </c>
      <c r="C116" t="str" s="2">
        <v>mythili.sivananthan@bedfordhospital.nhs.uk</v>
      </c>
      <c r="D116" t="str" s="2">
        <v>Full</v>
      </c>
      <c r="E116" t="str" s="2">
        <v>2026-2027 Full member</v>
      </c>
      <c r="F116" t="str" s="3">
        <v/>
      </c>
      <c r="G116" t="str" s="3">
        <v/>
      </c>
      <c r="H116" t="str" s="3">
        <v/>
      </c>
      <c r="I116" t="str" s="3">
        <v/>
      </c>
      <c r="J116" t="str" s="3">
        <v/>
      </c>
      <c r="K116" t="str" s="3">
        <v/>
      </c>
      <c r="L116" t="str" s="3">
        <v/>
      </c>
      <c r="M116" t="str" s="3">
        <v/>
      </c>
      <c r="N116" t="str" s="3">
        <v>CU005D5A13YF87</v>
      </c>
      <c r="O116" t="str" s="3">
        <v>MD003YE8Y556SW</v>
      </c>
      <c r="P116" t="str" s="3">
        <v/>
      </c>
      <c r="Q116" t="str" s="3">
        <v/>
      </c>
      <c r="R116" t="str" s="3">
        <v/>
      </c>
      <c r="S116" t="str" s="3">
        <v>No</v>
      </c>
      <c r="T116" t="str" s="2">
        <v>Enter supported start date; Enter renewal date; Confirm term fee, VAT and currency; Confirm payment method, frequency and status; Record supporting evidence; check invoice/mandate references</v>
      </c>
      <c r="U116" t="str" s="2">
        <v>GoCardless — verified payment(s) for listed invoice(s) | 12 Full-description invoice(s); 12 marked paid | Recurring series across distinct months; annual term unproven | Candidate invoices: INV-8615; INV-8296; INV-7890; INV-7684; INV-7254; INV-6936; INV-6491; INV-6114; INV-5839; INV-5428; INV-5175; INV-4773 | Nominal-code match unverified</v>
      </c>
      <c r="V116" t="str" s="2">
        <v/>
      </c>
      <c r="W116" t="str" s="2">
        <v>b59692c9-07b0-469d-9f6e-9d314a270926</v>
      </c>
      <c r="X116" t="str" s="2">
        <v>annual</v>
      </c>
      <c r="Y116" t="str" s="3">
        <v/>
      </c>
      <c r="Z116" t="str" s="3">
        <v/>
      </c>
    </row>
    <row r="117" ht="60" customHeight="1">
      <c r="A117" t="str" s="2">
        <v>693a0d33-f309-4f56-977c-f03566e43383</v>
      </c>
      <c r="B117" t="str" s="2">
        <v>Natasha Gardiner</v>
      </c>
      <c r="C117" t="str" s="2">
        <v>natasha.gardiner1@nhs.net</v>
      </c>
      <c r="D117" t="str" s="2">
        <v>Full</v>
      </c>
      <c r="E117" t="str" s="2">
        <v>2026-2027 Full member</v>
      </c>
      <c r="F117" t="str" s="3">
        <v/>
      </c>
      <c r="G117" t="str" s="3">
        <v>2026-10-20</v>
      </c>
      <c r="H117" t="str" s="3">
        <v/>
      </c>
      <c r="I117" t="str" s="3">
        <v/>
      </c>
      <c r="J117" t="str" s="3">
        <v/>
      </c>
      <c r="K117" t="str" s="3">
        <v/>
      </c>
      <c r="L117" t="str" s="3">
        <v/>
      </c>
      <c r="M117" t="str" s="3">
        <v/>
      </c>
      <c r="N117" t="str" s="3">
        <v/>
      </c>
      <c r="O117" t="str" s="3">
        <v/>
      </c>
      <c r="P117" t="str" s="3">
        <v/>
      </c>
      <c r="Q117" t="str" s="3">
        <v/>
      </c>
      <c r="R117" t="str" s="3">
        <v/>
      </c>
      <c r="S117" t="str" s="3">
        <v>No</v>
      </c>
      <c r="T117" t="str" s="2">
        <v>Enter supported start date; Confirm prefilled renewal date; Confirm term fee, VAT and currency; Confirm payment method, frequency and status; Record supporting evidence; check invoice/mandate references</v>
      </c>
      <c r="U117" t="str" s="2">
        <v>Unknown — no verified card/upfront rail | 1 Full-description invoice(s); 1 marked paid | Single Full membership invoice candidate | Candidate invoices: 300004672 | Nominal-code match unverified</v>
      </c>
      <c r="V117" t="str" s="2">
        <v>10/20/26</v>
      </c>
      <c r="W117" t="str" s="2">
        <v>b59692c9-07b0-469d-9f6e-9d314a270926</v>
      </c>
      <c r="X117" t="str" s="2">
        <v>annual</v>
      </c>
      <c r="Y117" t="str" s="3">
        <v/>
      </c>
      <c r="Z117" t="str" s="3">
        <v/>
      </c>
    </row>
    <row r="118" ht="60" customHeight="1">
      <c r="A118" t="str" s="2">
        <v>feba2534-e5e7-48bb-b1a8-7a70a10f2777</v>
      </c>
      <c r="B118" t="str" s="2">
        <v>Nicole Pratt-Boyden</v>
      </c>
      <c r="C118" t="str" s="2">
        <v>n.pratt-boyden@nhs.net</v>
      </c>
      <c r="D118" t="str" s="2">
        <v>Full</v>
      </c>
      <c r="E118" t="str" s="2">
        <v>2026-2027 Full member</v>
      </c>
      <c r="F118" t="str" s="3">
        <v/>
      </c>
      <c r="G118" t="str" s="3">
        <v>2027-03-24</v>
      </c>
      <c r="H118" t="str" s="3">
        <v/>
      </c>
      <c r="I118" t="str" s="3">
        <v/>
      </c>
      <c r="J118" t="str" s="3">
        <v/>
      </c>
      <c r="K118" t="str" s="3">
        <v/>
      </c>
      <c r="L118" t="str" s="3">
        <v/>
      </c>
      <c r="M118" t="str" s="3">
        <v/>
      </c>
      <c r="N118" t="str" s="3">
        <v/>
      </c>
      <c r="O118" t="str" s="3">
        <v/>
      </c>
      <c r="P118" t="str" s="3">
        <v/>
      </c>
      <c r="Q118" t="str" s="3">
        <v/>
      </c>
      <c r="R118" t="str" s="3">
        <v/>
      </c>
      <c r="S118" t="str" s="3">
        <v>No</v>
      </c>
      <c r="T118" t="str" s="2">
        <v>Enter supported start date; Confirm prefilled renewal date; Confirm term fee, VAT and currency; Confirm payment method, frequency and status; Record supporting evidence; check invoice/mandate references</v>
      </c>
      <c r="U118" t="str" s="2">
        <v>Unknown — no verified card/upfront rail | 1 Full-description invoice(s); 1 marked paid | Single Full membership invoice candidate | Candidate invoices: 300005022 | Nominal-code match unverified</v>
      </c>
      <c r="V118" t="str" s="2">
        <v>3/24/27</v>
      </c>
      <c r="W118" t="str" s="2">
        <v>b59692c9-07b0-469d-9f6e-9d314a270926</v>
      </c>
      <c r="X118" t="str" s="2">
        <v>annual</v>
      </c>
      <c r="Y118" t="str" s="3">
        <v/>
      </c>
      <c r="Z118" t="str" s="3">
        <v/>
      </c>
    </row>
    <row r="119" ht="60" customHeight="1">
      <c r="A119" t="str" s="2">
        <v>f741204e-c0be-4845-a1c9-a28c14f4dde8</v>
      </c>
      <c r="B119" t="str" s="2">
        <v>Nik Barnes</v>
      </c>
      <c r="C119" t="str" s="2">
        <v>nik.barnes@alderhey.nhs.uk</v>
      </c>
      <c r="D119" t="str" s="2">
        <v>Full</v>
      </c>
      <c r="E119" t="str" s="2">
        <v>2026-2027 Full member</v>
      </c>
      <c r="F119" t="str" s="3">
        <v/>
      </c>
      <c r="G119" t="str" s="3">
        <v/>
      </c>
      <c r="H119" t="str" s="3">
        <v/>
      </c>
      <c r="I119" t="str" s="3">
        <v/>
      </c>
      <c r="J119" t="str" s="3">
        <v/>
      </c>
      <c r="K119" t="str" s="3">
        <v/>
      </c>
      <c r="L119" t="str" s="3">
        <v/>
      </c>
      <c r="M119" t="str" s="3">
        <v/>
      </c>
      <c r="N119" t="str" s="3">
        <v>CU00426E88GCDG</v>
      </c>
      <c r="O119" t="str" s="3">
        <v>MD00330X7E65B3</v>
      </c>
      <c r="P119" t="str" s="3">
        <v/>
      </c>
      <c r="Q119" t="str" s="3">
        <v/>
      </c>
      <c r="R119" t="str" s="3">
        <v/>
      </c>
      <c r="S119" t="str" s="3">
        <v>No</v>
      </c>
      <c r="T119" t="str" s="2">
        <v>Enter supported start date; Enter renewal date; Confirm term fee, VAT and currency; Confirm payment method, frequency and status; Record supporting evidence; check invoice/mandate references</v>
      </c>
      <c r="U119" t="str" s="2">
        <v>GoCardless candidate — active mandate only | 0 Full-description invoice(s); 0 marked paid | No Full membership description candidate | Nominal-code match unverified</v>
      </c>
      <c r="V119" t="str" s="2">
        <v/>
      </c>
      <c r="W119" t="str" s="2">
        <v>b59692c9-07b0-469d-9f6e-9d314a270926</v>
      </c>
      <c r="X119" t="str" s="2">
        <v>annual</v>
      </c>
      <c r="Y119" t="str" s="3">
        <v/>
      </c>
      <c r="Z119" t="str" s="3">
        <v/>
      </c>
    </row>
    <row r="120" ht="60" customHeight="1">
      <c r="A120" t="str" s="2">
        <v>13221697-23a3-4534-b7bc-c4811b1fb5ab</v>
      </c>
      <c r="B120" t="str" s="2">
        <v>Noelle Blakeman</v>
      </c>
      <c r="C120" t="str" s="2">
        <v>noelle.blakeman@nhs.net</v>
      </c>
      <c r="D120" t="str" s="2">
        <v>Full</v>
      </c>
      <c r="E120" t="str" s="2">
        <v>2026-2027 Full member</v>
      </c>
      <c r="F120" t="str" s="3">
        <v/>
      </c>
      <c r="G120" t="str" s="3">
        <v>2027-03-20</v>
      </c>
      <c r="H120" t="str" s="3">
        <v/>
      </c>
      <c r="I120" t="str" s="3">
        <v/>
      </c>
      <c r="J120" t="str" s="3">
        <v/>
      </c>
      <c r="K120" t="str" s="3">
        <v/>
      </c>
      <c r="L120" t="str" s="3">
        <v/>
      </c>
      <c r="M120" t="str" s="3">
        <v/>
      </c>
      <c r="N120" t="str" s="3">
        <v/>
      </c>
      <c r="O120" t="str" s="3">
        <v/>
      </c>
      <c r="P120" t="str" s="3">
        <v/>
      </c>
      <c r="Q120" t="str" s="3">
        <v/>
      </c>
      <c r="R120" t="str" s="3">
        <v/>
      </c>
      <c r="S120" t="str" s="3">
        <v>No</v>
      </c>
      <c r="T120" t="str" s="2">
        <v>Enter supported start date; Confirm prefilled renewal date; Confirm term fee, VAT and currency; Confirm payment method, frequency and status; Record supporting evidence; check invoice/mandate references</v>
      </c>
      <c r="U120" t="str" s="2">
        <v>Unknown — no verified card/upfront rail | 1 Full-description invoice(s); 1 marked paid | Single Full membership invoice candidate | Candidate invoices: 200007619 | Nominal-code match unverified</v>
      </c>
      <c r="V120" t="str" s="2">
        <v>3/20/27</v>
      </c>
      <c r="W120" t="str" s="2">
        <v>b59692c9-07b0-469d-9f6e-9d314a270926</v>
      </c>
      <c r="X120" t="str" s="2">
        <v>annual</v>
      </c>
      <c r="Y120" t="str" s="3">
        <v/>
      </c>
      <c r="Z120" t="str" s="3">
        <v/>
      </c>
    </row>
    <row r="121" ht="60" customHeight="1">
      <c r="A121" t="str" s="2">
        <v>d2972b3d-7ea8-4627-989a-91714433c0a0</v>
      </c>
      <c r="B121" t="str" s="2">
        <v>Patrick Begley</v>
      </c>
      <c r="C121" t="str" s="2">
        <v>patrick.begley@nhs.net</v>
      </c>
      <c r="D121" t="str" s="2">
        <v>Full</v>
      </c>
      <c r="E121" t="str" s="2">
        <v>2026-2027 Full member</v>
      </c>
      <c r="F121" t="str" s="3">
        <v/>
      </c>
      <c r="G121" t="str" s="3">
        <v>2027-04-18</v>
      </c>
      <c r="H121" t="str" s="3">
        <v/>
      </c>
      <c r="I121" t="str" s="3">
        <v/>
      </c>
      <c r="J121" t="str" s="3">
        <v/>
      </c>
      <c r="K121" t="str" s="3">
        <v/>
      </c>
      <c r="L121" t="str" s="3">
        <v/>
      </c>
      <c r="M121" t="str" s="3">
        <v/>
      </c>
      <c r="N121" t="str" s="3">
        <v/>
      </c>
      <c r="O121" t="str" s="3">
        <v/>
      </c>
      <c r="P121" t="str" s="3">
        <v/>
      </c>
      <c r="Q121" t="str" s="3">
        <v/>
      </c>
      <c r="R121" t="str" s="3">
        <v/>
      </c>
      <c r="S121" t="str" s="3">
        <v>No</v>
      </c>
      <c r="T121" t="str" s="2">
        <v>Enter supported start date; Confirm prefilled renewal date; Confirm term fee, VAT and currency; Confirm payment method, frequency and status; Record supporting evidence; check invoice/mandate references</v>
      </c>
      <c r="U121" t="str" s="2">
        <v>Unknown — no verified card/upfront rail | 1 Full-description invoice(s); 1 marked paid | Single Full membership invoice candidate | Candidate invoices: 300005136 | Nominal-code match unverified</v>
      </c>
      <c r="V121" t="str" s="2">
        <v>4/18/27</v>
      </c>
      <c r="W121" t="str" s="2">
        <v>b59692c9-07b0-469d-9f6e-9d314a270926</v>
      </c>
      <c r="X121" t="str" s="2">
        <v>annual</v>
      </c>
      <c r="Y121" t="str" s="3">
        <v/>
      </c>
      <c r="Z121" t="str" s="3">
        <v/>
      </c>
    </row>
    <row r="122" ht="60" customHeight="1">
      <c r="A122" t="str" s="2">
        <v>3e6ec4c0-ab7c-4afc-a31e-b79d3803a6cd</v>
      </c>
      <c r="B122" t="str" s="2">
        <v>Patrick Rogers</v>
      </c>
      <c r="C122" t="str" s="2">
        <v>p.j.n.rogers@gmail.com</v>
      </c>
      <c r="D122" t="str" s="2">
        <v>Full</v>
      </c>
      <c r="E122" t="str" s="2">
        <v>2026-2027 Full member</v>
      </c>
      <c r="F122" t="str" s="3">
        <v/>
      </c>
      <c r="G122" t="str" s="3">
        <v/>
      </c>
      <c r="H122" t="str" s="3">
        <v/>
      </c>
      <c r="I122" t="str" s="3">
        <v/>
      </c>
      <c r="J122" t="str" s="3">
        <v/>
      </c>
      <c r="K122" t="str" s="3">
        <v/>
      </c>
      <c r="L122" t="str" s="3">
        <v/>
      </c>
      <c r="M122" t="str" s="3">
        <v/>
      </c>
      <c r="N122" t="str" s="3">
        <v/>
      </c>
      <c r="O122" t="str" s="3">
        <v/>
      </c>
      <c r="P122" t="str" s="3">
        <v/>
      </c>
      <c r="Q122" t="str" s="3">
        <v/>
      </c>
      <c r="R122" t="str" s="3">
        <v/>
      </c>
      <c r="S122" t="str" s="3">
        <v>No</v>
      </c>
      <c r="T122" t="str" s="2">
        <v>Enter supported start date; Resolve imported date format and enter renewal date; Confirm term fee, VAT and currency; Confirm payment method, frequency and status; Record supporting evidence; check invoice/mandate references</v>
      </c>
      <c r="U122" t="str" s="2">
        <v>Unknown — no verified card/upfront rail | 0 Full-description invoice(s); 0 marked paid | No Full membership description candidate | Nominal-code match unverified</v>
      </c>
      <c r="V122" t="str" s="2">
        <v>5/10/27</v>
      </c>
      <c r="W122" t="str" s="2">
        <v>b59692c9-07b0-469d-9f6e-9d314a270926</v>
      </c>
      <c r="X122" t="str" s="2">
        <v>annual</v>
      </c>
      <c r="Y122" t="str" s="3">
        <v/>
      </c>
      <c r="Z122" t="str" s="3">
        <v/>
      </c>
    </row>
    <row r="123" ht="60" customHeight="1">
      <c r="A123" t="str" s="2">
        <v>48718c46-58a7-49c5-8f3a-f1885ad4cbdc</v>
      </c>
      <c r="B123" t="str" s="2">
        <v>Paul Clegg</v>
      </c>
      <c r="C123" t="str" s="2">
        <v>paul.clegg@ed.ac.uk</v>
      </c>
      <c r="D123" t="str" s="2">
        <v>Full</v>
      </c>
      <c r="E123" t="str" s="2">
        <v>2026-2027 Full member</v>
      </c>
      <c r="F123" t="str" s="3">
        <v/>
      </c>
      <c r="G123" t="str" s="3">
        <v/>
      </c>
      <c r="H123" t="str" s="3">
        <v/>
      </c>
      <c r="I123" t="str" s="3">
        <v/>
      </c>
      <c r="J123" t="str" s="3">
        <v/>
      </c>
      <c r="K123" t="str" s="3">
        <v/>
      </c>
      <c r="L123" t="str" s="3">
        <v/>
      </c>
      <c r="M123" t="str" s="3">
        <v/>
      </c>
      <c r="N123" t="str" s="3">
        <v/>
      </c>
      <c r="O123" t="str" s="3">
        <v/>
      </c>
      <c r="P123" t="str" s="3">
        <v/>
      </c>
      <c r="Q123" t="str" s="3">
        <v/>
      </c>
      <c r="R123" t="str" s="3">
        <v/>
      </c>
      <c r="S123" t="str" s="3">
        <v>No</v>
      </c>
      <c r="T123" t="str" s="2">
        <v>Enter supported start date; Resolve imported date format and enter renewal date; Confirm term fee, VAT and currency; Confirm payment method, frequency and status; Record supporting evidence; check invoice/mandate references</v>
      </c>
      <c r="U123" t="str" s="2">
        <v>Unknown — no verified card/upfront rail | 1 Full-description invoice(s); 1 marked paid | Single Full membership invoice candidate | Candidate invoices: 300004710 | Nominal-code match unverified</v>
      </c>
      <c r="V123" t="str" s="2">
        <v>12/9/26</v>
      </c>
      <c r="W123" t="str" s="2">
        <v>b59692c9-07b0-469d-9f6e-9d314a270926</v>
      </c>
      <c r="X123" t="str" s="2">
        <v>annual</v>
      </c>
      <c r="Y123" t="str" s="3">
        <v/>
      </c>
      <c r="Z123" t="str" s="3">
        <v/>
      </c>
    </row>
    <row r="124" ht="60" customHeight="1">
      <c r="A124" t="str" s="2">
        <v>a931a294-24d4-4f8c-aaeb-4b1d49a03ac7</v>
      </c>
      <c r="B124" t="str" s="2">
        <v>Philip Hillel</v>
      </c>
      <c r="C124" t="str" s="2">
        <v>philip.hillel@nhs.net</v>
      </c>
      <c r="D124" t="str" s="2">
        <v>Full</v>
      </c>
      <c r="E124" t="str" s="2">
        <v>2026-2027 Full member</v>
      </c>
      <c r="F124" t="str" s="3">
        <v/>
      </c>
      <c r="G124" t="str" s="3">
        <v>2027-04-19</v>
      </c>
      <c r="H124" t="str" s="3">
        <v/>
      </c>
      <c r="I124" t="str" s="3">
        <v/>
      </c>
      <c r="J124" t="str" s="3">
        <v/>
      </c>
      <c r="K124" t="str" s="3">
        <v/>
      </c>
      <c r="L124" t="str" s="3">
        <v/>
      </c>
      <c r="M124" t="str" s="3">
        <v/>
      </c>
      <c r="N124" t="str" s="3">
        <v/>
      </c>
      <c r="O124" t="str" s="3">
        <v/>
      </c>
      <c r="P124" t="str" s="3">
        <v/>
      </c>
      <c r="Q124" t="str" s="3">
        <v/>
      </c>
      <c r="R124" t="str" s="3">
        <v/>
      </c>
      <c r="S124" t="str" s="3">
        <v>No</v>
      </c>
      <c r="T124" t="str" s="2">
        <v>Enter supported start date; Confirm prefilled renewal date; Confirm term fee, VAT and currency; Confirm payment method, frequency and status; Record supporting evidence; check invoice/mandate references</v>
      </c>
      <c r="U124" t="str" s="2">
        <v>Unknown — no verified card/upfront rail | 1 Full-description invoice(s); 1 marked paid | Single Full membership invoice candidate | Candidate invoices: 300005141 | Nominal-code match unverified</v>
      </c>
      <c r="V124" t="str" s="2">
        <v>4/19/27</v>
      </c>
      <c r="W124" t="str" s="2">
        <v>b59692c9-07b0-469d-9f6e-9d314a270926</v>
      </c>
      <c r="X124" t="str" s="2">
        <v>annual</v>
      </c>
      <c r="Y124" t="str" s="3">
        <v/>
      </c>
      <c r="Z124" t="str" s="3">
        <v/>
      </c>
    </row>
    <row r="125" ht="60" customHeight="1">
      <c r="A125" t="str" s="2">
        <v>eaf6aa48-5e46-4789-8715-0ee6d9c9bba8</v>
      </c>
      <c r="B125" t="str" s="2">
        <v>Priyanka Singhal</v>
      </c>
      <c r="C125" t="str" s="2">
        <v>priyankasinghal256@gmail.com</v>
      </c>
      <c r="D125" t="str" s="2">
        <v>Full</v>
      </c>
      <c r="E125" t="str" s="2">
        <v>2026-2027 Full member</v>
      </c>
      <c r="F125" t="str" s="3">
        <v/>
      </c>
      <c r="G125" t="str" s="3">
        <v/>
      </c>
      <c r="H125" t="str" s="3">
        <v/>
      </c>
      <c r="I125" t="str" s="3">
        <v/>
      </c>
      <c r="J125" t="str" s="3">
        <v/>
      </c>
      <c r="K125" t="str" s="3">
        <v/>
      </c>
      <c r="L125" t="str" s="3">
        <v/>
      </c>
      <c r="M125" t="str" s="3">
        <v/>
      </c>
      <c r="N125" t="str" s="3">
        <v>CU01M3J4744PGG4Q92W1TZTT2T3J</v>
      </c>
      <c r="O125" t="str" s="3">
        <v>MD01KS3K21E50EBAD4VCKMMD6VZ6</v>
      </c>
      <c r="P125" t="str" s="3">
        <v/>
      </c>
      <c r="Q125" t="str" s="3">
        <v/>
      </c>
      <c r="R125" t="str" s="3">
        <v/>
      </c>
      <c r="S125" t="str" s="3">
        <v>No</v>
      </c>
      <c r="T125" t="str" s="2">
        <v>Enter supported start date; Enter renewal date; Confirm term fee, VAT and currency; Confirm payment method, frequency and status; Record supporting evidence; check invoice/mandate references</v>
      </c>
      <c r="U125" t="str" s="2">
        <v>GoCardless — verified payment(s) for listed invoice(s) | 4 Full-description invoice(s); 4 marked paid | Recurring series across distinct months; annual term unproven | Candidate invoices: INV-8858; INV-8514; INV-8146; INV-7800 | Nominal-code match unverified</v>
      </c>
      <c r="V125" t="str" s="2">
        <v/>
      </c>
      <c r="W125" t="str" s="2">
        <v>b59692c9-07b0-469d-9f6e-9d314a270926</v>
      </c>
      <c r="X125" t="str" s="2">
        <v>annual</v>
      </c>
      <c r="Y125" t="str" s="3">
        <v/>
      </c>
      <c r="Z125" t="str" s="3">
        <v/>
      </c>
    </row>
    <row r="126" ht="60" customHeight="1">
      <c r="A126" t="str" s="2">
        <v>808a61c8-ef8a-4099-8a91-05e83186784e</v>
      </c>
      <c r="B126" t="str" s="2">
        <v>Purva Tripathi</v>
      </c>
      <c r="C126" t="str" s="2">
        <v>tripathipurva@gmail.com</v>
      </c>
      <c r="D126" t="str" s="2">
        <v>Full</v>
      </c>
      <c r="E126" t="str" s="2">
        <v>2026-2027 Full member</v>
      </c>
      <c r="F126" t="str" s="3">
        <v/>
      </c>
      <c r="G126" t="str" s="3">
        <v/>
      </c>
      <c r="H126" t="str" s="3">
        <v/>
      </c>
      <c r="I126" t="str" s="3">
        <v/>
      </c>
      <c r="J126" t="str" s="3">
        <v/>
      </c>
      <c r="K126" t="str" s="3">
        <v/>
      </c>
      <c r="L126" t="str" s="3">
        <v/>
      </c>
      <c r="M126" t="str" s="3">
        <v/>
      </c>
      <c r="N126" t="str" s="3">
        <v/>
      </c>
      <c r="O126" t="str" s="3">
        <v/>
      </c>
      <c r="P126" t="str" s="3">
        <v/>
      </c>
      <c r="Q126" t="str" s="3">
        <v/>
      </c>
      <c r="R126" t="str" s="3">
        <v/>
      </c>
      <c r="S126" t="str" s="3">
        <v>No</v>
      </c>
      <c r="T126" t="str" s="2">
        <v>Enter supported start date; Resolve imported date format and enter renewal date; Confirm term fee, VAT and currency; Confirm payment method, frequency and status; Record supporting evidence; check invoice/mandate references</v>
      </c>
      <c r="U126" t="str" s="2">
        <v>Unknown — no verified card/upfront rail | 1 Full-description invoice(s); 1 marked paid | Single Full membership invoice candidate | Candidate invoices: 300004763 | Nominal-code match unverified</v>
      </c>
      <c r="V126" t="str" s="2">
        <v>12/9/26</v>
      </c>
      <c r="W126" t="str" s="2">
        <v>b59692c9-07b0-469d-9f6e-9d314a270926</v>
      </c>
      <c r="X126" t="str" s="2">
        <v>annual</v>
      </c>
      <c r="Y126" t="str" s="3">
        <v/>
      </c>
      <c r="Z126" t="str" s="3">
        <v/>
      </c>
    </row>
    <row r="127" ht="60" customHeight="1">
      <c r="A127" t="str" s="2">
        <v>d20d0a58-6365-4731-8311-648c689cb62f</v>
      </c>
      <c r="B127" t="str" s="2">
        <v>Rakesh Ganatra</v>
      </c>
      <c r="C127" t="str" s="2">
        <v>rak.ganatra@hotmail.com</v>
      </c>
      <c r="D127" t="str" s="2">
        <v>Full</v>
      </c>
      <c r="E127" t="str" s="2">
        <v>2026-2027 Full member</v>
      </c>
      <c r="F127" t="str" s="3">
        <v/>
      </c>
      <c r="G127" t="str" s="3">
        <v/>
      </c>
      <c r="H127" t="str" s="3">
        <v/>
      </c>
      <c r="I127" t="str" s="3">
        <v/>
      </c>
      <c r="J127" t="str" s="3">
        <v/>
      </c>
      <c r="K127" t="str" s="3">
        <v/>
      </c>
      <c r="L127" t="str" s="3">
        <v/>
      </c>
      <c r="M127" t="str" s="3">
        <v/>
      </c>
      <c r="N127" t="str" s="3">
        <v>CU0055QVXFBXRV</v>
      </c>
      <c r="O127" t="str" s="3">
        <v>MD003SV55RNY5E</v>
      </c>
      <c r="P127" t="str" s="3">
        <v/>
      </c>
      <c r="Q127" t="str" s="3">
        <v/>
      </c>
      <c r="R127" t="str" s="3">
        <v/>
      </c>
      <c r="S127" t="str" s="3">
        <v>No</v>
      </c>
      <c r="T127" t="str" s="2">
        <v>Enter supported start date; Resolve imported date format and enter renewal date; Confirm term fee, VAT and currency; Confirm payment method, frequency and status; Record supporting evidence; check invoice/mandate references</v>
      </c>
      <c r="U127" t="str" s="2">
        <v>Unknown — no verified card/upfront rail | 0 Full-description invoice(s); 0 marked paid | No Full membership description candidate | Nominal-code match unverified</v>
      </c>
      <c r="V127" t="str" s="2">
        <v>8/7/26</v>
      </c>
      <c r="W127" t="str" s="2">
        <v>b59692c9-07b0-469d-9f6e-9d314a270926</v>
      </c>
      <c r="X127" t="str" s="2">
        <v>annual</v>
      </c>
      <c r="Y127" t="str" s="3">
        <v/>
      </c>
      <c r="Z127" t="str" s="3">
        <v/>
      </c>
    </row>
    <row r="128" ht="60" customHeight="1">
      <c r="A128" t="str" s="2">
        <v>eb418e2a-5bf1-497e-8617-b995ee1e07ed</v>
      </c>
      <c r="B128" t="str" s="2">
        <v>Ramla Awais</v>
      </c>
      <c r="C128" t="str" s="2">
        <v>r.awais@ucl.ac.uk</v>
      </c>
      <c r="D128" t="str" s="2">
        <v>Full</v>
      </c>
      <c r="E128" t="str" s="2">
        <v>2026-2027 Full member</v>
      </c>
      <c r="F128" t="str" s="3">
        <v/>
      </c>
      <c r="G128" t="str" s="3">
        <v/>
      </c>
      <c r="H128" t="str" s="3">
        <v/>
      </c>
      <c r="I128" t="str" s="3">
        <v/>
      </c>
      <c r="J128" t="str" s="3">
        <v/>
      </c>
      <c r="K128" t="str" s="3">
        <v/>
      </c>
      <c r="L128" t="str" s="3">
        <v/>
      </c>
      <c r="M128" t="str" s="3">
        <v/>
      </c>
      <c r="N128" t="str" s="3">
        <v/>
      </c>
      <c r="O128" t="str" s="3">
        <v/>
      </c>
      <c r="P128" t="str" s="3">
        <v/>
      </c>
      <c r="Q128" t="str" s="3">
        <v/>
      </c>
      <c r="R128" t="str" s="3">
        <v/>
      </c>
      <c r="S128" t="str" s="3">
        <v>No</v>
      </c>
      <c r="T128" t="str" s="2">
        <v>Enter supported start date; Resolve imported date format and enter renewal date; Confirm term fee, VAT and currency; Confirm payment method, frequency and status; Record supporting evidence; check invoice/mandate references</v>
      </c>
      <c r="U128" t="str" s="2">
        <v>Unknown — no verified card/upfront rail | 1 Full-description invoice(s); 1 marked paid | Single Full membership invoice candidate | Candidate invoices: 300005217 | Nominal-code match unverified</v>
      </c>
      <c r="V128" t="str" s="2">
        <v>4/10/27</v>
      </c>
      <c r="W128" t="str" s="2">
        <v>b59692c9-07b0-469d-9f6e-9d314a270926</v>
      </c>
      <c r="X128" t="str" s="2">
        <v>annual</v>
      </c>
      <c r="Y128" t="str" s="3">
        <v/>
      </c>
      <c r="Z128" t="str" s="3">
        <v/>
      </c>
    </row>
    <row r="129" ht="60" customHeight="1">
      <c r="A129" t="str" s="2">
        <v>51863741-332d-490a-b171-57f3e98aeef8</v>
      </c>
      <c r="B129" t="str" s="2">
        <v>Ranju Dhawan</v>
      </c>
      <c r="C129" t="str" s="2">
        <v>ranjudhawan@hotmail.com</v>
      </c>
      <c r="D129" t="str" s="2">
        <v>Full</v>
      </c>
      <c r="E129" t="str" s="2">
        <v>2026-2027 Full member</v>
      </c>
      <c r="F129" t="str" s="3">
        <v/>
      </c>
      <c r="G129" t="str" s="3">
        <v>2027-02-15</v>
      </c>
      <c r="H129" t="str" s="3">
        <v/>
      </c>
      <c r="I129" t="str" s="3">
        <v/>
      </c>
      <c r="J129" t="str" s="3">
        <v/>
      </c>
      <c r="K129" t="str" s="3">
        <v/>
      </c>
      <c r="L129" t="str" s="3">
        <v/>
      </c>
      <c r="M129" t="str" s="3">
        <v/>
      </c>
      <c r="N129" t="str" s="3">
        <v/>
      </c>
      <c r="O129" t="str" s="3">
        <v/>
      </c>
      <c r="P129" t="str" s="3">
        <v/>
      </c>
      <c r="Q129" t="str" s="3">
        <v/>
      </c>
      <c r="R129" t="str" s="3">
        <v/>
      </c>
      <c r="S129" t="str" s="3">
        <v>No</v>
      </c>
      <c r="T129" t="str" s="2">
        <v>Enter supported start date; Confirm prefilled renewal date; Confirm term fee, VAT and currency; Confirm payment method, frequency and status; Record supporting evidence; check invoice/mandate references</v>
      </c>
      <c r="U129" t="str" s="2">
        <v>Unknown — no verified card/upfront rail | 1 Full-description invoice(s); 1 marked paid | Single Full membership invoice candidate | Candidate invoices: 300004969 | Nominal-code match unverified</v>
      </c>
      <c r="V129" t="str" s="2">
        <v>2/15/27</v>
      </c>
      <c r="W129" t="str" s="2">
        <v>b59692c9-07b0-469d-9f6e-9d314a270926</v>
      </c>
      <c r="X129" t="str" s="2">
        <v>annual</v>
      </c>
      <c r="Y129" t="str" s="3">
        <v/>
      </c>
      <c r="Z129" t="str" s="3">
        <v/>
      </c>
    </row>
    <row r="130" ht="60" customHeight="1">
      <c r="A130" t="str" s="2">
        <v>96d019e7-11e2-415d-8558-d98a6b4b0ebd</v>
      </c>
      <c r="B130" t="str" s="2">
        <v>Rayjanah Allie</v>
      </c>
      <c r="C130" t="str" s="2">
        <v>r.allie@nhs.net</v>
      </c>
      <c r="D130" t="str" s="2">
        <v>Full</v>
      </c>
      <c r="E130" t="str" s="2">
        <v>2026-2027 Full member</v>
      </c>
      <c r="F130" t="str" s="3">
        <v/>
      </c>
      <c r="G130" t="str" s="3">
        <v/>
      </c>
      <c r="H130" t="str" s="3">
        <v/>
      </c>
      <c r="I130" t="str" s="3">
        <v/>
      </c>
      <c r="J130" t="str" s="3">
        <v/>
      </c>
      <c r="K130" t="str" s="3">
        <v/>
      </c>
      <c r="L130" t="str" s="3">
        <v/>
      </c>
      <c r="M130" t="str" s="3">
        <v/>
      </c>
      <c r="N130" t="str" s="3">
        <v/>
      </c>
      <c r="O130" t="str" s="3">
        <v/>
      </c>
      <c r="P130" t="str" s="3">
        <v/>
      </c>
      <c r="Q130" t="str" s="3">
        <v/>
      </c>
      <c r="R130" t="str" s="3">
        <v/>
      </c>
      <c r="S130" t="str" s="3">
        <v>No</v>
      </c>
      <c r="T130" t="str" s="2">
        <v>Enter supported start date; Resolve imported date format and enter renewal date; Confirm term fee, VAT and currency; Confirm payment method, frequency and status; Record supporting evidence; check invoice/mandate references</v>
      </c>
      <c r="U130" t="str" s="2">
        <v>Unknown — no verified card/upfront rail | 0 Full-description invoice(s); 0 marked paid | No Full membership description candidate | Nominal-code match unverified</v>
      </c>
      <c r="V130" t="str" s="2">
        <v>6/3/27</v>
      </c>
      <c r="W130" t="str" s="2">
        <v>b59692c9-07b0-469d-9f6e-9d314a270926</v>
      </c>
      <c r="X130" t="str" s="2">
        <v>annual</v>
      </c>
      <c r="Y130" t="str" s="3">
        <v/>
      </c>
      <c r="Z130" t="str" s="3">
        <v/>
      </c>
    </row>
    <row r="131" ht="60" customHeight="1">
      <c r="A131" t="str" s="2">
        <v>d658fd46-6357-4527-b2f8-f1eb4f329d38</v>
      </c>
      <c r="B131" t="str" s="2">
        <v>Rebecca Fuga</v>
      </c>
      <c r="C131" t="str" s="2">
        <v>rebecca.fuga@uhs.nhs.uk</v>
      </c>
      <c r="D131" t="str" s="2">
        <v>Full</v>
      </c>
      <c r="E131" t="str" s="2">
        <v>2026-2027 Full member</v>
      </c>
      <c r="F131" t="str" s="3">
        <v/>
      </c>
      <c r="G131" t="str" s="3">
        <v/>
      </c>
      <c r="H131" t="str" s="3">
        <v/>
      </c>
      <c r="I131" t="str" s="3">
        <v/>
      </c>
      <c r="J131" t="str" s="3">
        <v/>
      </c>
      <c r="K131" t="str" s="3">
        <v/>
      </c>
      <c r="L131" t="str" s="3">
        <v/>
      </c>
      <c r="M131" t="str" s="3">
        <v/>
      </c>
      <c r="N131" t="str" s="3">
        <v/>
      </c>
      <c r="O131" t="str" s="3">
        <v/>
      </c>
      <c r="P131" t="str" s="3">
        <v/>
      </c>
      <c r="Q131" t="str" s="3">
        <v/>
      </c>
      <c r="R131" t="str" s="3">
        <v/>
      </c>
      <c r="S131" t="str" s="3">
        <v>No</v>
      </c>
      <c r="T131" t="str" s="2">
        <v>Enter supported start date; Resolve imported date format and enter renewal date; Confirm term fee, VAT and currency; Confirm payment method, frequency and status; Record supporting evidence; check invoice/mandate references</v>
      </c>
      <c r="U131" t="str" s="2">
        <v>Unknown — no verified card/upfront rail | 1 Full-description invoice(s); 1 marked paid | Single Full membership invoice candidate | Candidate invoices: 200007633 | Nominal-code match unverified</v>
      </c>
      <c r="V131" t="str" s="2">
        <v>5/11/27</v>
      </c>
      <c r="W131" t="str" s="2">
        <v>b59692c9-07b0-469d-9f6e-9d314a270926</v>
      </c>
      <c r="X131" t="str" s="2">
        <v>annual</v>
      </c>
      <c r="Y131" t="str" s="3">
        <v/>
      </c>
      <c r="Z131" t="str" s="3">
        <v/>
      </c>
    </row>
    <row r="132" ht="60" customHeight="1">
      <c r="A132" t="str" s="2">
        <v>295dee3b-6dbf-4f08-8701-78f146ae9a03</v>
      </c>
      <c r="B132" t="str" s="2">
        <v>Richard Hughes</v>
      </c>
      <c r="C132" t="str" s="2">
        <v>dr.rjhughes@gmail.com</v>
      </c>
      <c r="D132" t="str" s="2">
        <v>Full</v>
      </c>
      <c r="E132" t="str" s="2">
        <v>2026-2027 Full member</v>
      </c>
      <c r="F132" t="str" s="3">
        <v/>
      </c>
      <c r="G132" t="str" s="3">
        <v>2027-03-18</v>
      </c>
      <c r="H132" t="str" s="3">
        <v/>
      </c>
      <c r="I132" t="str" s="3">
        <v/>
      </c>
      <c r="J132" t="str" s="3">
        <v/>
      </c>
      <c r="K132" t="str" s="3">
        <v/>
      </c>
      <c r="L132" t="str" s="3">
        <v/>
      </c>
      <c r="M132" t="str" s="3">
        <v/>
      </c>
      <c r="N132" t="str" s="3">
        <v/>
      </c>
      <c r="O132" t="str" s="3">
        <v/>
      </c>
      <c r="P132" t="str" s="3">
        <v/>
      </c>
      <c r="Q132" t="str" s="3">
        <v/>
      </c>
      <c r="R132" t="str" s="3">
        <v/>
      </c>
      <c r="S132" t="str" s="3">
        <v>No</v>
      </c>
      <c r="T132" t="str" s="2">
        <v>Enter supported start date; Confirm prefilled renewal date; Confirm term fee, VAT and currency; Confirm payment method, frequency and status; Record supporting evidence; check invoice/mandate references</v>
      </c>
      <c r="U132" t="str" s="2">
        <v>Unknown — no verified card/upfront rail | 1 Full-description invoice(s); 1 marked paid | Single Full membership invoice candidate | Candidate invoices: 200007942 | Nominal-code match unverified</v>
      </c>
      <c r="V132" t="str" s="2">
        <v>3/18/27</v>
      </c>
      <c r="W132" t="str" s="2">
        <v>b59692c9-07b0-469d-9f6e-9d314a270926</v>
      </c>
      <c r="X132" t="str" s="2">
        <v>annual</v>
      </c>
      <c r="Y132" t="str" s="3">
        <v/>
      </c>
      <c r="Z132" t="str" s="3">
        <v/>
      </c>
    </row>
    <row r="133" ht="60" customHeight="1">
      <c r="A133" t="str" s="2">
        <v>96181272-78d5-43b9-a5b0-698379ec4665</v>
      </c>
      <c r="B133" t="str" s="2">
        <v>Richard Pearson</v>
      </c>
      <c r="C133" t="str" s="2">
        <v>richard@standardx.tech</v>
      </c>
      <c r="D133" t="str" s="2">
        <v>Full</v>
      </c>
      <c r="E133" t="str" s="2">
        <v>2026-2027 Full member</v>
      </c>
      <c r="F133" t="str" s="3">
        <v/>
      </c>
      <c r="G133" t="str" s="3">
        <v>2027-04-27</v>
      </c>
      <c r="H133" t="str" s="3">
        <v/>
      </c>
      <c r="I133" t="str" s="3">
        <v/>
      </c>
      <c r="J133" t="str" s="3">
        <v/>
      </c>
      <c r="K133" t="str" s="3">
        <v/>
      </c>
      <c r="L133" t="str" s="3">
        <v/>
      </c>
      <c r="M133" t="str" s="3">
        <v/>
      </c>
      <c r="N133" t="str" s="3">
        <v/>
      </c>
      <c r="O133" t="str" s="3">
        <v/>
      </c>
      <c r="P133" t="str" s="3">
        <v/>
      </c>
      <c r="Q133" t="str" s="3">
        <v/>
      </c>
      <c r="R133" t="str" s="3">
        <v/>
      </c>
      <c r="S133" t="str" s="3">
        <v>No</v>
      </c>
      <c r="T133" t="str" s="2">
        <v>Enter supported start date; Confirm prefilled renewal date; Confirm term fee, VAT and currency; Confirm payment method, frequency and status; Record supporting evidence; check invoice/mandate references</v>
      </c>
      <c r="U133" t="str" s="2">
        <v>Unknown — no verified card/upfront rail | 1 Full-description invoice(s); 1 marked paid | Single Full membership invoice candidate | Candidate invoices: 200008205 | Nominal-code match unverified</v>
      </c>
      <c r="V133" t="str" s="2">
        <v>4/27/27</v>
      </c>
      <c r="W133" t="str" s="2">
        <v>b59692c9-07b0-469d-9f6e-9d314a270926</v>
      </c>
      <c r="X133" t="str" s="2">
        <v>annual</v>
      </c>
      <c r="Y133" t="str" s="3">
        <v/>
      </c>
      <c r="Z133" t="str" s="3">
        <v/>
      </c>
    </row>
    <row r="134" ht="60" customHeight="1">
      <c r="A134" t="str" s="2">
        <v>80297865-d46b-5c0f-a268-4699eca7d507</v>
      </c>
      <c r="B134" t="str" s="2">
        <v>Richard Poyner</v>
      </c>
      <c r="C134" t="str" s="2">
        <v>richard.poyner@nhs.net</v>
      </c>
      <c r="D134" t="str" s="2">
        <v>Full</v>
      </c>
      <c r="E134" t="str" s="2">
        <v>2026-2027 Full member</v>
      </c>
      <c r="F134" t="str" s="3">
        <v/>
      </c>
      <c r="G134" t="str" s="3">
        <v/>
      </c>
      <c r="H134" t="str" s="3">
        <v/>
      </c>
      <c r="I134" t="str" s="3">
        <v/>
      </c>
      <c r="J134" t="str" s="3">
        <v/>
      </c>
      <c r="K134" t="str" s="3">
        <v/>
      </c>
      <c r="L134" t="str" s="3">
        <v/>
      </c>
      <c r="M134" t="str" s="3">
        <v/>
      </c>
      <c r="N134" t="str" s="3">
        <v/>
      </c>
      <c r="O134" t="str" s="3">
        <v/>
      </c>
      <c r="P134" t="str" s="3">
        <v/>
      </c>
      <c r="Q134" t="str" s="3">
        <v/>
      </c>
      <c r="R134" t="str" s="3">
        <v/>
      </c>
      <c r="S134" t="str" s="3">
        <v>No</v>
      </c>
      <c r="T134" t="str" s="2">
        <v>Enter supported start date; Resolve imported date format and enter renewal date; Confirm term fee, VAT and currency; Confirm payment method, frequency and status; Record supporting evidence; check invoice/mandate references</v>
      </c>
      <c r="U134" t="str" s="2">
        <v>Unknown — no verified card/upfront rail | 1 Full-description invoice(s); 1 marked paid | Single Full membership invoice candidate | Candidate invoices: 300005420 | Nominal-code match unverified</v>
      </c>
      <c r="V134" t="str" s="2">
        <v>6/12/27</v>
      </c>
      <c r="W134" t="str" s="2">
        <v>b59692c9-07b0-469d-9f6e-9d314a270926</v>
      </c>
      <c r="X134" t="str" s="2">
        <v>annual</v>
      </c>
      <c r="Y134" t="str" s="3">
        <v/>
      </c>
      <c r="Z134" t="str" s="3">
        <v/>
      </c>
    </row>
    <row r="135" ht="60" customHeight="1">
      <c r="A135" t="str" s="2">
        <v>d9643885-728c-443b-ab1a-79e01d66dfbd</v>
      </c>
      <c r="B135" t="str" s="2">
        <v>Rick Southworth</v>
      </c>
      <c r="C135" t="str" s="2">
        <v>richard.southworth@kcl.ac.uk</v>
      </c>
      <c r="D135" t="str" s="2">
        <v>Full</v>
      </c>
      <c r="E135" t="str" s="2">
        <v>2026-2027 Full member</v>
      </c>
      <c r="F135" t="str" s="3">
        <v/>
      </c>
      <c r="G135" t="str" s="3">
        <v/>
      </c>
      <c r="H135" t="str" s="3">
        <v/>
      </c>
      <c r="I135" t="str" s="3">
        <v/>
      </c>
      <c r="J135" t="str" s="3">
        <v/>
      </c>
      <c r="K135" t="str" s="3">
        <v/>
      </c>
      <c r="L135" t="str" s="3">
        <v/>
      </c>
      <c r="M135" t="str" s="3">
        <v/>
      </c>
      <c r="N135" t="str" s="3">
        <v/>
      </c>
      <c r="O135" t="str" s="3">
        <v/>
      </c>
      <c r="P135" t="str" s="3">
        <v/>
      </c>
      <c r="Q135" t="str" s="3">
        <v/>
      </c>
      <c r="R135" t="str" s="3">
        <v/>
      </c>
      <c r="S135" t="str" s="3">
        <v>No</v>
      </c>
      <c r="T135" t="str" s="2">
        <v>Enter supported start date; Resolve imported date format and enter renewal date; Confirm term fee, VAT and currency; Confirm payment method, frequency and status; Record supporting evidence; check invoice/mandate references</v>
      </c>
      <c r="U135" t="str" s="2">
        <v>Unknown — no verified card/upfront rail | 1 Full-description invoice(s); 1 marked paid | Single Full membership invoice candidate | Candidate invoices: 300004706 | Nominal-code match unverified</v>
      </c>
      <c r="V135" t="str" s="2">
        <v>11/8/26</v>
      </c>
      <c r="W135" t="str" s="2">
        <v>b59692c9-07b0-469d-9f6e-9d314a270926</v>
      </c>
      <c r="X135" t="str" s="2">
        <v>annual</v>
      </c>
      <c r="Y135" t="str" s="3">
        <v/>
      </c>
      <c r="Z135" t="str" s="3">
        <v/>
      </c>
    </row>
    <row r="136" ht="60" customHeight="1">
      <c r="A136" t="str" s="2">
        <v>31d8beb5-383a-4ba2-8aec-e367b32e83e6</v>
      </c>
      <c r="B136" t="str" s="2">
        <v>Riwa Meshaka</v>
      </c>
      <c r="C136" t="str" s="2">
        <v>riwa.meshaka@nhs.net</v>
      </c>
      <c r="D136" t="str" s="2">
        <v>Full</v>
      </c>
      <c r="E136" t="str" s="2">
        <v>2026-2027 Full member</v>
      </c>
      <c r="F136" t="str" s="3">
        <v/>
      </c>
      <c r="G136" t="str" s="3">
        <v>2026-10-15</v>
      </c>
      <c r="H136" t="str" s="3">
        <v/>
      </c>
      <c r="I136" t="str" s="3">
        <v/>
      </c>
      <c r="J136" t="str" s="3">
        <v/>
      </c>
      <c r="K136" t="str" s="3">
        <v/>
      </c>
      <c r="L136" t="str" s="3">
        <v/>
      </c>
      <c r="M136" t="str" s="3">
        <v/>
      </c>
      <c r="N136" t="str" s="3">
        <v/>
      </c>
      <c r="O136" t="str" s="3">
        <v/>
      </c>
      <c r="P136" t="str" s="3">
        <v/>
      </c>
      <c r="Q136" t="str" s="3">
        <v/>
      </c>
      <c r="R136" t="str" s="3">
        <v/>
      </c>
      <c r="S136" t="str" s="3">
        <v>No</v>
      </c>
      <c r="T136" t="str" s="2">
        <v>Enter supported start date; Confirm prefilled renewal date; Confirm term fee, VAT and currency; Confirm payment method, frequency and status; Record supporting evidence; check invoice/mandate references</v>
      </c>
      <c r="U136" t="str" s="2">
        <v>Unknown — no verified card/upfront rail | 1 Full-description invoice(s); 1 marked paid | Single Full membership invoice candidate | Candidate invoices: 300004666 | Nominal-code match unverified</v>
      </c>
      <c r="V136" t="str" s="2">
        <v>10/15/26</v>
      </c>
      <c r="W136" t="str" s="2">
        <v>b59692c9-07b0-469d-9f6e-9d314a270926</v>
      </c>
      <c r="X136" t="str" s="2">
        <v>annual</v>
      </c>
      <c r="Y136" t="str" s="3">
        <v/>
      </c>
      <c r="Z136" t="str" s="3">
        <v/>
      </c>
    </row>
    <row r="137" ht="60" customHeight="1">
      <c r="A137" t="str" s="2">
        <v>888635eb-6cdb-409d-9786-8b8b7b8dd658</v>
      </c>
      <c r="B137" t="str" s="2">
        <v>Robert Foley</v>
      </c>
      <c r="C137" t="str" s="2">
        <v>rwjfoley@gmail.com</v>
      </c>
      <c r="D137" t="str" s="2">
        <v>Full</v>
      </c>
      <c r="E137" t="str" s="2">
        <v>2026-2027 Full member</v>
      </c>
      <c r="F137" t="str" s="3">
        <v/>
      </c>
      <c r="G137" t="str" s="3">
        <v/>
      </c>
      <c r="H137" t="str" s="3">
        <v/>
      </c>
      <c r="I137" t="str" s="3">
        <v/>
      </c>
      <c r="J137" t="str" s="3">
        <v/>
      </c>
      <c r="K137" t="str" s="3">
        <v/>
      </c>
      <c r="L137" t="str" s="3">
        <v/>
      </c>
      <c r="M137" t="str" s="3">
        <v/>
      </c>
      <c r="N137" t="str" s="3">
        <v/>
      </c>
      <c r="O137" t="str" s="3">
        <v/>
      </c>
      <c r="P137" t="str" s="3">
        <v/>
      </c>
      <c r="Q137" t="str" s="3">
        <v/>
      </c>
      <c r="R137" t="str" s="3">
        <v/>
      </c>
      <c r="S137" t="str" s="3">
        <v>No</v>
      </c>
      <c r="T137" t="str" s="2">
        <v>Enter supported start date; Enter renewal date; Confirm term fee, VAT and currency; Confirm payment method, frequency and status; Record supporting evidence; check invoice/mandate references</v>
      </c>
      <c r="U137" t="str" s="2">
        <v>GoCardless — verified payment(s) for listed invoice(s) | 10 Full-description invoice(s); 10 marked paid | Recurring series across distinct months; annual term unproven | Candidate invoices: INV-8626; INV-8304; INV-7898; INV-7696; INV-7264; INV-6946; INV-6502; INV-6124; INV-5850; 300004742 | Nominal-code match unverified</v>
      </c>
      <c r="V137" t="str" s="2">
        <v/>
      </c>
      <c r="W137" t="str" s="2">
        <v>b59692c9-07b0-469d-9f6e-9d314a270926</v>
      </c>
      <c r="X137" t="str" s="2">
        <v>annual</v>
      </c>
      <c r="Y137" t="str" s="3">
        <v/>
      </c>
      <c r="Z137" t="str" s="3">
        <v/>
      </c>
    </row>
    <row r="138" ht="60" customHeight="1">
      <c r="A138" t="str" s="2">
        <v>411a30d9-9874-47c9-b42e-d9c2ce13f0b9</v>
      </c>
      <c r="B138" t="str" s="2">
        <v>Rose Hazell-Evans</v>
      </c>
      <c r="C138" t="str" s="2">
        <v>rose.hazell-evans@wsh.nhs.uk</v>
      </c>
      <c r="D138" t="str" s="2">
        <v>Full</v>
      </c>
      <c r="E138" t="str" s="2">
        <v>2026-2027 Full member</v>
      </c>
      <c r="F138" t="str" s="3">
        <v/>
      </c>
      <c r="G138" t="str" s="3">
        <v/>
      </c>
      <c r="H138" t="str" s="3">
        <v/>
      </c>
      <c r="I138" t="str" s="3">
        <v/>
      </c>
      <c r="J138" t="str" s="3">
        <v/>
      </c>
      <c r="K138" t="str" s="3">
        <v/>
      </c>
      <c r="L138" t="str" s="3">
        <v/>
      </c>
      <c r="M138" t="str" s="3">
        <v/>
      </c>
      <c r="N138" t="str" s="3">
        <v>CU00426EF94YKM</v>
      </c>
      <c r="O138" t="str" s="3">
        <v>MD00330XE6V0ZT</v>
      </c>
      <c r="P138" t="str" s="3">
        <v/>
      </c>
      <c r="Q138" t="str" s="3">
        <v/>
      </c>
      <c r="R138" t="str" s="3">
        <v/>
      </c>
      <c r="S138" t="str" s="3">
        <v>No</v>
      </c>
      <c r="T138" t="str" s="2">
        <v>Enter supported start date; Enter renewal date; Confirm term fee, VAT and currency; Confirm payment method, frequency and status; Record supporting evidence; check invoice/mandate references</v>
      </c>
      <c r="U138" t="str" s="2">
        <v>GoCardless — verified payment(s) for listed invoice(s) | 12 Full-description invoice(s); 12 marked paid | Recurring series across distinct months; annual term unproven | Candidate invoices: INV-8562; INV-8217; INV-7837; INV-7553; INV-7152; INV-6822; INV-6407; INV-6047; INV-5730; INV-5357; INV-5061; INV-4704 | Nominal-code match unverified</v>
      </c>
      <c r="V138" t="str" s="2">
        <v/>
      </c>
      <c r="W138" t="str" s="2">
        <v>b59692c9-07b0-469d-9f6e-9d314a270926</v>
      </c>
      <c r="X138" t="str" s="2">
        <v>annual</v>
      </c>
      <c r="Y138" t="str" s="3">
        <v/>
      </c>
      <c r="Z138" t="str" s="3">
        <v/>
      </c>
    </row>
    <row r="139" ht="60" customHeight="1">
      <c r="A139" t="str" s="2">
        <v>f5716d6d-2bde-40ae-9dcb-2d8c3e5ff309</v>
      </c>
      <c r="B139" t="str" s="2">
        <v>Sally Morgan</v>
      </c>
      <c r="C139" t="str" s="2">
        <v>sally.morgan10@nhs.net</v>
      </c>
      <c r="D139" t="str" s="2">
        <v>Full</v>
      </c>
      <c r="E139" t="str" s="2">
        <v>2026-2027 Full member</v>
      </c>
      <c r="F139" t="str" s="3">
        <v/>
      </c>
      <c r="G139" t="str" s="3">
        <v>2027-01-28</v>
      </c>
      <c r="H139" t="str" s="3">
        <v/>
      </c>
      <c r="I139" t="str" s="3">
        <v/>
      </c>
      <c r="J139" t="str" s="3">
        <v/>
      </c>
      <c r="K139" t="str" s="3">
        <v/>
      </c>
      <c r="L139" t="str" s="3">
        <v/>
      </c>
      <c r="M139" t="str" s="3">
        <v/>
      </c>
      <c r="N139" t="str" s="3">
        <v/>
      </c>
      <c r="O139" t="str" s="3">
        <v/>
      </c>
      <c r="P139" t="str" s="3">
        <v/>
      </c>
      <c r="Q139" t="str" s="3">
        <v/>
      </c>
      <c r="R139" t="str" s="3">
        <v/>
      </c>
      <c r="S139" t="str" s="3">
        <v>No</v>
      </c>
      <c r="T139" t="str" s="2">
        <v>Enter supported start date; Confirm prefilled renewal date; Confirm term fee, VAT and currency; Confirm payment method, frequency and status; Record supporting evidence; check invoice/mandate references</v>
      </c>
      <c r="U139" t="str" s="2">
        <v>Unknown — no verified card/upfront rail | 1 Full-description invoice(s); 1 marked paid | Single Full membership invoice candidate | Candidate invoices: 200007421 | Nominal-code match unverified</v>
      </c>
      <c r="V139" t="str" s="2">
        <v>1/28/27</v>
      </c>
      <c r="W139" t="str" s="2">
        <v>b59692c9-07b0-469d-9f6e-9d314a270926</v>
      </c>
      <c r="X139" t="str" s="2">
        <v>annual</v>
      </c>
      <c r="Y139" t="str" s="3">
        <v/>
      </c>
      <c r="Z139" t="str" s="3">
        <v/>
      </c>
    </row>
    <row r="140" ht="60" customHeight="1">
      <c r="A140" t="str" s="2">
        <v>10a26c1a-296d-48a1-a4ef-67701a8ba631</v>
      </c>
      <c r="B140" t="str" s="2">
        <v>Sally Pimlott</v>
      </c>
      <c r="C140" t="str" s="2">
        <v>sally.pimlott@glasgow.ac.uk</v>
      </c>
      <c r="D140" t="str" s="2">
        <v>Full</v>
      </c>
      <c r="E140" t="str" s="2">
        <v>2026-2027 Full member</v>
      </c>
      <c r="F140" t="str" s="3">
        <v/>
      </c>
      <c r="G140" t="str" s="3">
        <v/>
      </c>
      <c r="H140" t="str" s="3">
        <v/>
      </c>
      <c r="I140" t="str" s="3">
        <v/>
      </c>
      <c r="J140" t="str" s="3">
        <v/>
      </c>
      <c r="K140" t="str" s="3">
        <v/>
      </c>
      <c r="L140" t="str" s="3">
        <v/>
      </c>
      <c r="M140" t="str" s="3">
        <v/>
      </c>
      <c r="N140" t="str" s="3">
        <v/>
      </c>
      <c r="O140" t="str" s="3">
        <v/>
      </c>
      <c r="P140" t="str" s="3">
        <v/>
      </c>
      <c r="Q140" t="str" s="3">
        <v/>
      </c>
      <c r="R140" t="str" s="3">
        <v/>
      </c>
      <c r="S140" t="str" s="3">
        <v>No</v>
      </c>
      <c r="T140" t="str" s="2">
        <v>Enter supported start date; Resolve imported date format and enter renewal date; Confirm term fee, VAT and currency; Confirm payment method, frequency and status; Record supporting evidence; check invoice/mandate references</v>
      </c>
      <c r="U140" t="str" s="2">
        <v>Unknown — no verified card/upfront rail | 1 Full-description invoice(s); 1 marked paid | Single Full membership invoice candidate | Candidate invoices: 300004893 | Nominal-code match unverified</v>
      </c>
      <c r="V140" t="str" s="2">
        <v>2/12/27</v>
      </c>
      <c r="W140" t="str" s="2">
        <v>b59692c9-07b0-469d-9f6e-9d314a270926</v>
      </c>
      <c r="X140" t="str" s="2">
        <v>annual</v>
      </c>
      <c r="Y140" t="str" s="3">
        <v/>
      </c>
      <c r="Z140" t="str" s="3">
        <v/>
      </c>
    </row>
    <row r="141" ht="60" customHeight="1">
      <c r="A141" t="str" s="2">
        <v>1f4a301e-bbe9-4d6d-bf7b-0e2b81b9a8b3</v>
      </c>
      <c r="B141" t="str" s="2">
        <v>Sameer Khan</v>
      </c>
      <c r="C141" t="str" s="2">
        <v>sameer.khan2@nhs.net</v>
      </c>
      <c r="D141" t="str" s="2">
        <v>Full</v>
      </c>
      <c r="E141" t="str" s="2">
        <v>2026-2027 Full member</v>
      </c>
      <c r="F141" t="str" s="3">
        <v/>
      </c>
      <c r="G141" t="str" s="3">
        <v/>
      </c>
      <c r="H141" t="str" s="3">
        <v/>
      </c>
      <c r="I141" t="str" s="3">
        <v/>
      </c>
      <c r="J141" t="str" s="3">
        <v/>
      </c>
      <c r="K141" t="str" s="3">
        <v/>
      </c>
      <c r="L141" t="str" s="3">
        <v/>
      </c>
      <c r="M141" t="str" s="3">
        <v/>
      </c>
      <c r="N141" t="str" s="3">
        <v/>
      </c>
      <c r="O141" t="str" s="3">
        <v/>
      </c>
      <c r="P141" t="str" s="3">
        <v/>
      </c>
      <c r="Q141" t="str" s="3">
        <v/>
      </c>
      <c r="R141" t="str" s="3">
        <v/>
      </c>
      <c r="S141" t="str" s="3">
        <v>No</v>
      </c>
      <c r="T141" t="str" s="2">
        <v>Enter supported start date; Resolve imported date format and enter renewal date; Confirm term fee, VAT and currency; Confirm payment method, frequency and status; Record supporting evidence; check invoice/mandate references</v>
      </c>
      <c r="U141" t="str" s="2">
        <v>Unknown — no verified card/upfront rail | 0 Full-description invoice(s); 0 marked paid | No Full membership description candidate | Nominal-code match unverified</v>
      </c>
      <c r="V141" t="str" s="2">
        <v>9/1/26</v>
      </c>
      <c r="W141" t="str" s="2">
        <v>b59692c9-07b0-469d-9f6e-9d314a270926</v>
      </c>
      <c r="X141" t="str" s="2">
        <v>annual</v>
      </c>
      <c r="Y141" t="str" s="3">
        <v/>
      </c>
      <c r="Z141" t="str" s="3">
        <v/>
      </c>
    </row>
    <row r="142" ht="60" customHeight="1">
      <c r="A142" t="str" s="2">
        <v>fda26e33-2b8e-405f-aa13-44b0b622f0a4</v>
      </c>
      <c r="B142" t="str" s="2">
        <v>Santosh Kumar</v>
      </c>
      <c r="C142" t="str" s="2">
        <v>kumarskd3006@gmail.com</v>
      </c>
      <c r="D142" t="str" s="2">
        <v>Full</v>
      </c>
      <c r="E142" t="str" s="2">
        <v>2026-2027 Full member</v>
      </c>
      <c r="F142" t="str" s="3">
        <v/>
      </c>
      <c r="G142" t="str" s="3">
        <v>2027-03-23</v>
      </c>
      <c r="H142" t="str" s="3">
        <v/>
      </c>
      <c r="I142" t="str" s="3">
        <v/>
      </c>
      <c r="J142" t="str" s="3">
        <v/>
      </c>
      <c r="K142" t="str" s="3">
        <v/>
      </c>
      <c r="L142" t="str" s="3">
        <v/>
      </c>
      <c r="M142" t="str" s="3">
        <v/>
      </c>
      <c r="N142" t="str" s="3">
        <v/>
      </c>
      <c r="O142" t="str" s="3">
        <v/>
      </c>
      <c r="P142" t="str" s="3">
        <v/>
      </c>
      <c r="Q142" t="str" s="3">
        <v/>
      </c>
      <c r="R142" t="str" s="3">
        <v/>
      </c>
      <c r="S142" t="str" s="3">
        <v>No</v>
      </c>
      <c r="T142" t="str" s="2">
        <v>Enter supported start date; Confirm prefilled renewal date; Confirm term fee, VAT and currency; Confirm payment method, frequency and status; Record supporting evidence; check invoice/mandate references</v>
      </c>
      <c r="U142" t="str" s="2">
        <v>Unknown — no verified card/upfront rail | 1 Full-description invoice(s); 1 marked paid | Single Full membership invoice candidate | Candidate invoices: 200007586 | Nominal-code match unverified</v>
      </c>
      <c r="V142" t="str" s="2">
        <v>3/23/27</v>
      </c>
      <c r="W142" t="str" s="2">
        <v>b59692c9-07b0-469d-9f6e-9d314a270926</v>
      </c>
      <c r="X142" t="str" s="2">
        <v>annual</v>
      </c>
      <c r="Y142" t="str" s="3">
        <v/>
      </c>
      <c r="Z142" t="str" s="3">
        <v/>
      </c>
    </row>
    <row r="143" ht="60" customHeight="1">
      <c r="A143" t="str" s="2">
        <v>a68ccc02-f27a-43de-a461-5c8200b1b913</v>
      </c>
      <c r="B143" t="str" s="2">
        <v>Sara Evans</v>
      </c>
      <c r="C143" t="str" s="2">
        <v>saralevans25@hotmail.com</v>
      </c>
      <c r="D143" t="str" s="2">
        <v>Full</v>
      </c>
      <c r="E143" t="str" s="2">
        <v>2026-2027 Full member</v>
      </c>
      <c r="F143" t="str" s="3">
        <v/>
      </c>
      <c r="G143" t="str" s="3">
        <v>2027-03-31</v>
      </c>
      <c r="H143" t="str" s="3">
        <v/>
      </c>
      <c r="I143" t="str" s="3">
        <v/>
      </c>
      <c r="J143" t="str" s="3">
        <v/>
      </c>
      <c r="K143" t="str" s="3">
        <v/>
      </c>
      <c r="L143" t="str" s="3">
        <v/>
      </c>
      <c r="M143" t="str" s="3">
        <v/>
      </c>
      <c r="N143" t="str" s="3">
        <v/>
      </c>
      <c r="O143" t="str" s="3">
        <v/>
      </c>
      <c r="P143" t="str" s="3">
        <v/>
      </c>
      <c r="Q143" t="str" s="3">
        <v/>
      </c>
      <c r="R143" t="str" s="3">
        <v/>
      </c>
      <c r="S143" t="str" s="3">
        <v>No</v>
      </c>
      <c r="T143" t="str" s="2">
        <v>Enter supported start date; Confirm prefilled renewal date; Confirm term fee, VAT and currency; Confirm payment method, frequency and status; Record supporting evidence; check invoice/mandate references</v>
      </c>
      <c r="U143" t="str" s="2">
        <v>Unknown — no verified card/upfront rail | 1 Full-description invoice(s); 1 marked paid | Single Full membership invoice candidate | Candidate invoices: 200007720 | Nominal-code match unverified</v>
      </c>
      <c r="V143" t="str" s="2">
        <v>3/31/27</v>
      </c>
      <c r="W143" t="str" s="2">
        <v>b59692c9-07b0-469d-9f6e-9d314a270926</v>
      </c>
      <c r="X143" t="str" s="2">
        <v>annual</v>
      </c>
      <c r="Y143" t="str" s="3">
        <v/>
      </c>
      <c r="Z143" t="str" s="3">
        <v/>
      </c>
    </row>
    <row r="144" ht="60" customHeight="1">
      <c r="A144" t="str" s="2">
        <v>258195fd-88a8-49ff-9d97-2f280e058dd2</v>
      </c>
      <c r="B144" t="str" s="2">
        <v>Sarah Cade</v>
      </c>
      <c r="C144" t="str" s="2">
        <v>sarah.cade@nhs.net</v>
      </c>
      <c r="D144" t="str" s="2">
        <v>Full</v>
      </c>
      <c r="E144" t="str" s="2">
        <v>2026-2027 Full member</v>
      </c>
      <c r="F144" t="str" s="3">
        <v/>
      </c>
      <c r="G144" t="str" s="3">
        <v>2027-06-26</v>
      </c>
      <c r="H144" t="str" s="3">
        <v/>
      </c>
      <c r="I144" t="str" s="3">
        <v/>
      </c>
      <c r="J144" t="str" s="3">
        <v/>
      </c>
      <c r="K144" t="str" s="3">
        <v/>
      </c>
      <c r="L144" t="str" s="3">
        <v/>
      </c>
      <c r="M144" t="str" s="3">
        <v/>
      </c>
      <c r="N144" t="str" s="3">
        <v/>
      </c>
      <c r="O144" t="str" s="3">
        <v/>
      </c>
      <c r="P144" t="str" s="3">
        <v/>
      </c>
      <c r="Q144" t="str" s="3">
        <v/>
      </c>
      <c r="R144" t="str" s="3">
        <v/>
      </c>
      <c r="S144" t="str" s="3">
        <v>No</v>
      </c>
      <c r="T144" t="str" s="2">
        <v>Enter supported start date; Confirm prefilled renewal date; Confirm term fee, VAT and currency; Confirm payment method, frequency and status; Record supporting evidence; check invoice/mandate references</v>
      </c>
      <c r="U144" t="str" s="2">
        <v>Unknown — no verified card/upfront rail | 1 Full-description invoice(s); 1 marked paid | Single Full membership invoice candidate | Candidate invoices: 300005386 | Nominal-code match unverified</v>
      </c>
      <c r="V144" t="str" s="2">
        <v>6/26/27</v>
      </c>
      <c r="W144" t="str" s="2">
        <v>b59692c9-07b0-469d-9f6e-9d314a270926</v>
      </c>
      <c r="X144" t="str" s="2">
        <v>annual</v>
      </c>
      <c r="Y144" t="str" s="3">
        <v/>
      </c>
      <c r="Z144" t="str" s="3">
        <v/>
      </c>
    </row>
    <row r="145" ht="60" customHeight="1">
      <c r="A145" t="str" s="2">
        <v>7f03f328-b428-404c-9cc8-88767fafdb94</v>
      </c>
      <c r="B145" t="str" s="2">
        <v>Sarah McQuaid</v>
      </c>
      <c r="C145" t="str" s="2">
        <v>sarah.mcquaid@nhs.net</v>
      </c>
      <c r="D145" t="str" s="2">
        <v>Full</v>
      </c>
      <c r="E145" t="str" s="2">
        <v>2026-2027 Full member</v>
      </c>
      <c r="F145" t="str" s="3">
        <v/>
      </c>
      <c r="G145" t="str" s="3">
        <v>2026-09-20</v>
      </c>
      <c r="H145" t="str" s="3">
        <v/>
      </c>
      <c r="I145" t="str" s="3">
        <v/>
      </c>
      <c r="J145" t="str" s="3">
        <v/>
      </c>
      <c r="K145" t="str" s="3">
        <v/>
      </c>
      <c r="L145" t="str" s="3">
        <v/>
      </c>
      <c r="M145" t="str" s="3">
        <v/>
      </c>
      <c r="N145" t="str" s="3">
        <v/>
      </c>
      <c r="O145" t="str" s="3">
        <v/>
      </c>
      <c r="P145" t="str" s="3">
        <v/>
      </c>
      <c r="Q145" t="str" s="3">
        <v/>
      </c>
      <c r="R145" t="str" s="3">
        <v/>
      </c>
      <c r="S145" t="str" s="3">
        <v>No</v>
      </c>
      <c r="T145" t="str" s="2">
        <v>Enter supported start date; Confirm prefilled renewal date; Confirm term fee, VAT and currency; Confirm payment method, frequency and status; Record supporting evidence; check invoice/mandate references</v>
      </c>
      <c r="U145" t="str" s="2">
        <v>Unknown — no verified card/upfront rail | 1 Full-description invoice(s); 1 marked paid | Single Full membership invoice candidate | Candidate invoices: 300005505 | Nominal-code match unverified</v>
      </c>
      <c r="V145" t="str" s="2">
        <v>9/20/26</v>
      </c>
      <c r="W145" t="str" s="2">
        <v>b59692c9-07b0-469d-9f6e-9d314a270926</v>
      </c>
      <c r="X145" t="str" s="2">
        <v>annual</v>
      </c>
      <c r="Y145" t="str" s="3">
        <v/>
      </c>
      <c r="Z145" t="str" s="3">
        <v/>
      </c>
    </row>
    <row r="146" ht="60" customHeight="1">
      <c r="A146" t="str" s="2">
        <v>1d4cbb3a-a0b4-4b4f-b7dd-ac3cea9ad2dd</v>
      </c>
      <c r="B146" t="str" s="2">
        <v>Shazia Chaudhry</v>
      </c>
      <c r="C146" t="str" s="2">
        <v>shazia.chaudhry1@nhs.net</v>
      </c>
      <c r="D146" t="str" s="2">
        <v>Full</v>
      </c>
      <c r="E146" t="str" s="2">
        <v>2026-2027 Full member</v>
      </c>
      <c r="F146" t="str" s="3">
        <v/>
      </c>
      <c r="G146" t="str" s="3">
        <v/>
      </c>
      <c r="H146" t="str" s="3">
        <v/>
      </c>
      <c r="I146" t="str" s="3">
        <v/>
      </c>
      <c r="J146" t="str" s="3">
        <v/>
      </c>
      <c r="K146" t="str" s="3">
        <v/>
      </c>
      <c r="L146" t="str" s="3">
        <v/>
      </c>
      <c r="M146" t="str" s="3">
        <v/>
      </c>
      <c r="N146" t="str" s="3">
        <v/>
      </c>
      <c r="O146" t="str" s="3">
        <v/>
      </c>
      <c r="P146" t="str" s="3">
        <v/>
      </c>
      <c r="Q146" t="str" s="3">
        <v/>
      </c>
      <c r="R146" t="str" s="3">
        <v/>
      </c>
      <c r="S146" t="str" s="3">
        <v>No</v>
      </c>
      <c r="T146" t="str" s="2">
        <v>Enter supported start date; Resolve imported date format and enter renewal date; Confirm term fee, VAT and currency; Confirm payment method, frequency and status; Record supporting evidence; check invoice/mandate references</v>
      </c>
      <c r="U146" t="str" s="2">
        <v>Unknown — no verified card/upfront rail | 1 Full-description invoice(s); 1 marked paid | Single Full membership invoice candidate | Candidate invoices: 200007402 | Nominal-code match unverified</v>
      </c>
      <c r="V146" t="str" s="2">
        <v>2/6/27</v>
      </c>
      <c r="W146" t="str" s="2">
        <v>b59692c9-07b0-469d-9f6e-9d314a270926</v>
      </c>
      <c r="X146" t="str" s="2">
        <v>annual</v>
      </c>
      <c r="Y146" t="str" s="3">
        <v/>
      </c>
      <c r="Z146" t="str" s="3">
        <v/>
      </c>
    </row>
    <row r="147" ht="60" customHeight="1">
      <c r="A147" t="str" s="2">
        <v>536c115e-fa22-4360-b65d-ace5a3f3e9ad</v>
      </c>
      <c r="B147" t="str" s="2">
        <v>Simon Wan</v>
      </c>
      <c r="C147" t="str" s="2">
        <v>mwan@nhs.net</v>
      </c>
      <c r="D147" t="str" s="2">
        <v>Full</v>
      </c>
      <c r="E147" t="str" s="2">
        <v>2026-2027 Full member</v>
      </c>
      <c r="F147" t="str" s="3">
        <v/>
      </c>
      <c r="G147" t="str" s="3">
        <v/>
      </c>
      <c r="H147" t="str" s="3">
        <v/>
      </c>
      <c r="I147" t="str" s="3">
        <v/>
      </c>
      <c r="J147" t="str" s="3">
        <v/>
      </c>
      <c r="K147" t="str" s="3">
        <v/>
      </c>
      <c r="L147" t="str" s="3">
        <v/>
      </c>
      <c r="M147" t="str" s="3">
        <v/>
      </c>
      <c r="N147" t="str" s="3">
        <v>CU0045PN2FDA0T</v>
      </c>
      <c r="O147" t="str" s="3">
        <v>MD0034W84NVX13</v>
      </c>
      <c r="P147" t="str" s="3">
        <v/>
      </c>
      <c r="Q147" t="str" s="3">
        <v/>
      </c>
      <c r="R147" t="str" s="3">
        <v/>
      </c>
      <c r="S147" t="str" s="3">
        <v>No</v>
      </c>
      <c r="T147" t="str" s="2">
        <v>Enter supported start date; Enter renewal date; Confirm term fee, VAT and currency; Confirm payment method, frequency and status; Record supporting evidence; check invoice/mandate references</v>
      </c>
      <c r="U147" t="str" s="2">
        <v>GoCardless — verified payment(s) for listed invoice(s) | 12 Full-description invoice(s); 12 marked paid | Recurring series across distinct months; annual term unproven | Candidate invoices: INV-8882; INV-8520; INV-8163; INV-7806; INV-7446; INV-7079; INV-6719; INV-6353; INV-5991; INV-5659; INV-5332; INV-5003 | Nominal-code match unverified</v>
      </c>
      <c r="V147" t="str" s="2">
        <v/>
      </c>
      <c r="W147" t="str" s="2">
        <v>b59692c9-07b0-469d-9f6e-9d314a270926</v>
      </c>
      <c r="X147" t="str" s="2">
        <v>annual</v>
      </c>
      <c r="Y147" t="str" s="3">
        <v/>
      </c>
      <c r="Z147" t="str" s="3">
        <v/>
      </c>
    </row>
    <row r="148" ht="60" customHeight="1">
      <c r="A148" t="str" s="2">
        <v>15c877b8-38fe-48c8-9f32-47694806c256</v>
      </c>
      <c r="B148" t="str" s="2">
        <v>Simona Ben-Haim</v>
      </c>
      <c r="C148" t="str" s="2">
        <v>simona@ben-haim.com</v>
      </c>
      <c r="D148" t="str" s="2">
        <v>Full</v>
      </c>
      <c r="E148" t="str" s="2">
        <v>2026-2027 Full member</v>
      </c>
      <c r="F148" t="str" s="3">
        <v/>
      </c>
      <c r="G148" t="str" s="3">
        <v/>
      </c>
      <c r="H148" t="str" s="3">
        <v/>
      </c>
      <c r="I148" t="str" s="3">
        <v/>
      </c>
      <c r="J148" t="str" s="3">
        <v/>
      </c>
      <c r="K148" t="str" s="3">
        <v/>
      </c>
      <c r="L148" t="str" s="3">
        <v/>
      </c>
      <c r="M148" t="str" s="3">
        <v/>
      </c>
      <c r="N148" t="str" s="3">
        <v>CU00426EBKAHKW</v>
      </c>
      <c r="O148" t="str" s="3">
        <v>MD00330XAPE9WW</v>
      </c>
      <c r="P148" t="str" s="3">
        <v/>
      </c>
      <c r="Q148" t="str" s="3">
        <v/>
      </c>
      <c r="R148" t="str" s="3">
        <v/>
      </c>
      <c r="S148" t="str" s="3">
        <v>No</v>
      </c>
      <c r="T148" t="str" s="2">
        <v>Enter supported start date; Enter renewal date; Confirm term fee, VAT and currency; Confirm payment method, frequency and status; Record supporting evidence; check invoice/mandate references</v>
      </c>
      <c r="U148" t="str" s="2">
        <v>GoCardless — verified payment(s) for listed invoice(s) | 12 Full-description invoice(s); 12 marked paid | Recurring series across distinct months; annual term unproven | Candidate invoices: INV-8590; INV-8273; INV-7866; INV-7630; INV-7209; INV-6887; INV-6440; INV-6080; INV-5789; INV-5389; INV-5121; INV-4735 | Nominal-code match unverified</v>
      </c>
      <c r="V148" t="str" s="2">
        <v/>
      </c>
      <c r="W148" t="str" s="2">
        <v>b59692c9-07b0-469d-9f6e-9d314a270926</v>
      </c>
      <c r="X148" t="str" s="2">
        <v>annual</v>
      </c>
      <c r="Y148" t="str" s="3">
        <v/>
      </c>
      <c r="Z148" t="str" s="3">
        <v/>
      </c>
    </row>
    <row r="149" ht="60" customHeight="1">
      <c r="A149" t="str" s="2">
        <v>b351090b-324d-4d0c-9c65-bf36e43907a0</v>
      </c>
      <c r="B149" t="str" s="2">
        <v>Sira Vachatimanont</v>
      </c>
      <c r="C149" t="str" s="2">
        <v>siravach@gmx.com</v>
      </c>
      <c r="D149" t="str" s="2">
        <v>Full</v>
      </c>
      <c r="E149" t="str" s="2">
        <v>2026-2027 Full member</v>
      </c>
      <c r="F149" t="str" s="3">
        <v/>
      </c>
      <c r="G149" t="str" s="3">
        <v>2024-12-20</v>
      </c>
      <c r="H149" t="str" s="3">
        <v/>
      </c>
      <c r="I149" t="str" s="3">
        <v/>
      </c>
      <c r="J149" t="str" s="3">
        <v/>
      </c>
      <c r="K149" t="str" s="3">
        <v/>
      </c>
      <c r="L149" t="str" s="3">
        <v/>
      </c>
      <c r="M149" t="str" s="3">
        <v/>
      </c>
      <c r="N149" t="str" s="3">
        <v/>
      </c>
      <c r="O149" t="str" s="3">
        <v/>
      </c>
      <c r="P149" t="str" s="3">
        <v/>
      </c>
      <c r="Q149" t="str" s="3">
        <v/>
      </c>
      <c r="R149" t="str" s="3">
        <v/>
      </c>
      <c r="S149" t="str" s="3">
        <v>No</v>
      </c>
      <c r="T149" t="str" s="2">
        <v>Enter supported start date; Confirm prefilled renewal date; Confirm term fee, VAT and currency; Confirm payment method, frequency and status; Record supporting evidence; check invoice/mandate references</v>
      </c>
      <c r="U149" t="str" s="2">
        <v>Unknown — no verified card/upfront rail | 0 Full-description invoice(s); 0 marked paid | No Full membership description candidate | Nominal-code match unverified</v>
      </c>
      <c r="V149" t="str" s="2">
        <v>12/20/24</v>
      </c>
      <c r="W149" t="str" s="2">
        <v>b59692c9-07b0-469d-9f6e-9d314a270926</v>
      </c>
      <c r="X149" t="str" s="2">
        <v>annual</v>
      </c>
      <c r="Y149" t="str" s="3">
        <v/>
      </c>
      <c r="Z149" t="str" s="3">
        <v/>
      </c>
    </row>
    <row r="150" ht="60" customHeight="1">
      <c r="A150" t="str" s="2">
        <v>14676fe7-39b6-49e0-ad85-27e86027c6df</v>
      </c>
      <c r="B150" t="str" s="2">
        <v>Sophie Cheshire</v>
      </c>
      <c r="C150" t="str" s="2">
        <v>sophie.cheshire@elht.nhs.uk</v>
      </c>
      <c r="D150" t="str" s="2">
        <v>Full</v>
      </c>
      <c r="E150" t="str" s="2">
        <v>2026-2027 Full member</v>
      </c>
      <c r="F150" t="str" s="3">
        <v/>
      </c>
      <c r="G150" t="str" s="3">
        <v/>
      </c>
      <c r="H150" t="str" s="3">
        <v/>
      </c>
      <c r="I150" t="str" s="3">
        <v/>
      </c>
      <c r="J150" t="str" s="3">
        <v/>
      </c>
      <c r="K150" t="str" s="3">
        <v/>
      </c>
      <c r="L150" t="str" s="3">
        <v/>
      </c>
      <c r="M150" t="str" s="3">
        <v/>
      </c>
      <c r="N150" t="str" s="3">
        <v/>
      </c>
      <c r="O150" t="str" s="3">
        <v/>
      </c>
      <c r="P150" t="str" s="3">
        <v/>
      </c>
      <c r="Q150" t="str" s="3">
        <v/>
      </c>
      <c r="R150" t="str" s="3">
        <v/>
      </c>
      <c r="S150" t="str" s="3">
        <v>No</v>
      </c>
      <c r="T150" t="str" s="2">
        <v>Enter supported start date; Resolve imported date format and enter renewal date; Confirm term fee, VAT and currency; Confirm payment method, frequency and status; Record supporting evidence; check invoice/mandate references</v>
      </c>
      <c r="U150" t="str" s="2">
        <v>Unknown — no verified card/upfront rail | 1 Full-description invoice(s); 1 marked paid | Single Full membership invoice candidate | Candidate invoices: 200008158 | Nominal-code match unverified</v>
      </c>
      <c r="V150" t="str" s="2">
        <v>4/2/27</v>
      </c>
      <c r="W150" t="str" s="2">
        <v>b59692c9-07b0-469d-9f6e-9d314a270926</v>
      </c>
      <c r="X150" t="str" s="2">
        <v>annual</v>
      </c>
      <c r="Y150" t="str" s="3">
        <v/>
      </c>
      <c r="Z150" t="str" s="3">
        <v/>
      </c>
    </row>
    <row r="151" ht="60" customHeight="1">
      <c r="A151" t="str" s="2">
        <v>fb9cbcd8-9d59-4d00-b19d-771df72ad501</v>
      </c>
      <c r="B151" t="str" s="2">
        <v>Sreedasyam Ajay</v>
      </c>
      <c r="C151" t="str" s="2">
        <v>ajaysree99@yahoo.com</v>
      </c>
      <c r="D151" t="str" s="2">
        <v>Full</v>
      </c>
      <c r="E151" t="str" s="2">
        <v>2026-2027 Full member</v>
      </c>
      <c r="F151" t="str" s="3">
        <v/>
      </c>
      <c r="G151" t="str" s="3">
        <v/>
      </c>
      <c r="H151" t="str" s="3">
        <v/>
      </c>
      <c r="I151" t="str" s="3">
        <v/>
      </c>
      <c r="J151" t="str" s="3">
        <v/>
      </c>
      <c r="K151" t="str" s="3">
        <v/>
      </c>
      <c r="L151" t="str" s="3">
        <v/>
      </c>
      <c r="M151" t="str" s="3">
        <v/>
      </c>
      <c r="N151" t="str" s="3">
        <v>CU00426EAXKJTC</v>
      </c>
      <c r="O151" t="str" s="3">
        <v>MD00330XA0N4EF</v>
      </c>
      <c r="P151" t="str" s="3">
        <v/>
      </c>
      <c r="Q151" t="str" s="3">
        <v/>
      </c>
      <c r="R151" t="str" s="3">
        <v/>
      </c>
      <c r="S151" t="str" s="3">
        <v>No</v>
      </c>
      <c r="T151" t="str" s="2">
        <v>Enter supported start date; Enter renewal date; Confirm term fee, VAT and currency; Confirm payment method, frequency and status; Record supporting evidence; check invoice/mandate references</v>
      </c>
      <c r="U151" t="str" s="2">
        <v>GoCardless candidate — active mandate only | 0 Full-description invoice(s); 0 marked paid | No Full membership description candidate | Nominal-code match unverified</v>
      </c>
      <c r="V151" t="str" s="2">
        <v/>
      </c>
      <c r="W151" t="str" s="2">
        <v>b59692c9-07b0-469d-9f6e-9d314a270926</v>
      </c>
      <c r="X151" t="str" s="2">
        <v>annual</v>
      </c>
      <c r="Y151" t="str" s="3">
        <v/>
      </c>
      <c r="Z151" t="str" s="3">
        <v/>
      </c>
    </row>
    <row r="152" ht="60" customHeight="1">
      <c r="A152" t="str" s="2">
        <v>7745357c-e64d-4ed6-9d58-1f60b1f7dd47</v>
      </c>
      <c r="B152" t="str" s="2">
        <v>Stephanie Doherty</v>
      </c>
      <c r="C152" t="str" s="2">
        <v>sdoherty30@qub.ac.uk</v>
      </c>
      <c r="D152" t="str" s="2">
        <v>Full</v>
      </c>
      <c r="E152" t="str" s="2">
        <v>2026-2027 Full member</v>
      </c>
      <c r="F152" t="str" s="3">
        <v/>
      </c>
      <c r="G152" t="str" s="3">
        <v/>
      </c>
      <c r="H152" t="str" s="3">
        <v/>
      </c>
      <c r="I152" t="str" s="3">
        <v/>
      </c>
      <c r="J152" t="str" s="3">
        <v/>
      </c>
      <c r="K152" t="str" s="3">
        <v/>
      </c>
      <c r="L152" t="str" s="3">
        <v/>
      </c>
      <c r="M152" t="str" s="3">
        <v/>
      </c>
      <c r="N152" t="str" s="3">
        <v>CU00426EBAPHVG</v>
      </c>
      <c r="O152" t="str" s="3">
        <v>MD00330XADSS0Z</v>
      </c>
      <c r="P152" t="str" s="3">
        <v/>
      </c>
      <c r="Q152" t="str" s="3">
        <v/>
      </c>
      <c r="R152" t="str" s="3">
        <v/>
      </c>
      <c r="S152" t="str" s="3">
        <v>No</v>
      </c>
      <c r="T152" t="str" s="2">
        <v>Enter supported start date; Enter renewal date; Confirm term fee, VAT and currency; Confirm payment method, frequency and status; Record supporting evidence; check invoice/mandate references</v>
      </c>
      <c r="U152" t="str" s="2">
        <v>GoCardless — verified payment(s) for listed invoice(s) | 12 Full-description invoice(s); 12 marked paid | Recurring series across distinct months; annual term unproven | Candidate invoices: INV-8577; INV-8259; INV-7849; INV-7595; INV-7184; INV-6859; INV-6420; INV-6060; INV-5761; INV-5370; INV-5094; INV-4716 | Nominal-code match unverified</v>
      </c>
      <c r="V152" t="str" s="2">
        <v/>
      </c>
      <c r="W152" t="str" s="2">
        <v>b59692c9-07b0-469d-9f6e-9d314a270926</v>
      </c>
      <c r="X152" t="str" s="2">
        <v>annual</v>
      </c>
      <c r="Y152" t="str" s="3">
        <v/>
      </c>
      <c r="Z152" t="str" s="3">
        <v/>
      </c>
    </row>
    <row r="153" ht="60" customHeight="1">
      <c r="A153" t="str" s="2">
        <v>d6048903-9d14-49fa-a4a0-d596a7c66ba5</v>
      </c>
      <c r="B153" t="str" s="2">
        <v>Stephen Jeans</v>
      </c>
      <c r="C153" t="str" s="2">
        <v>stephen.jeans@nhs.net</v>
      </c>
      <c r="D153" t="str" s="2">
        <v>Full</v>
      </c>
      <c r="E153" t="str" s="2">
        <v>2026-2027 Full member</v>
      </c>
      <c r="F153" t="str" s="3">
        <v/>
      </c>
      <c r="G153" t="str" s="3">
        <v/>
      </c>
      <c r="H153" t="str" s="3">
        <v/>
      </c>
      <c r="I153" t="str" s="3">
        <v/>
      </c>
      <c r="J153" t="str" s="3">
        <v/>
      </c>
      <c r="K153" t="str" s="3">
        <v/>
      </c>
      <c r="L153" t="str" s="3">
        <v/>
      </c>
      <c r="M153" t="str" s="3">
        <v/>
      </c>
      <c r="N153" t="str" s="3">
        <v/>
      </c>
      <c r="O153" t="str" s="3">
        <v/>
      </c>
      <c r="P153" t="str" s="3">
        <v/>
      </c>
      <c r="Q153" t="str" s="3">
        <v/>
      </c>
      <c r="R153" t="str" s="3">
        <v/>
      </c>
      <c r="S153" t="str" s="3">
        <v>No</v>
      </c>
      <c r="T153" t="str" s="2">
        <v>Enter supported start date; Resolve imported date format and enter renewal date; Confirm term fee, VAT and currency; Confirm payment method, frequency and status; Record supporting evidence; check invoice/mandate references</v>
      </c>
      <c r="U153" t="str" s="2">
        <v>Unknown — no verified card/upfront rail | 1 Full-description invoice(s); 1 marked paid | Single Full membership invoice candidate | Candidate invoices: 300005371 | Nominal-code match unverified</v>
      </c>
      <c r="V153" t="str" s="2">
        <v>6/10/27</v>
      </c>
      <c r="W153" t="str" s="2">
        <v>b59692c9-07b0-469d-9f6e-9d314a270926</v>
      </c>
      <c r="X153" t="str" s="2">
        <v>annual</v>
      </c>
      <c r="Y153" t="str" s="3">
        <v/>
      </c>
      <c r="Z153" t="str" s="3">
        <v/>
      </c>
    </row>
    <row r="154" ht="60" customHeight="1">
      <c r="A154" t="str" s="2">
        <v>00111c4f-a679-48b3-9dce-88873c9d81e9</v>
      </c>
      <c r="B154" t="str" s="2">
        <v>Steve Archibald</v>
      </c>
      <c r="C154" t="str" s="2">
        <v>stephen.archibald@kcl.ac.uk</v>
      </c>
      <c r="D154" t="str" s="2">
        <v>Full</v>
      </c>
      <c r="E154" t="str" s="2">
        <v>2026-2027 Full member</v>
      </c>
      <c r="F154" t="str" s="3">
        <v/>
      </c>
      <c r="G154" t="str" s="3">
        <v>2027-02-24</v>
      </c>
      <c r="H154" t="str" s="3">
        <v/>
      </c>
      <c r="I154" t="str" s="3">
        <v/>
      </c>
      <c r="J154" t="str" s="3">
        <v/>
      </c>
      <c r="K154" t="str" s="3">
        <v/>
      </c>
      <c r="L154" t="str" s="3">
        <v/>
      </c>
      <c r="M154" t="str" s="3">
        <v/>
      </c>
      <c r="N154" t="str" s="3">
        <v/>
      </c>
      <c r="O154" t="str" s="3">
        <v/>
      </c>
      <c r="P154" t="str" s="3">
        <v/>
      </c>
      <c r="Q154" t="str" s="3">
        <v/>
      </c>
      <c r="R154" t="str" s="3">
        <v/>
      </c>
      <c r="S154" t="str" s="3">
        <v>No</v>
      </c>
      <c r="T154" t="str" s="2">
        <v>Enter supported start date; Confirm prefilled renewal date; Confirm term fee, VAT and currency; Confirm payment method, frequency and status; Record supporting evidence; check invoice/mandate references</v>
      </c>
      <c r="U154" t="str" s="2">
        <v>Unknown — no verified card/upfront rail | 1 Full-description invoice(s); 1 marked paid | Single Full membership invoice candidate | Candidate invoices: 300005025 | Nominal-code match unverified</v>
      </c>
      <c r="V154" t="str" s="2">
        <v>2/24/27</v>
      </c>
      <c r="W154" t="str" s="2">
        <v>b59692c9-07b0-469d-9f6e-9d314a270926</v>
      </c>
      <c r="X154" t="str" s="2">
        <v>annual</v>
      </c>
      <c r="Y154" t="str" s="3">
        <v/>
      </c>
      <c r="Z154" t="str" s="3">
        <v/>
      </c>
    </row>
    <row r="155" ht="60" customHeight="1">
      <c r="A155" t="str" s="2">
        <v>99d2da94-5b35-444b-b8f0-55851ef343fd</v>
      </c>
      <c r="B155" t="str" s="2">
        <v>Sugama Chicklore</v>
      </c>
      <c r="C155" t="str" s="2">
        <v>sugama.chicklore@nhs.net</v>
      </c>
      <c r="D155" t="str" s="2">
        <v>Full</v>
      </c>
      <c r="E155" t="str" s="2">
        <v>2026-2027 Full member</v>
      </c>
      <c r="F155" t="str" s="3">
        <v/>
      </c>
      <c r="G155" t="str" s="3">
        <v/>
      </c>
      <c r="H155" t="str" s="3">
        <v/>
      </c>
      <c r="I155" t="str" s="3">
        <v/>
      </c>
      <c r="J155" t="str" s="3">
        <v/>
      </c>
      <c r="K155" t="str" s="3">
        <v/>
      </c>
      <c r="L155" t="str" s="3">
        <v/>
      </c>
      <c r="M155" t="str" s="3">
        <v/>
      </c>
      <c r="N155" t="str" s="3">
        <v/>
      </c>
      <c r="O155" t="str" s="3">
        <v/>
      </c>
      <c r="P155" t="str" s="3">
        <v/>
      </c>
      <c r="Q155" t="str" s="3">
        <v/>
      </c>
      <c r="R155" t="str" s="3">
        <v/>
      </c>
      <c r="S155" t="str" s="3">
        <v>No</v>
      </c>
      <c r="T155" t="str" s="2">
        <v>Enter supported start date; Enter renewal date; Confirm term fee, VAT and currency; Confirm payment method, frequency and status; Record supporting evidence; check invoice/mandate references</v>
      </c>
      <c r="U155" t="str" s="2">
        <v>GoCardless hint — imported field only | 0 Full-description invoice(s); 0 marked paid | No Full membership description candidate | Nominal-code match unverified</v>
      </c>
      <c r="V155" t="str" s="2">
        <v/>
      </c>
      <c r="W155" t="str" s="2">
        <v>b59692c9-07b0-469d-9f6e-9d314a270926</v>
      </c>
      <c r="X155" t="str" s="2">
        <v>annual</v>
      </c>
      <c r="Y155" t="str" s="3">
        <v/>
      </c>
      <c r="Z155" t="str" s="3">
        <v/>
      </c>
    </row>
    <row r="156" ht="60" customHeight="1">
      <c r="A156" t="str" s="2">
        <v>9a4390e5-3c0e-4991-abe1-14737f150414</v>
      </c>
      <c r="B156" t="str" s="2">
        <v>Tahir Hussain</v>
      </c>
      <c r="C156" t="str" s="2">
        <v>tihussain@gmail.com</v>
      </c>
      <c r="D156" t="str" s="2">
        <v>Full</v>
      </c>
      <c r="E156" t="str" s="2">
        <v>2026-2027 Full member</v>
      </c>
      <c r="F156" t="str" s="3">
        <v/>
      </c>
      <c r="G156" t="str" s="3">
        <v/>
      </c>
      <c r="H156" t="str" s="3">
        <v/>
      </c>
      <c r="I156" t="str" s="3">
        <v/>
      </c>
      <c r="J156" t="str" s="3">
        <v/>
      </c>
      <c r="K156" t="str" s="3">
        <v/>
      </c>
      <c r="L156" t="str" s="3">
        <v/>
      </c>
      <c r="M156" t="str" s="3">
        <v/>
      </c>
      <c r="N156" t="str" s="3">
        <v>CU0052SSJF87FW</v>
      </c>
      <c r="O156" t="str" s="3">
        <v>MD003R42TZSBG0</v>
      </c>
      <c r="P156" t="str" s="3">
        <v/>
      </c>
      <c r="Q156" t="str" s="3">
        <v/>
      </c>
      <c r="R156" t="str" s="3">
        <v/>
      </c>
      <c r="S156" t="str" s="3">
        <v>No</v>
      </c>
      <c r="T156" t="str" s="2">
        <v>Enter supported start date; Enter renewal date; Confirm term fee, VAT and currency; Confirm payment method, frequency and status; Record supporting evidence; check invoice/mandate references</v>
      </c>
      <c r="U156" t="str" s="2">
        <v>GoCardless candidate — active mandate only | 0 Full-description invoice(s); 0 marked paid | No Full membership description candidate | Nominal-code match unverified</v>
      </c>
      <c r="V156" t="str" s="2">
        <v/>
      </c>
      <c r="W156" t="str" s="2">
        <v>b59692c9-07b0-469d-9f6e-9d314a270926</v>
      </c>
      <c r="X156" t="str" s="2">
        <v>annual</v>
      </c>
      <c r="Y156" t="str" s="3">
        <v/>
      </c>
      <c r="Z156" t="str" s="3">
        <v/>
      </c>
    </row>
    <row r="157" ht="60" customHeight="1">
      <c r="A157" t="str" s="2">
        <v>418bbad9-f8ca-4f86-a719-8bae74d8c678</v>
      </c>
      <c r="B157" t="str" s="2">
        <v>Thomas Wagner</v>
      </c>
      <c r="C157" t="str" s="2">
        <v>thomas.wagner@nhs.net</v>
      </c>
      <c r="D157" t="str" s="2">
        <v>Full</v>
      </c>
      <c r="E157" t="str" s="2">
        <v>2026-2027 Full member</v>
      </c>
      <c r="F157" t="str" s="3">
        <v/>
      </c>
      <c r="G157" t="str" s="3">
        <v>2027-01-13</v>
      </c>
      <c r="H157" t="str" s="3">
        <v/>
      </c>
      <c r="I157" t="str" s="3">
        <v/>
      </c>
      <c r="J157" t="str" s="3">
        <v/>
      </c>
      <c r="K157" t="str" s="3">
        <v/>
      </c>
      <c r="L157" t="str" s="3">
        <v/>
      </c>
      <c r="M157" t="str" s="3">
        <v/>
      </c>
      <c r="N157" t="str" s="3">
        <v/>
      </c>
      <c r="O157" t="str" s="3">
        <v/>
      </c>
      <c r="P157" t="str" s="3">
        <v/>
      </c>
      <c r="Q157" t="str" s="3">
        <v/>
      </c>
      <c r="R157" t="str" s="3">
        <v/>
      </c>
      <c r="S157" t="str" s="3">
        <v>No</v>
      </c>
      <c r="T157" t="str" s="2">
        <v>Enter supported start date; Confirm prefilled renewal date; Confirm term fee, VAT and currency; Confirm payment method, frequency and status; Record supporting evidence; check invoice/mandate references</v>
      </c>
      <c r="U157" t="str" s="2">
        <v>Unknown — no verified card/upfront rail | 1 Full-description invoice(s); 1 marked paid | Single Full membership invoice candidate | Candidate invoices: 300004772 | Nominal-code match unverified</v>
      </c>
      <c r="V157" t="str" s="2">
        <v>1/13/27</v>
      </c>
      <c r="W157" t="str" s="2">
        <v>b59692c9-07b0-469d-9f6e-9d314a270926</v>
      </c>
      <c r="X157" t="str" s="2">
        <v>annual</v>
      </c>
      <c r="Y157" t="str" s="3">
        <v/>
      </c>
      <c r="Z157" t="str" s="3">
        <v/>
      </c>
    </row>
    <row r="158" ht="60" customHeight="1">
      <c r="A158" t="str" s="2">
        <v>b2c3a63d-7ca2-4025-a402-565d7f2f42d0</v>
      </c>
      <c r="B158" t="str" s="2">
        <v>Thomas Westwood</v>
      </c>
      <c r="C158" t="str" s="2">
        <v>thomas.westwood1@nhs.net</v>
      </c>
      <c r="D158" t="str" s="2">
        <v>Full</v>
      </c>
      <c r="E158" t="str" s="2">
        <v>2026-2027 Full member</v>
      </c>
      <c r="F158" t="str" s="3">
        <v/>
      </c>
      <c r="G158" t="str" s="3">
        <v/>
      </c>
      <c r="H158" t="str" s="3">
        <v/>
      </c>
      <c r="I158" t="str" s="3">
        <v/>
      </c>
      <c r="J158" t="str" s="3">
        <v/>
      </c>
      <c r="K158" t="str" s="3">
        <v/>
      </c>
      <c r="L158" t="str" s="3">
        <v/>
      </c>
      <c r="M158" t="str" s="3">
        <v/>
      </c>
      <c r="N158" t="str" s="3">
        <v/>
      </c>
      <c r="O158" t="str" s="3">
        <v/>
      </c>
      <c r="P158" t="str" s="3">
        <v/>
      </c>
      <c r="Q158" t="str" s="3">
        <v/>
      </c>
      <c r="R158" t="str" s="3">
        <v/>
      </c>
      <c r="S158" t="str" s="3">
        <v>No</v>
      </c>
      <c r="T158" t="str" s="2">
        <v>Enter supported start date; Resolve imported date format and enter renewal date; Confirm term fee, VAT and currency; Confirm payment method, frequency and status; Record supporting evidence; check invoice/mandate references</v>
      </c>
      <c r="U158" t="str" s="2">
        <v>Unknown — no verified card/upfront rail | 1 Full-description invoice(s); 1 marked paid | Single Full membership invoice candidate | Candidate invoices: 200007509 | Nominal-code match unverified</v>
      </c>
      <c r="V158" t="str" s="2">
        <v>2/4/27</v>
      </c>
      <c r="W158" t="str" s="2">
        <v>b59692c9-07b0-469d-9f6e-9d314a270926</v>
      </c>
      <c r="X158" t="str" s="2">
        <v>annual</v>
      </c>
      <c r="Y158" t="str" s="3">
        <v/>
      </c>
      <c r="Z158" t="str" s="3">
        <v/>
      </c>
    </row>
    <row r="159" ht="60" customHeight="1">
      <c r="A159" t="str" s="2">
        <v>1b1a64c5-e97a-4e90-9b0a-0e1b00aaf06d</v>
      </c>
      <c r="B159" t="str" s="2">
        <v>Tieng Toh</v>
      </c>
      <c r="C159" t="str" s="2">
        <v>toh_amy_159@yahoo.co.uk</v>
      </c>
      <c r="D159" t="str" s="2">
        <v>Full</v>
      </c>
      <c r="E159" t="str" s="2">
        <v>2026-2027 Full member</v>
      </c>
      <c r="F159" t="str" s="3">
        <v/>
      </c>
      <c r="G159" t="str" s="3">
        <v>2027-03-26</v>
      </c>
      <c r="H159" t="str" s="3">
        <v/>
      </c>
      <c r="I159" t="str" s="3">
        <v/>
      </c>
      <c r="J159" t="str" s="3">
        <v/>
      </c>
      <c r="K159" t="str" s="3">
        <v/>
      </c>
      <c r="L159" t="str" s="3">
        <v/>
      </c>
      <c r="M159" t="str" s="3">
        <v/>
      </c>
      <c r="N159" t="str" s="3">
        <v/>
      </c>
      <c r="O159" t="str" s="3">
        <v/>
      </c>
      <c r="P159" t="str" s="3">
        <v/>
      </c>
      <c r="Q159" t="str" s="3">
        <v/>
      </c>
      <c r="R159" t="str" s="3">
        <v/>
      </c>
      <c r="S159" t="str" s="3">
        <v>No</v>
      </c>
      <c r="T159" t="str" s="2">
        <v>Enter supported start date; Confirm prefilled renewal date; Confirm term fee, VAT and currency; Confirm payment method, frequency and status; Record supporting evidence; check invoice/mandate references</v>
      </c>
      <c r="U159" t="str" s="2">
        <v>Unknown — no verified card/upfront rail | 1 Full-description invoice(s); 1 marked paid | Single Full membership invoice candidate | Candidate invoices: 200008021 | Nominal-code match unverified</v>
      </c>
      <c r="V159" t="str" s="2">
        <v>3/26/27</v>
      </c>
      <c r="W159" t="str" s="2">
        <v>b59692c9-07b0-469d-9f6e-9d314a270926</v>
      </c>
      <c r="X159" t="str" s="2">
        <v>annual</v>
      </c>
      <c r="Y159" t="str" s="3">
        <v/>
      </c>
      <c r="Z159" t="str" s="3">
        <v/>
      </c>
    </row>
    <row r="160" ht="60" customHeight="1">
      <c r="A160" t="str" s="2">
        <v>918dad06-6f07-4a1e-b109-75acf4de41ee</v>
      </c>
      <c r="B160" t="str" s="2">
        <v>Tom Newton</v>
      </c>
      <c r="C160" t="str" s="2">
        <v>tom.newton@elht.nhs.uk</v>
      </c>
      <c r="D160" t="str" s="2">
        <v>Full</v>
      </c>
      <c r="E160" t="str" s="2">
        <v>2026-2027 Full member</v>
      </c>
      <c r="F160" t="str" s="3">
        <v/>
      </c>
      <c r="G160" t="str" s="3">
        <v/>
      </c>
      <c r="H160" t="str" s="3">
        <v/>
      </c>
      <c r="I160" t="str" s="3">
        <v/>
      </c>
      <c r="J160" t="str" s="3">
        <v/>
      </c>
      <c r="K160" t="str" s="3">
        <v/>
      </c>
      <c r="L160" t="str" s="3">
        <v/>
      </c>
      <c r="M160" t="str" s="3">
        <v/>
      </c>
      <c r="N160" t="str" s="3">
        <v/>
      </c>
      <c r="O160" t="str" s="3">
        <v/>
      </c>
      <c r="P160" t="str" s="3">
        <v/>
      </c>
      <c r="Q160" t="str" s="3">
        <v/>
      </c>
      <c r="R160" t="str" s="3">
        <v/>
      </c>
      <c r="S160" t="str" s="3">
        <v>No</v>
      </c>
      <c r="T160" t="str" s="2">
        <v>Enter supported start date; Resolve imported date format and enter renewal date; Confirm term fee, VAT and currency; Confirm payment method, frequency and status; Record supporting evidence; check invoice/mandate references</v>
      </c>
      <c r="U160" t="str" s="2">
        <v>Unknown — no verified card/upfront rail | 1 Full-description invoice(s); 1 marked paid | Single Full membership invoice candidate | Candidate invoices: 200008210 | Nominal-code match unverified</v>
      </c>
      <c r="V160" t="str" s="2">
        <v>4/9/27</v>
      </c>
      <c r="W160" t="str" s="2">
        <v>b59692c9-07b0-469d-9f6e-9d314a270926</v>
      </c>
      <c r="X160" t="str" s="2">
        <v>annual</v>
      </c>
      <c r="Y160" t="str" s="3">
        <v/>
      </c>
      <c r="Z160" t="str" s="3">
        <v/>
      </c>
    </row>
    <row r="161" ht="60" customHeight="1">
      <c r="A161" t="str" s="2">
        <v>51271444-3d55-4c9f-b18a-c41257c1c6e7</v>
      </c>
      <c r="B161" t="str" s="2">
        <v>Vahini Naidoo</v>
      </c>
      <c r="C161" t="str" s="2">
        <v>vahini.naidoo@me.com</v>
      </c>
      <c r="D161" t="str" s="2">
        <v>Full</v>
      </c>
      <c r="E161" t="str" s="2">
        <v>2026-2027 Full member</v>
      </c>
      <c r="F161" t="str" s="3">
        <v/>
      </c>
      <c r="G161" t="str" s="3">
        <v/>
      </c>
      <c r="H161" t="str" s="3">
        <v/>
      </c>
      <c r="I161" t="str" s="3">
        <v/>
      </c>
      <c r="J161" t="str" s="3">
        <v/>
      </c>
      <c r="K161" t="str" s="3">
        <v/>
      </c>
      <c r="L161" t="str" s="3">
        <v/>
      </c>
      <c r="M161" t="str" s="3">
        <v/>
      </c>
      <c r="N161" t="str" s="3">
        <v/>
      </c>
      <c r="O161" t="str" s="3">
        <v/>
      </c>
      <c r="P161" t="str" s="3">
        <v/>
      </c>
      <c r="Q161" t="str" s="3">
        <v/>
      </c>
      <c r="R161" t="str" s="3">
        <v/>
      </c>
      <c r="S161" t="str" s="3">
        <v>No</v>
      </c>
      <c r="T161" t="str" s="2">
        <v>Enter supported start date; Resolve imported date format and enter renewal date; Confirm term fee, VAT and currency; Confirm payment method, frequency and status; Record supporting evidence; check invoice/mandate references</v>
      </c>
      <c r="U161" t="str" s="2">
        <v>Unknown — no verified card/upfront rail | 1 Full-description invoice(s); 1 marked paid | Single Full membership invoice candidate | Candidate invoices: 300004755 | Nominal-code match unverified</v>
      </c>
      <c r="V161" t="str" s="2">
        <v>12/3/26</v>
      </c>
      <c r="W161" t="str" s="2">
        <v>b59692c9-07b0-469d-9f6e-9d314a270926</v>
      </c>
      <c r="X161" t="str" s="2">
        <v>annual</v>
      </c>
      <c r="Y161" t="str" s="3">
        <v/>
      </c>
      <c r="Z161" t="str" s="3">
        <v/>
      </c>
    </row>
    <row r="162" ht="60" customHeight="1">
      <c r="A162" t="str" s="2">
        <v>a7d79748-52be-496f-bedf-b5f005fea5ce</v>
      </c>
      <c r="B162" t="str" s="2">
        <v>Venesen Pillay</v>
      </c>
      <c r="C162" t="str" s="2">
        <v>venesen.pillay@gmail.com</v>
      </c>
      <c r="D162" t="str" s="2">
        <v>Full</v>
      </c>
      <c r="E162" t="str" s="2">
        <v>2026-2027 Full member</v>
      </c>
      <c r="F162" t="str" s="3">
        <v/>
      </c>
      <c r="G162" t="str" s="3">
        <v>2026-11-27</v>
      </c>
      <c r="H162" t="str" s="3">
        <v/>
      </c>
      <c r="I162" t="str" s="3">
        <v/>
      </c>
      <c r="J162" t="str" s="3">
        <v/>
      </c>
      <c r="K162" t="str" s="3">
        <v/>
      </c>
      <c r="L162" t="str" s="3">
        <v/>
      </c>
      <c r="M162" t="str" s="3">
        <v/>
      </c>
      <c r="N162" t="str" s="3">
        <v/>
      </c>
      <c r="O162" t="str" s="3">
        <v/>
      </c>
      <c r="P162" t="str" s="3">
        <v/>
      </c>
      <c r="Q162" t="str" s="3">
        <v/>
      </c>
      <c r="R162" t="str" s="3">
        <v/>
      </c>
      <c r="S162" t="str" s="3">
        <v>No</v>
      </c>
      <c r="T162" t="str" s="2">
        <v>Enter supported start date; Confirm prefilled renewal date; Confirm term fee, VAT and currency; Confirm payment method, frequency and status; Record supporting evidence; check invoice/mandate references</v>
      </c>
      <c r="U162" t="str" s="2">
        <v>Unknown — no verified card/upfront rail | 1 Full-description invoice(s); 1 marked paid | Single Full membership invoice candidate | Candidate invoices: 200007239 | Nominal-code match unverified</v>
      </c>
      <c r="V162" t="str" s="2">
        <v>11/27/26</v>
      </c>
      <c r="W162" t="str" s="2">
        <v>b59692c9-07b0-469d-9f6e-9d314a270926</v>
      </c>
      <c r="X162" t="str" s="2">
        <v>annual</v>
      </c>
      <c r="Y162" t="str" s="3">
        <v/>
      </c>
      <c r="Z162" t="str" s="3">
        <v/>
      </c>
    </row>
    <row r="163" ht="60" customHeight="1">
      <c r="A163" t="str" s="2">
        <v>a0aabbcc-db57-45b9-948b-38135a360619</v>
      </c>
      <c r="B163" t="str" s="2">
        <v>Victoria Rowse</v>
      </c>
      <c r="C163" t="str" s="2">
        <v>victoria.rowse1@nhs.net</v>
      </c>
      <c r="D163" t="str" s="2">
        <v>Full</v>
      </c>
      <c r="E163" t="str" s="2">
        <v>2026-2027 Full member</v>
      </c>
      <c r="F163" t="str" s="3">
        <v/>
      </c>
      <c r="G163" t="str" s="3">
        <v>2027-02-27</v>
      </c>
      <c r="H163" t="str" s="3">
        <v/>
      </c>
      <c r="I163" t="str" s="3">
        <v/>
      </c>
      <c r="J163" t="str" s="3">
        <v/>
      </c>
      <c r="K163" t="str" s="3">
        <v/>
      </c>
      <c r="L163" t="str" s="3">
        <v/>
      </c>
      <c r="M163" t="str" s="3">
        <v/>
      </c>
      <c r="N163" t="str" s="3">
        <v/>
      </c>
      <c r="O163" t="str" s="3">
        <v/>
      </c>
      <c r="P163" t="str" s="3">
        <v/>
      </c>
      <c r="Q163" t="str" s="3">
        <v/>
      </c>
      <c r="R163" t="str" s="3">
        <v/>
      </c>
      <c r="S163" t="str" s="3">
        <v>No</v>
      </c>
      <c r="T163" t="str" s="2">
        <v>Enter supported start date; Confirm prefilled renewal date; Confirm term fee, VAT and currency; Confirm payment method, frequency and status; Record supporting evidence; check invoice/mandate references</v>
      </c>
      <c r="U163" t="str" s="2">
        <v>Unknown — no verified card/upfront rail | 1 Full-description invoice(s); 1 marked paid | Single Full membership invoice candidate | Candidate invoices: 300005050 | Nominal-code match unverified</v>
      </c>
      <c r="V163" t="str" s="2">
        <v>2/27/27</v>
      </c>
      <c r="W163" t="str" s="2">
        <v>b59692c9-07b0-469d-9f6e-9d314a270926</v>
      </c>
      <c r="X163" t="str" s="2">
        <v>annual</v>
      </c>
      <c r="Y163" t="str" s="3">
        <v/>
      </c>
      <c r="Z163" t="str" s="3">
        <v/>
      </c>
    </row>
    <row r="164" ht="60" customHeight="1">
      <c r="A164" t="str" s="2">
        <v>87d784a4-6010-438b-bdbe-fd3b537eaab4</v>
      </c>
      <c r="B164" t="str" s="2">
        <v>Victoria Warbey</v>
      </c>
      <c r="C164" t="str" s="2">
        <v>victoria.warbey@nhs.net</v>
      </c>
      <c r="D164" t="str" s="2">
        <v>Full</v>
      </c>
      <c r="E164" t="str" s="2">
        <v>2026-2027 Full member</v>
      </c>
      <c r="F164" t="str" s="3">
        <v/>
      </c>
      <c r="G164" t="str" s="3">
        <v/>
      </c>
      <c r="H164" t="str" s="3">
        <v/>
      </c>
      <c r="I164" t="str" s="3">
        <v/>
      </c>
      <c r="J164" t="str" s="3">
        <v/>
      </c>
      <c r="K164" t="str" s="3">
        <v/>
      </c>
      <c r="L164" t="str" s="3">
        <v/>
      </c>
      <c r="M164" t="str" s="3">
        <v/>
      </c>
      <c r="N164" t="str" s="3">
        <v/>
      </c>
      <c r="O164" t="str" s="3">
        <v/>
      </c>
      <c r="P164" t="str" s="3">
        <v/>
      </c>
      <c r="Q164" t="str" s="3">
        <v/>
      </c>
      <c r="R164" t="str" s="3">
        <v/>
      </c>
      <c r="S164" t="str" s="3">
        <v>No</v>
      </c>
      <c r="T164" t="str" s="2">
        <v>Enter supported start date; Enter renewal date; Confirm term fee, VAT and currency; Confirm payment method, frequency and status; Record supporting evidence; check invoice/mandate references</v>
      </c>
      <c r="U164" t="str" s="2">
        <v>GoCardless — verified payment(s) for listed invoice(s) | 12 Full-description invoice(s); 12 marked paid | Recurring series across distinct months; annual term unproven | Candidate invoices: INV-8646; INV-8428; INV-7925; INV-7737; INV-7294; INV-6983; INV-6674; INV-6140; INV-5866; INV-5444; INV-5323; INV-4787 | Nominal-code match unverified</v>
      </c>
      <c r="V164" t="str" s="2">
        <v/>
      </c>
      <c r="W164" t="str" s="2">
        <v>b59692c9-07b0-469d-9f6e-9d314a270926</v>
      </c>
      <c r="X164" t="str" s="2">
        <v>annual</v>
      </c>
      <c r="Y164" t="str" s="3">
        <v/>
      </c>
      <c r="Z164" t="str" s="3">
        <v/>
      </c>
    </row>
    <row r="165" ht="60" customHeight="1">
      <c r="A165" t="str" s="2">
        <v>ed46734b-a9a1-490d-94ec-bceb1284583c</v>
      </c>
      <c r="B165" t="str" s="2">
        <v>Vidhiya Vinayakamoorthy</v>
      </c>
      <c r="C165" t="str" s="2">
        <v>vidhiya.vinayakamoorthy@nhs.net</v>
      </c>
      <c r="D165" t="str" s="2">
        <v>Full</v>
      </c>
      <c r="E165" t="str" s="2">
        <v>2026-2027 Full member</v>
      </c>
      <c r="F165" t="str" s="3">
        <v/>
      </c>
      <c r="G165" t="str" s="3">
        <v>2027-02-13</v>
      </c>
      <c r="H165" t="str" s="3">
        <v/>
      </c>
      <c r="I165" t="str" s="3">
        <v/>
      </c>
      <c r="J165" t="str" s="3">
        <v/>
      </c>
      <c r="K165" t="str" s="3">
        <v/>
      </c>
      <c r="L165" t="str" s="3">
        <v/>
      </c>
      <c r="M165" t="str" s="3">
        <v/>
      </c>
      <c r="N165" t="str" s="3">
        <v/>
      </c>
      <c r="O165" t="str" s="3">
        <v/>
      </c>
      <c r="P165" t="str" s="3">
        <v/>
      </c>
      <c r="Q165" t="str" s="3">
        <v/>
      </c>
      <c r="R165" t="str" s="3">
        <v/>
      </c>
      <c r="S165" t="str" s="3">
        <v>No</v>
      </c>
      <c r="T165" t="str" s="2">
        <v>Enter supported start date; Confirm prefilled renewal date; Confirm term fee, VAT and currency; Confirm payment method, frequency and status; Record supporting evidence; check invoice/mandate references</v>
      </c>
      <c r="U165" t="str" s="2">
        <v>Unknown — no verified card/upfront rail | 1 Full-description invoice(s); 1 marked paid | Single Full membership invoice candidate | Candidate invoices: 300005142 | Nominal-code match unverified</v>
      </c>
      <c r="V165" t="str" s="2">
        <v>2/13/27</v>
      </c>
      <c r="W165" t="str" s="2">
        <v>b59692c9-07b0-469d-9f6e-9d314a270926</v>
      </c>
      <c r="X165" t="str" s="2">
        <v>annual</v>
      </c>
      <c r="Y165" t="str" s="3">
        <v/>
      </c>
      <c r="Z165" t="str" s="3">
        <v/>
      </c>
    </row>
    <row r="166" ht="60" customHeight="1">
      <c r="A166" t="str" s="2">
        <v>0124611f-3d2e-4a0e-bb1f-4966bbd61b9c</v>
      </c>
      <c r="B166" t="str" s="2">
        <v>Vincent Leung</v>
      </c>
      <c r="C166" t="str" s="2">
        <v>vincent.leung@uhcw.nhs.uk</v>
      </c>
      <c r="D166" t="str" s="2">
        <v>Full</v>
      </c>
      <c r="E166" t="str" s="2">
        <v>2026-2027 Full member</v>
      </c>
      <c r="F166" t="str" s="3">
        <v/>
      </c>
      <c r="G166" t="str" s="3">
        <v>2027-03-23</v>
      </c>
      <c r="H166" t="str" s="3">
        <v/>
      </c>
      <c r="I166" t="str" s="3">
        <v/>
      </c>
      <c r="J166" t="str" s="3">
        <v/>
      </c>
      <c r="K166" t="str" s="3">
        <v/>
      </c>
      <c r="L166" t="str" s="3">
        <v/>
      </c>
      <c r="M166" t="str" s="3">
        <v/>
      </c>
      <c r="N166" t="str" s="3">
        <v/>
      </c>
      <c r="O166" t="str" s="3">
        <v/>
      </c>
      <c r="P166" t="str" s="3">
        <v/>
      </c>
      <c r="Q166" t="str" s="3">
        <v/>
      </c>
      <c r="R166" t="str" s="3">
        <v/>
      </c>
      <c r="S166" t="str" s="3">
        <v>No</v>
      </c>
      <c r="T166" t="str" s="2">
        <v>Enter supported start date; Confirm prefilled renewal date; Confirm term fee, VAT and currency; Confirm payment method, frequency and status; Record supporting evidence; check invoice/mandate references</v>
      </c>
      <c r="U166" t="str" s="2">
        <v>Unknown — no verified card/upfront rail | 1 Full-description invoice(s); 1 marked paid | Single Full membership invoice candidate | Candidate invoices: 200007982 | Nominal-code match unverified</v>
      </c>
      <c r="V166" t="str" s="2">
        <v>3/23/27</v>
      </c>
      <c r="W166" t="str" s="2">
        <v>b59692c9-07b0-469d-9f6e-9d314a270926</v>
      </c>
      <c r="X166" t="str" s="2">
        <v>annual</v>
      </c>
      <c r="Y166" t="str" s="3">
        <v/>
      </c>
      <c r="Z166" t="str" s="3">
        <v/>
      </c>
    </row>
    <row r="167" ht="60" customHeight="1">
      <c r="A167" t="str" s="2">
        <v>22f26bba-cfbc-48a6-a881-a6f0f15ffd45</v>
      </c>
      <c r="B167" t="str" s="2">
        <v>Wai Lup Wong</v>
      </c>
      <c r="C167" t="str" s="2">
        <v>wailupwong@gmail.com</v>
      </c>
      <c r="D167" t="str" s="2">
        <v>Full</v>
      </c>
      <c r="E167" t="str" s="2">
        <v>2026-2027 Full member</v>
      </c>
      <c r="F167" t="str" s="3">
        <v/>
      </c>
      <c r="G167" t="str" s="3">
        <v/>
      </c>
      <c r="H167" t="str" s="3">
        <v/>
      </c>
      <c r="I167" t="str" s="3">
        <v/>
      </c>
      <c r="J167" t="str" s="3">
        <v/>
      </c>
      <c r="K167" t="str" s="3">
        <v/>
      </c>
      <c r="L167" t="str" s="3">
        <v/>
      </c>
      <c r="M167" t="str" s="3">
        <v/>
      </c>
      <c r="N167" t="str" s="3">
        <v>CU00426EAKXF6Q</v>
      </c>
      <c r="O167" t="str" s="3">
        <v>MD00330X9N7EWX</v>
      </c>
      <c r="P167" t="str" s="3">
        <v/>
      </c>
      <c r="Q167" t="str" s="3">
        <v/>
      </c>
      <c r="R167" t="str" s="3">
        <v/>
      </c>
      <c r="S167" t="str" s="3">
        <v>No</v>
      </c>
      <c r="T167" t="str" s="2">
        <v>Enter supported start date; Enter renewal date; Confirm term fee, VAT and currency; Confirm payment method, frequency and status; Record supporting evidence; check invoice/mandate references</v>
      </c>
      <c r="U167" t="str" s="2">
        <v>GoCardless — verified payment(s) for listed invoice(s) | 12 Full-description invoice(s); 12 marked paid | Recurring series across distinct months; annual term unproven | Candidate invoices: INV-8622; INV-8439; INV-8148; INV-7802; INV-7444; INV-7074; INV-6435; INV-6133; INV-5990; INV-5438; INV-5320; INV-4990 | Nominal-code match unverified</v>
      </c>
      <c r="V167" t="str" s="2">
        <v/>
      </c>
      <c r="W167" t="str" s="2">
        <v>b59692c9-07b0-469d-9f6e-9d314a270926</v>
      </c>
      <c r="X167" t="str" s="2">
        <v>annual</v>
      </c>
      <c r="Y167" t="str" s="3">
        <v/>
      </c>
      <c r="Z167" t="str" s="3">
        <v/>
      </c>
    </row>
    <row r="168" ht="60" customHeight="1">
      <c r="A168" t="str" s="2">
        <v>710a5db2-11f7-4a20-8432-ccc08d8c842e</v>
      </c>
      <c r="B168" t="str" s="2">
        <v>Walter Haindl</v>
      </c>
      <c r="C168" t="str" s="2">
        <v>walter.haindl@health.nsw.gov.au</v>
      </c>
      <c r="D168" t="str" s="2">
        <v>Full</v>
      </c>
      <c r="E168" t="str" s="2">
        <v>2026-2027 Full member</v>
      </c>
      <c r="F168" t="str" s="3">
        <v/>
      </c>
      <c r="G168" t="str" s="3">
        <v/>
      </c>
      <c r="H168" t="str" s="3">
        <v/>
      </c>
      <c r="I168" t="str" s="3">
        <v/>
      </c>
      <c r="J168" t="str" s="3">
        <v/>
      </c>
      <c r="K168" t="str" s="3">
        <v/>
      </c>
      <c r="L168" t="str" s="3">
        <v/>
      </c>
      <c r="M168" t="str" s="3">
        <v/>
      </c>
      <c r="N168" t="str" s="3">
        <v/>
      </c>
      <c r="O168" t="str" s="3">
        <v/>
      </c>
      <c r="P168" t="str" s="3">
        <v/>
      </c>
      <c r="Q168" t="str" s="3">
        <v/>
      </c>
      <c r="R168" t="str" s="3">
        <v/>
      </c>
      <c r="S168" t="str" s="3">
        <v>No</v>
      </c>
      <c r="T168" t="str" s="2">
        <v>Enter supported start date; Resolve imported date format and enter renewal date; Confirm term fee, VAT and currency; Confirm payment method, frequency and status; Record supporting evidence; check invoice/mandate references</v>
      </c>
      <c r="U168" t="str" s="2">
        <v>Unknown — no verified card/upfront rail | 0 Full-description invoice(s); 0 marked paid | No Full membership description candidate | Nominal-code match unverified</v>
      </c>
      <c r="V168" t="str" s="2">
        <v>3/4/26</v>
      </c>
      <c r="W168" t="str" s="2">
        <v>b59692c9-07b0-469d-9f6e-9d314a270926</v>
      </c>
      <c r="X168" t="str" s="2">
        <v>annual</v>
      </c>
      <c r="Y168" t="str" s="3">
        <v/>
      </c>
      <c r="Z168" t="str" s="3">
        <v/>
      </c>
    </row>
  </sheetData>
  <autoFilter ref="A1:Z168"/>
  <ignoredErrors>
    <ignoredError numberStoredAsText="1" sqref="A1:Z168"/>
  </ignoredErrors>
  <dataValidations count="8">
    <dataValidation type="list" allowBlank="1" showDropDown="0" showInputMessage="1" promptTitle="Member class" prompt="Keep Full; this workbook covers only this exact class." showErrorMessage="1" errorStyle="stop" errorTitle="Choose an option" error="Choose from the dropdown or leave blank if unknown. Explain exceptions in Reviewer notes." sqref="D2:D1000">
      <formula1>"Full"</formula1>
    </dataValidation>
    <dataValidation type="list" allowBlank="1" showDropDown="0" showInputMessage="1" promptTitle="Membership structure" prompt="Mapped Full structure. Confirm the historic agreement; do not use current pricing as proof." showErrorMessage="1" errorStyle="stop" errorTitle="Choose an option" error="Choose from the dropdown or leave blank if unknown. Explain exceptions in Reviewer notes." sqref="E2:E1000">
      <formula1>"2026-2027 Full member"</formula1>
    </dataValidation>
    <dataValidation type="list" allowBlank="1" showDropDown="0" showInputMessage="1" promptTitle="Currency" prompt="Select GBP only when confirmed. For another currency leave blank and explain in Reviewer notes." showErrorMessage="1" errorStyle="stop" errorTitle="Choose an option" error="Choose from the dropdown or leave blank if unknown. Explain exceptions in Reviewer notes." sqref="J2:J1000">
      <formula1>"GBP"</formula1>
    </dataValidation>
    <dataValidation type="list" allowBlank="1" showDropDown="0" showInputMessage="1" promptTitle="Payment method" prompt="Card = credit/debit card. GoCardless = Direct Debit. Other = explain in notes. Leave blank if unknown." showErrorMessage="1" errorStyle="stop" errorTitle="Choose an option" error="Choose from the dropdown or leave blank if unknown. Explain exceptions in Reviewer notes." sqref="K2:K1000">
      <formula1>"Card,GoCardless,Other - review"</formula1>
    </dataValidation>
    <dataValidation type="list" allowBlank="1" showDropDown="0" showInputMessage="1" promptTitle="Payment frequency" prompt="Upfront = one payment for the term. Monthly = instalments. This is separate from annual membership duration." showErrorMessage="1" errorStyle="stop" errorTitle="Choose an option" error="Choose from the dropdown or leave blank if unknown. Explain exceptions in Reviewer notes." sqref="L2:L1000">
      <formula1>"Upfront,Monthly,Other - review"</formula1>
    </dataValidation>
    <dataValidation type="list" allowBlank="1" showDropDown="0" showInputMessage="1" promptTitle="Payment status" prompt="For the WHOLE term: Paid in full = all settled; Part-paid = some paid; Unpaid = none paid; Voided = cancelled, review required. Blank = unknown." showErrorMessage="1" errorStyle="stop" errorTitle="Choose an option" error="Choose from the dropdown or leave blank if unknown. Explain exceptions in Reviewer notes." sqref="M2:M1000">
      <formula1>"Paid in full,Part-paid,Unpaid,Voided"</formula1>
    </dataValidation>
    <dataValidation type="list" allowBlank="1" showDropDown="0" showInputMessage="1" promptTitle="Approved for import" prompt="Yes = reviewer has checked this row; it still requires controlled import validation. No = not approved." showErrorMessage="1" errorStyle="stop" errorTitle="Choose an option" error="Choose from the dropdown or leave blank if unknown. Explain exceptions in Reviewer notes." sqref="S2:S1000">
      <formula1>"No,Yes"</formula1>
    </dataValidation>
    <dataValidation type="list" allowBlank="1" showDropDown="0" showInputMessage="1" promptTitle="Billing period" prompt="annual = twelve-month membership duration, NOT collection frequency." showErrorMessage="1" errorStyle="stop" errorTitle="Choose an option" error="Choose from the dropdown or leave blank if unknown. Explain exceptions in Reviewer notes." sqref="X2:X1000">
      <formula1>"annual"</formula1>
    </dataValidation>
  </dataValidations>
  <legacyDrawing ns1:id="rId1"/>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Ready to set up</vt:lpstr>
      <vt:lpstr>Needs completion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description>Snapshot 18 September 2026. No writes or migrations. Standard term keys, inclusive end date and commitment snapshot must be derived/validated by a separately authorised controlled importer; this is not a generic member import file.</dc:description>
  <dc:subject>Two-sheet read-only reconciliation and completion template</dc:subject>
  <dc:title>BNMS Full membership completion workbook</dc:title>
</cp:coreProperties>
</file>