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/>
  <mc:AlternateContent xmlns:mc="http://schemas.openxmlformats.org/markup-compatibility/2006">
    <mc:Choice Requires="x15">
      <x15ac:absPath xmlns:x15ac="http://schemas.microsoft.com/office/spreadsheetml/2010/11/ac" url="/Users/matthewheeter/fall25/realtorial/Appendix/"/>
    </mc:Choice>
  </mc:AlternateContent>
  <xr:revisionPtr revIDLastSave="0" documentId="13_ncr:1_{F2A981B3-40F4-CE41-95C8-70991E25D592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</calcChain>
</file>

<file path=xl/sharedStrings.xml><?xml version="1.0" encoding="utf-8"?>
<sst xmlns="http://schemas.openxmlformats.org/spreadsheetml/2006/main" count="25" uniqueCount="25">
  <si>
    <t>Task</t>
  </si>
  <si>
    <t>Date</t>
  </si>
  <si>
    <t>Cael Time (hours)</t>
  </si>
  <si>
    <t>Matt Time (hours)</t>
  </si>
  <si>
    <t>Description</t>
  </si>
  <si>
    <t>Cael Total Time</t>
  </si>
  <si>
    <t>Matt Total Time</t>
  </si>
  <si>
    <t>Team Contract Drafting</t>
  </si>
  <si>
    <t>We had collectively discussed the team contract and the possible advisors for the overall project</t>
  </si>
  <si>
    <t>Advisor Discussion</t>
  </si>
  <si>
    <t>Matt met with professor Abuaitah where he confirmed his committment to be our capstone advisor.</t>
  </si>
  <si>
    <t>Design Diagrams and User Stories</t>
  </si>
  <si>
    <t>Began project design diagrams and finished user stories, project goals, and diagram convention sections.</t>
  </si>
  <si>
    <t>Task List</t>
  </si>
  <si>
    <t>Completed the task list assignment consisting of enumerating the various tasks we intend to complete to satisfy project requirements.</t>
  </si>
  <si>
    <t>Milestone List</t>
  </si>
  <si>
    <t>Completed milestone list including deliverables, timeline, and effor t percentages.</t>
  </si>
  <si>
    <t>Constraints Essay</t>
  </si>
  <si>
    <t>Completed constraints essay task, enumerating various constraints that our project's development faces.</t>
  </si>
  <si>
    <t>Base Unity Project</t>
  </si>
  <si>
    <t>Pushed a Unity project to our Git repo that contians the base components to build upon for our project</t>
  </si>
  <si>
    <t>Fall Presentation</t>
  </si>
  <si>
    <t xml:space="preserve">Created slide deck and presentation </t>
  </si>
  <si>
    <t>Formatted the Git repository into one acceptable for Assignment 10 by adding links and the remaining assignments.</t>
  </si>
  <si>
    <t>Final Design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</si>
</sst>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1"/>
      </font>
      <fill>
        <patternFill patternType="solid"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7E4F8-654C-48C2-A9BC-8A29DBC0B968}" name="Table1" displayName="Table1" ref="A1:E10" totalsRowShown="0" headerRowDxfId="6" dataDxfId="5">
  <autoFilter ref="A1:E10" xr:uid="{3C47E4F8-654C-48C2-A9BC-8A29DBC0B968}"/>
  <tableColumns count="5">
    <tableColumn id="1" xr3:uid="{1CDF824E-9AD3-4AFB-A109-30E4C97464D3}" name="Task" dataDxfId="4"/>
    <tableColumn id="2" xr3:uid="{9C9F4E44-E533-4648-8448-BB4E9897042E}" name="Date" dataDxfId="3"/>
    <tableColumn id="3" xr3:uid="{624D024E-27AC-463B-8759-D1A143E455A6}" name="Cael Time (hours)" dataDxfId="2"/>
    <tableColumn id="4" xr3:uid="{89DDBCBF-22BD-4D9D-A0D1-9FE92D94AD43}" name="Matt Time (hours)" dataDxfId="1"/>
    <tableColumn id="5" xr3:uid="{C65F57C9-9968-4B76-9B8E-4F797E2CC735}" name="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21.33203125" bestFit="1" customWidth="1"/>
    <col min="2" max="2" width="11.1640625" bestFit="1" customWidth="1"/>
    <col min="3" max="3" width="19.1640625" bestFit="1" customWidth="1"/>
    <col min="4" max="4" width="19" bestFit="1" customWidth="1"/>
    <col min="5" max="5" width="30.5" style="1" customWidth="1"/>
    <col min="7" max="7" width="14.5" bestFit="1" customWidth="1"/>
    <col min="8" max="8" width="14.33203125" bestFit="1" customWidth="1"/>
    <col min="9" max="9" width="14.5" bestFit="1" customWidth="1"/>
    <col min="10" max="10" width="14.3320312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6" t="s">
        <v>4</v>
      </c>
      <c r="F1" s="3"/>
      <c r="G1" s="3" t="s">
        <v>5</v>
      </c>
      <c r="H1" s="3" t="s">
        <v>6</v>
      </c>
    </row>
    <row r="2" spans="1:8" ht="48" x14ac:dyDescent="0.2">
      <c r="A2" s="1" t="s">
        <v>7</v>
      </c>
      <c r="B2" s="2">
        <v>45912</v>
      </c>
      <c r="C2" s="1">
        <v>1</v>
      </c>
      <c r="D2" s="1">
        <v>1</v>
      </c>
      <c r="E2" s="5" t="s">
        <v>8</v>
      </c>
      <c r="G2" s="1">
        <f>SUM(C:C)</f>
        <v>8.5</v>
      </c>
      <c r="H2" s="1">
        <f>SUM(D:D)</f>
        <v>10</v>
      </c>
    </row>
    <row r="3" spans="1:8" ht="48" x14ac:dyDescent="0.2">
      <c r="A3" s="1" t="s">
        <v>9</v>
      </c>
      <c r="B3" s="2">
        <v>45916</v>
      </c>
      <c r="C3" s="1">
        <v>0</v>
      </c>
      <c r="D3" s="1">
        <v>0.25</v>
      </c>
      <c r="E3" s="5" t="s">
        <v>10</v>
      </c>
    </row>
    <row r="4" spans="1:8" ht="48" x14ac:dyDescent="0.2">
      <c r="A4" s="1" t="s">
        <v>11</v>
      </c>
      <c r="B4" s="2">
        <v>45919</v>
      </c>
      <c r="C4" s="1">
        <v>1</v>
      </c>
      <c r="D4" s="1">
        <v>1</v>
      </c>
      <c r="E4" s="5" t="s">
        <v>12</v>
      </c>
    </row>
    <row r="5" spans="1:8" ht="64" x14ac:dyDescent="0.2">
      <c r="A5" s="1" t="s">
        <v>13</v>
      </c>
      <c r="B5" s="2">
        <v>45928</v>
      </c>
      <c r="C5" s="1">
        <v>0.75</v>
      </c>
      <c r="D5" s="1">
        <v>0.75</v>
      </c>
      <c r="E5" s="5" t="s">
        <v>14</v>
      </c>
    </row>
    <row r="6" spans="1:8" ht="48" x14ac:dyDescent="0.2">
      <c r="A6" s="1" t="s">
        <v>15</v>
      </c>
      <c r="B6" s="2">
        <v>45933</v>
      </c>
      <c r="C6" s="1">
        <v>1.5</v>
      </c>
      <c r="D6" s="1">
        <v>1.5</v>
      </c>
      <c r="E6" s="5" t="s">
        <v>16</v>
      </c>
    </row>
    <row r="7" spans="1:8" ht="48" x14ac:dyDescent="0.2">
      <c r="A7" s="1" t="s">
        <v>17</v>
      </c>
      <c r="B7" s="2">
        <v>45940</v>
      </c>
      <c r="C7" s="1">
        <v>0.75</v>
      </c>
      <c r="D7" s="1">
        <v>0.75</v>
      </c>
      <c r="E7" s="5" t="s">
        <v>18</v>
      </c>
    </row>
    <row r="8" spans="1:8" ht="48" x14ac:dyDescent="0.2">
      <c r="A8" s="1" t="s">
        <v>19</v>
      </c>
      <c r="B8" s="2">
        <v>45954</v>
      </c>
      <c r="C8" s="1">
        <v>0</v>
      </c>
      <c r="D8" s="1">
        <v>1.25</v>
      </c>
      <c r="E8" s="5" t="s">
        <v>20</v>
      </c>
    </row>
    <row r="9" spans="1:8" ht="16" x14ac:dyDescent="0.2">
      <c r="A9" s="1" t="s">
        <v>21</v>
      </c>
      <c r="B9" s="2">
        <v>45954</v>
      </c>
      <c r="C9" s="1">
        <v>1.5</v>
      </c>
      <c r="D9" s="1">
        <v>1.5</v>
      </c>
      <c r="E9" s="5" t="s">
        <v>22</v>
      </c>
    </row>
    <row r="10" spans="1:8" ht="64" x14ac:dyDescent="0.2">
      <c r="A10" s="1" t="s">
        <v>24</v>
      </c>
      <c r="B10" s="4">
        <v>45982</v>
      </c>
      <c r="C10" s="1">
        <v>2</v>
      </c>
      <c r="D10" s="1">
        <v>2</v>
      </c>
      <c r="E10" s="5" t="s">
        <v>23</v>
      </c>
    </row>
  </sheetData>
  <conditionalFormatting sqref="A1:E1048576">
    <cfRule type="cellIs" dxfId="7" priority="1" operator="equal">
      <formula>"0$F:$F"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Heeter</cp:lastModifiedBy>
  <cp:revision/>
  <dcterms:created xsi:type="dcterms:W3CDTF">2025-09-12T19:40:04Z</dcterms:created>
  <dcterms:modified xsi:type="dcterms:W3CDTF">2025-11-21T21:03:24Z</dcterms:modified>
  <cp:category/>
  <cp:contentStatus/>
</cp:coreProperties>
</file>