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G:\Gaming\madden_08_updater\docs\2017_12 Debugging\"/>
    </mc:Choice>
  </mc:AlternateContent>
  <bookViews>
    <workbookView xWindow="0" yWindow="0" windowWidth="21600" windowHeight="1039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2" i="1"/>
</calcChain>
</file>

<file path=xl/sharedStrings.xml><?xml version="1.0" encoding="utf-8"?>
<sst xmlns="http://schemas.openxmlformats.org/spreadsheetml/2006/main" count="20" uniqueCount="20">
  <si>
    <t>Per Year Min:</t>
  </si>
  <si>
    <t>Per Year Max:</t>
  </si>
  <si>
    <t>Old</t>
  </si>
  <si>
    <t>Current</t>
  </si>
  <si>
    <t>Ranges</t>
  </si>
  <si>
    <t>Total Salary Min:</t>
  </si>
  <si>
    <t>Total Salary Max:</t>
  </si>
  <si>
    <t>Signing Bonus Min:</t>
  </si>
  <si>
    <t>Signing Bonus Max:</t>
  </si>
  <si>
    <t>NoBon Per Year Min:</t>
  </si>
  <si>
    <t>NoBon Per Year Max:</t>
  </si>
  <si>
    <t>Old % New</t>
  </si>
  <si>
    <t>Proposed Rules:</t>
  </si>
  <si>
    <t>Total Sal &lt; 1M, cut to 50%</t>
  </si>
  <si>
    <t>Total Sal &gt; 10M, cut to 75%</t>
  </si>
  <si>
    <t>Signing Bon &lt; 100K, cut to 75%</t>
  </si>
  <si>
    <t>Signing Bon &gt;100K, &lt; 1M, cut to 60%</t>
  </si>
  <si>
    <t>Signing Bon &gt;1M, &lt; 10M, cut to 50%</t>
  </si>
  <si>
    <t>Signing Bon &gt;10M, cut to 40%</t>
  </si>
  <si>
    <t>Total Sal &gt; 1M, &lt; 10M, cut to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</si>
</sst>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/>
  </sheetViews>
  <sheetFormatPr defaultRowHeight="15" x14ac:dyDescent="0.25"/>
  <cols>
    <col min="1" max="1" width="19.7109375" bestFit="1" customWidth="1"/>
    <col min="2" max="3" width="12.7109375" customWidth="1"/>
  </cols>
  <sheetData>
    <row r="1" spans="1:4" x14ac:dyDescent="0.25">
      <c r="A1" s="1" t="s">
        <v>4</v>
      </c>
      <c r="B1" s="1" t="s">
        <v>2</v>
      </c>
      <c r="C1" s="1" t="s">
        <v>3</v>
      </c>
      <c r="D1" s="1" t="s">
        <v>11</v>
      </c>
    </row>
    <row r="2" spans="1:4" x14ac:dyDescent="0.25">
      <c r="A2" t="s">
        <v>0</v>
      </c>
      <c r="B2" s="2">
        <v>200000</v>
      </c>
      <c r="C2" s="2">
        <v>465000</v>
      </c>
      <c r="D2">
        <f>(B2/C2)*100</f>
        <v>43.01075268817204</v>
      </c>
    </row>
    <row r="3" spans="1:4" x14ac:dyDescent="0.25">
      <c r="A3" t="s">
        <v>1</v>
      </c>
      <c r="B3" s="2">
        <v>14171500</v>
      </c>
      <c r="C3" s="2">
        <v>23943600</v>
      </c>
      <c r="D3">
        <f t="shared" ref="D3:D9" si="0">(B3/C3)*100</f>
        <v>59.187006131074696</v>
      </c>
    </row>
    <row r="4" spans="1:4" x14ac:dyDescent="0.25">
      <c r="A4" t="s">
        <v>9</v>
      </c>
      <c r="B4" s="2">
        <v>10000</v>
      </c>
      <c r="C4" s="2">
        <v>41000</v>
      </c>
      <c r="D4">
        <f t="shared" si="0"/>
        <v>24.390243902439025</v>
      </c>
    </row>
    <row r="5" spans="1:4" x14ac:dyDescent="0.25">
      <c r="A5" t="s">
        <v>10</v>
      </c>
      <c r="B5" s="2">
        <v>10811500</v>
      </c>
      <c r="C5" s="2">
        <v>14170833</v>
      </c>
      <c r="D5">
        <f t="shared" si="0"/>
        <v>76.294032961929616</v>
      </c>
    </row>
    <row r="6" spans="1:4" x14ac:dyDescent="0.25">
      <c r="A6" t="s">
        <v>5</v>
      </c>
      <c r="B6" s="2">
        <v>230000</v>
      </c>
      <c r="C6" s="2">
        <v>465000</v>
      </c>
      <c r="D6">
        <f t="shared" si="0"/>
        <v>49.462365591397848</v>
      </c>
    </row>
    <row r="7" spans="1:4" x14ac:dyDescent="0.25">
      <c r="A7" t="s">
        <v>6</v>
      </c>
      <c r="B7" s="2">
        <v>99200000</v>
      </c>
      <c r="C7" s="2">
        <v>135000000</v>
      </c>
      <c r="D7">
        <f t="shared" si="0"/>
        <v>73.481481481481481</v>
      </c>
    </row>
    <row r="8" spans="1:4" x14ac:dyDescent="0.25">
      <c r="A8" t="s">
        <v>7</v>
      </c>
      <c r="B8" s="2">
        <v>0</v>
      </c>
      <c r="C8" s="2">
        <v>0</v>
      </c>
      <c r="D8">
        <v>0</v>
      </c>
    </row>
    <row r="9" spans="1:4" x14ac:dyDescent="0.25">
      <c r="A9" t="s">
        <v>8</v>
      </c>
      <c r="B9" s="2">
        <v>23520000</v>
      </c>
      <c r="C9" s="2">
        <v>60500000</v>
      </c>
      <c r="D9">
        <f t="shared" si="0"/>
        <v>38.876033057851238</v>
      </c>
    </row>
    <row r="11" spans="1:4" x14ac:dyDescent="0.25">
      <c r="A11" t="s">
        <v>12</v>
      </c>
    </row>
    <row r="13" spans="1:4" x14ac:dyDescent="0.25">
      <c r="A13" t="s">
        <v>13</v>
      </c>
    </row>
    <row r="14" spans="1:4" x14ac:dyDescent="0.25">
      <c r="A14" t="s">
        <v>19</v>
      </c>
    </row>
    <row r="15" spans="1:4" x14ac:dyDescent="0.25">
      <c r="A15" t="s">
        <v>14</v>
      </c>
    </row>
    <row r="17" spans="1:1" x14ac:dyDescent="0.25">
      <c r="A17" t="s">
        <v>15</v>
      </c>
    </row>
    <row r="18" spans="1:1" x14ac:dyDescent="0.25">
      <c r="A18" t="s">
        <v>16</v>
      </c>
    </row>
    <row r="19" spans="1:1" x14ac:dyDescent="0.25">
      <c r="A19" t="s">
        <v>17</v>
      </c>
    </row>
    <row r="20" spans="1:1" x14ac:dyDescent="0.25">
      <c r="A20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Spalding, Matthew</dc:creator>
  <cp:lastModifiedBy>Matthew Spalding</cp:lastModifiedBy>
  <dcterms:created xsi:type="dcterms:W3CDTF">2018-01-09T17:45:36Z</dcterms:created>
  <dcterms:modified xsi:type="dcterms:W3CDTF">2018-01-10T02:45:30Z</dcterms:modified>
</cp:coreProperties>
</file>