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heet2" state="visible" r:id="rId4"/>
    <sheet sheetId="3" name="Sheet3" state="visible" r:id="rId5"/>
  </sheets>
  <definedNames/>
  <calcPr/>
</workbook>
</file>

<file path=xl/sharedStrings.xml><?xml version="1.0" encoding="utf-8"?>
<sst xmlns="http://schemas.openxmlformats.org/spreadsheetml/2006/main">
  <si>
    <t>Category</t>
  </si>
  <si>
    <t>Subcategory</t>
  </si>
  <si>
    <t>Question</t>
  </si>
  <si>
    <t>Correct</t>
  </si>
  <si>
    <t>Wrong_1</t>
  </si>
  <si>
    <t>Wrong_2</t>
  </si>
  <si>
    <t>Wrong_3</t>
  </si>
  <si>
    <t>BobMacL_60th</t>
  </si>
  <si>
    <t>4.       The annual Mardi Gras festival takes place annually in New Orleans. It finishes on Fat Tuesday which is the day before Ash Wednesday, but when does the carnival season start</t>
  </si>
  <si>
    <t>January 6th</t>
  </si>
  <si>
    <t>January 20th</t>
  </si>
  <si>
    <t> January 12th</t>
  </si>
  <si>
    <t> January 7th</t>
  </si>
  <si>
    <t>BobMacL_60th</t>
  </si>
  <si>
    <t>5.       A Wendy house takes its name from the house built for Wendy Darling in J.M. Barrie’s Peter Pan. It was inspired by the wash house behind J.M. Barries childhood home. In which Scottish towm was this wash house</t>
  </si>
  <si>
    <t>Kirriemuir</t>
  </si>
  <si>
    <t>Blairgowrie</t>
  </si>
  <si>
    <t> Alyth</t>
  </si>
  <si>
    <t>Coupar-Angus</t>
  </si>
  <si>
    <t>BobMacL_60th</t>
  </si>
  <si>
    <t>6.       Grannie was a lover of music by the Corries... In the Bricklayers song, from how many floors did… the bricks fall and spill out on the floor
</t>
  </si>
  <si>
    <t>BobMacL_60th</t>
  </si>
  <si>
    <t>7.       Ceilidh dancing is a tradition in Scotland, many dances are for a set of couples. How many couples make up a set in a traditional Strip the Willow.</t>
  </si>
  <si>
    <t>BobMacL_60th</t>
  </si>
  <si>
    <t>8.       Marked Men of the Yard - is the headline in this daily paper, where would Scotland Yard/ New Scotland Yard have been located when this photo was taken</t>
  </si>
  <si>
    <t>Broadway</t>
  </si>
  <si>
    <t>Victoria Embankment</t>
  </si>
  <si>
    <t>Whitehall Place</t>
  </si>
  <si>
    <t>Norman Shaw Buildings</t>
  </si>
  <si>
    <t>BobMacL_60th</t>
  </si>
  <si>
    <t>9.       Scotland has some amazing landscapes and wildlife. Grannie liked us all to know the Binominal names for the trees and plants. What is the Binominal name for the Sliver Birch tree</t>
  </si>
  <si>
    <t>Betula pendula</t>
  </si>
  <si>
    <t>Sambucus</t>
  </si>
  <si>
    <t>Pseudotsuga Menziesii</t>
  </si>
  <si>
    <t>Sorbus aucuparia</t>
  </si>
  <si>
    <t>BobMacL_60th</t>
  </si>
  <si>
    <t>10.  Dad’s 50th was celebrated at a Brazilian restaurant in Edinburgh. What were the combined ages of the people gathered in the photo at this point in time</t>
  </si>
  <si>
    <t>BobMacL_60th</t>
  </si>
  <si>
    <t>11.  The Royal Bank of Scotland has not been far from the headlines over the past decade, it is the only bank to still be printing the 1 pound note - who is printed on the back of it</t>
  </si>
  <si>
    <t>John Knox</t>
  </si>
  <si>
    <t>Queen Elizabeth II</t>
  </si>
  <si>
    <t>Sir Walter Scott</t>
  </si>
  <si>
    <t>Lord Ilay</t>
  </si>
  <si>
    <t>BobMacL_60th</t>
  </si>
  <si>
    <t>12.  The Amazon rainforest covers an area of 5,500,000 km2. Which percentage of this is in Brazil</t>
  </si>
  <si>
    <t>BobMacL_60th</t>
  </si>
  <si>
    <t>13.  Who constructed the Caledonian Canal in the early 19th century</t>
  </si>
  <si>
    <t>Thomas Telford</t>
  </si>
  <si>
    <t>William Jessop</t>
  </si>
  <si>
    <t>James Walker</t>
  </si>
  <si>
    <t>James Watt</t>
  </si>
  <si>
    <t>BobMacL_60th</t>
  </si>
  <si>
    <t>14.  Madrid is the 3rd largest city in Europe, which combination make up 1st and 2nd</t>
  </si>
  <si>
    <t>London and Berlin</t>
  </si>
  <si>
    <t>Rome and London</t>
  </si>
  <si>
    <t>Berlin and Paris</t>
  </si>
  <si>
    <t>Paris and London</t>
  </si>
  <si>
    <t>BobMacL_60th</t>
  </si>
  <si>
    <t>15.  Roofs in Scotland, tend to be covered by slate-aggregate tiles, what is the traditional roof in Cameroon made of</t>
  </si>
  <si>
    <t>Thatch</t>
  </si>
  <si>
    <t>Reeds</t>
  </si>
  <si>
    <t>Banana skins</t>
  </si>
  <si>
    <t>Bamboo</t>
  </si>
  <si>
    <t>BobMacL_60th</t>
  </si>
  <si>
    <t>16.  Cupboards can have many uses. What was the address of the house in which  - the cupboard under the stairs - famous as Harry Potter’s bedroom was located</t>
  </si>
  <si>
    <t>4 Privet Drive</t>
  </si>
  <si>
    <t>5 Little Wingeing Avenue</t>
  </si>
  <si>
    <t>6  Hedgerow Street</t>
  </si>
  <si>
    <t>8 Diagon Alley</t>
  </si>
  <si>
    <t>BobMacL_60th</t>
  </si>
  <si>
    <t>17.  The Fender Stratocaster is an electric guitar model, in which year was it designed</t>
  </si>
  <si>
    <t>BobMacL_60th</t>
  </si>
  <si>
    <t>18.  Toulouse has the nick name La Ville Rose, from where was this originated</t>
  </si>
  <si>
    <t>Pinkish Terracotta Brick</t>
  </si>
  <si>
    <t>The Pink Rose gardens</t>
  </si>
  <si>
    <t>Garonne River at Sunset</t>
  </si>
  <si>
    <t>The local grape colour</t>
  </si>
  <si>
    <t>BobMacL_60th</t>
  </si>
  <si>
    <t>19.  Plockton, the picturesque Scottish village made famous by the TV series Hamish Macbeth (and a certain family holidaying there in June 2011) is on the shore of which Scottish Loch</t>
  </si>
  <si>
    <t>Loch Carron</t>
  </si>
  <si>
    <t>Loch Moy</t>
  </si>
  <si>
    <t>Loch Dubh</t>
  </si>
  <si>
    <t>Loch Sheil</t>
  </si>
  <si>
    <t>BobMacL_60th</t>
  </si>
  <si>
    <t>20.  Who dunnit</t>
  </si>
  <si>
    <t>A</t>
  </si>
  <si>
    <t>B</t>
  </si>
  <si>
    <t>C</t>
  </si>
  <si>
    <t>D</t>
  </si>
  <si>
    <t>Question</t>
  </si>
  <si>
    <t>Correct Answer</t>
  </si>
  <si>
    <t>Wrong Answer 1</t>
  </si>
  <si>
    <t>Wrogn Answer 2</t>
  </si>
  <si>
    <t>Wrong Answer 3</t>
  </si>
  <si>
    <t>Comment</t>
  </si>
  <si>
    <t>This modern day canoe was made of Fiberglass / polycarbonate. What were the first Canadian canoes made from?</t>
  </si>
  <si>
    <t>Bark</t>
  </si>
  <si>
    <t>Animal skin</t>
  </si>
  <si>
    <t>Reed</t>
  </si>
  <si>
    <t>Mud</t>
  </si>
  <si>
    <t>Fine</t>
  </si>
  <si>
    <t>The river Tweed rises on Tweedsmuir with two other Scottish rivers. Which is the correct combination?</t>
  </si>
  <si>
    <t>Tweed, Clyde and Whiteadder</t>
  </si>
  <si>
    <t>Tweed, Eden and Clyde</t>
  </si>
  <si>
    <t>Tweed, Annan and Clyde</t>
  </si>
  <si>
    <t>Tweed, Clyde and Teviot</t>
  </si>
  <si>
    <t>Correct Answer too long</t>
  </si>
  <si>
    <t>Leather jackets have been a fashion statement throughout the decades. Which particular style icon does this grey version replicate?</t>
  </si>
  <si>
    <t>Tom Cruise in Top Gun</t>
  </si>
  <si>
    <t>James Dean in Rebel Without a Cause</t>
  </si>
  <si>
    <t>Harrison Ford in Indiana Jones</t>
  </si>
  <si>
    <t>The Fonz</t>
  </si>
  <si>
    <t>Wrong Answer 1 and Wrong Answer 2 too long</t>
  </si>
  <si>
    <t>The annual Mardi Gras festival takes place annually in New Orleans. It finishes on Fat Tuesday which is the day before Ash Wednesday, but when does the carnival season start?</t>
  </si>
  <si>
    <t>January 7th</t>
  </si>
  <si>
    <t>January 20th</t>
  </si>
  <si>
    <t>January 12th</t>
  </si>
  <si>
    <t>January 6th</t>
  </si>
  <si>
    <t>Fine</t>
  </si>
  <si>
    <t>Ceilidh dancing is a tradition in Scotland, many dances are for a set of couples. How many couples make up a set in a traditional strip the willow?</t>
  </si>
  <si>
    <t>Fine</t>
  </si>
  <si>
    <t>Marked Men of the Yard, is the headline in this daily paper, where would Scotland Yard / New Scotland Yard have been located when this photo was taken?</t>
  </si>
  <si>
    <t>Broadway</t>
  </si>
  <si>
    <t>Victoria Embankment</t>
  </si>
  <si>
    <t>Whitehall Place</t>
  </si>
  <si>
    <t>Norman Shaw Buildings</t>
  </si>
  <si>
    <t>Fine</t>
  </si>
  <si>
    <t>Scotland has some amazing landscapes and wildlife. Grannie liked us all to know the Binominal names for the trees and plants. What is the Binominal name for the Sliver Birch tree?</t>
  </si>
  <si>
    <t>Betula pendula</t>
  </si>
  <si>
    <t>Sambucus</t>
  </si>
  <si>
    <t>Pseudotsuga Menziesii</t>
  </si>
  <si>
    <t>Sorbus aucuparia</t>
  </si>
  <si>
    <t>Fine</t>
  </si>
  <si>
    <t>Dads 50th was celebrated at a Brazilian restaurant in Edinburgh. What were the combined ages of the people gathered in the photo at this point in time?</t>
  </si>
  <si>
    <t>Fine</t>
  </si>
  <si>
    <t>The Amazon rainforest covers an area of 5,500,000 km2. What percentage of this is in Brazil?</t>
  </si>
  <si>
    <t>45 percent</t>
  </si>
  <si>
    <t>80 percent</t>
  </si>
  <si>
    <t>60 percent</t>
  </si>
  <si>
    <t>53 percent</t>
  </si>
  <si>
    <t>Fine</t>
  </si>
  <si>
    <t>Who constructed the Caledonian Canal in the early 19th century?</t>
  </si>
  <si>
    <t>William Jessop</t>
  </si>
  <si>
    <t>Thomas Telford</t>
  </si>
  <si>
    <t> James Walker</t>
  </si>
  <si>
    <t> James Watt</t>
  </si>
  <si>
    <t>Fine</t>
  </si>
  <si>
    <t>Madrid is the 3rd largest city in Europe. Which combination makes up 1st and 2nd?</t>
  </si>
  <si>
    <t>Paris and London</t>
  </si>
  <si>
    <t>Rome and London</t>
  </si>
  <si>
    <t>Berlin and Paris</t>
  </si>
  <si>
    <t>London and Berlin</t>
  </si>
  <si>
    <t>Fine</t>
  </si>
  <si>
    <t>Roofs in Scotland, tend to be covered by slate / aggregate tiles, what is the traditional roof in Cameroon made of?</t>
  </si>
  <si>
    <t>Thatch</t>
  </si>
  <si>
    <t>Reeds</t>
  </si>
  <si>
    <t>Banana skins</t>
  </si>
  <si>
    <t>Bamboo</t>
  </si>
  <si>
    <t>Fine</t>
  </si>
  <si>
    <t>Cupboards can have many uses. What was the address of the house in which, the cupboard under the stairs, famous as Harry Potters bedroom was located?</t>
  </si>
  <si>
    <t>5 Little Wingeing Avenue</t>
  </si>
  <si>
    <t>4 Privet Drive</t>
  </si>
  <si>
    <t>16  Hedgerow Street</t>
  </si>
  <si>
    <t>8 Diagon Alley</t>
  </si>
  <si>
    <t>Fine</t>
  </si>
  <si>
    <t>The Fender Stratocaster is an electric guitar model, in which year was it designed?</t>
  </si>
  <si>
    <t>Fine</t>
  </si>
  <si>
    <t>Toulouse has the nick name, la Ville Rose, from where was this originated?</t>
  </si>
  <si>
    <t>The Pink Rose gardens in the city</t>
  </si>
  <si>
    <t>Pinkish Terracotta Bricks</t>
  </si>
  <si>
    <t>The colour of the Garonne at Sunset and Sunrise</t>
  </si>
  <si>
    <t>The local grape</t>
  </si>
  <si>
    <t>Correct Answer and Wrong Answer 2 too long</t>
  </si>
  <si>
    <t>Plockton, the picturesque Scottish village made famous by the TV series Hamish Macbeth (and a certain family holidaying there in June 2011) is on the shore of which Scottish Loch?</t>
  </si>
  <si>
    <t>Loch Carron</t>
  </si>
  <si>
    <t>Loch Moy</t>
  </si>
  <si>
    <t>Loch Dubh</t>
  </si>
  <si>
    <t>Loch Sheil</t>
  </si>
  <si>
    <t>Fine</t>
  </si>
  <si>
    <t>A Wendy house takes its name from the house built for Wendy Darling in J.M. Barries Peter Pan or The Boy who wouldnt grow up, when she was shot by lost boy Tootles.  It was inspired by the wash house behind J.M. Barries childhood home. In which Scottish town was this wash house?</t>
  </si>
  <si>
    <t>Alyth</t>
  </si>
  <si>
    <t>Blairgowrie</t>
  </si>
  <si>
    <t>Kirriemuir</t>
  </si>
  <si>
    <t>Coupar-Angus</t>
  </si>
  <si>
    <t>Question too long</t>
  </si>
  <si>
    <t>Grannie was a lover of music by the Corries…Complete the lyrics: The barrel broke my shoulder as to the ground it sped. And when I reached the top I banged the pulley with my head. I clung on tightly numb with shock from this almighty blow. While the barrel spilled out half its bricks some XX floors below. </t>
  </si>
  <si>
    <t>Question too long</t>
  </si>
  <si>
    <t>The Royal Bank of Scotland has not been far from the headlines over the past decade, it is the only bank to still be printing the 1 pound note - which is the correct combination of illustrations to appear on the front and subsequently the back of these notes?</t>
  </si>
  <si>
    <t>John Knox and Stirling Castle</t>
  </si>
  <si>
    <t>Queen Elizabeth II and Edinburgh Castle</t>
  </si>
  <si>
    <t>Sit Walter Scott and Stirling Castle</t>
  </si>
  <si>
    <t>Lord Ilay and Edinburgh Castle</t>
  </si>
  <si>
    <t>Question and All Answers too long</t>
  </si>
  <si>
    <t>Questions need to be under 250 characters with shorter questions always reading better</t>
  </si>
  <si>
    <t>Questions or Answers cannot include " or '</t>
  </si>
  <si>
    <t>Questions can only be 25 characters long</t>
  </si>
</sst>
</file>

<file path=xl/styles.xml><?xml version="1.0" encoding="utf-8"?>
<styleSheet xmlns="http://schemas.openxmlformats.org/spreadsheetml/2006/main" xmlns:x14ac="http://schemas.microsoft.com/office/spreadsheetml/2009/9/ac" xmlns:mc="http://schemas.openxmlformats.org/markup-compatibility/2006">
  <fonts count="5">
    <font>
      <sz val="10.0"/>
      <name val="Arial"/>
    </font>
    <font>
      <sz val="11.0"/>
      <color rgb="FF000000"/>
      <name val="Calibri"/>
    </font>
    <font>
      <b/>
      <sz val="11.0"/>
      <color rgb="FF000000"/>
      <name val="Calibri"/>
    </font>
    <font>
      <sz val="11.0"/>
      <color rgb="FF000000"/>
      <name val="Calibri"/>
    </font>
    <font>
      <b/>
      <sz val="11.0"/>
      <color rgb="FF000000"/>
      <name val="Calibri"/>
    </font>
  </fonts>
  <fills count="3">
    <fill>
      <patternFill patternType="none"/>
    </fill>
    <fill>
      <patternFill patternType="lightGray"/>
    </fill>
    <fill>
      <patternFill patternType="none"/>
    </fill>
  </fills>
  <borders count="4">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fillId="0" numFmtId="0" borderId="0" fontId="0"/>
  </cellStyleXfs>
  <cellXfs count="5">
    <xf fillId="0" numFmtId="0" borderId="0" fontId="0"/>
    <xf fillId="2" xfId="0" numFmtId="0" borderId="1" applyFont="1" fontId="1"/>
    <xf applyBorder="1" fillId="2" xfId="0" numFmtId="0" borderId="2" applyFont="1" fontId="2"/>
    <xf applyBorder="1" fillId="2" xfId="0" numFmtId="0" borderId="3" applyFont="1" fontId="3"/>
    <xf fillId="2" xfId="0" numFmtId="0" borderId="1" applyFont="1" fontId="4"/>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5"/></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drawing3.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14.57"/>
    <col min="2" customWidth="1" max="2" width="12.71"/>
    <col min="3" customWidth="1" max="3" width="42.43"/>
    <col min="4" customWidth="1" max="7" width="12.57"/>
    <col min="8" customWidth="1" max="13" width="8.71"/>
  </cols>
  <sheetData>
    <row customHeight="1" r="1" ht="15.0">
      <c t="s" s="1" r="A1">
        <v>0</v>
      </c>
      <c t="s" s="1" r="B1">
        <v>1</v>
      </c>
      <c t="s" s="1" r="C1">
        <v>2</v>
      </c>
      <c t="s" s="1" r="D1">
        <v>3</v>
      </c>
      <c t="s" s="1" r="E1">
        <v>4</v>
      </c>
      <c t="s" s="1" r="F1">
        <v>5</v>
      </c>
      <c t="s" s="1" r="G1">
        <v>6</v>
      </c>
    </row>
    <row customHeight="1" r="2" ht="15.0">
      <c t="s" s="1" r="A2">
        <v>7</v>
      </c>
      <c s="1" r="B2"/>
      <c t="s" s="1" r="C2">
        <v>8</v>
      </c>
      <c t="s" s="1" r="D2">
        <v>9</v>
      </c>
      <c t="s" s="1" r="E2">
        <v>10</v>
      </c>
      <c t="s" s="1" r="F2">
        <v>11</v>
      </c>
      <c t="s" s="1" r="G2">
        <v>12</v>
      </c>
      <c t="str" s="1" r="I2">
        <f>LEN(C2)</f>
        <v>182</v>
      </c>
      <c t="str" s="1" r="J2">
        <f>LEN(D2)</f>
        <v>11</v>
      </c>
      <c t="str" s="1" r="K2">
        <f>LEN(E2)</f>
        <v>12</v>
      </c>
      <c t="str" s="1" r="L2">
        <f>LEN(F2)</f>
        <v>13</v>
      </c>
      <c t="str" s="1" r="M2">
        <f>LEN(G2)</f>
        <v>12</v>
      </c>
    </row>
    <row customHeight="1" r="3" ht="15.0">
      <c t="s" s="1" r="A3">
        <v>13</v>
      </c>
      <c s="1" r="B3"/>
      <c t="s" s="1" r="C3">
        <v>14</v>
      </c>
      <c t="s" s="1" r="D3">
        <v>15</v>
      </c>
      <c t="s" s="1" r="E3">
        <v>16</v>
      </c>
      <c t="s" s="1" r="F3">
        <v>17</v>
      </c>
      <c t="s" s="1" r="G3">
        <v>18</v>
      </c>
      <c t="str" s="1" r="I3">
        <f>LEN(C3)</f>
        <v>217</v>
      </c>
      <c t="str" s="1" r="J3">
        <f>LEN(D3)</f>
        <v>10</v>
      </c>
      <c t="str" s="1" r="K3">
        <f>LEN(E3)</f>
        <v>11</v>
      </c>
      <c t="str" s="1" r="L3">
        <f>LEN(F3)</f>
        <v>6</v>
      </c>
      <c t="str" s="1" r="M3">
        <f>LEN(G3)</f>
        <v>12</v>
      </c>
    </row>
    <row customHeight="1" r="4" ht="15.0">
      <c t="s" s="1" r="A4">
        <v>19</v>
      </c>
      <c s="1" r="B4"/>
      <c t="s" s="1" r="C4">
        <v>20</v>
      </c>
      <c s="1" r="D4">
        <v>14.0</v>
      </c>
      <c s="1" r="E4">
        <v>13.0</v>
      </c>
      <c s="1" r="F4">
        <v>4.0</v>
      </c>
      <c s="1" r="G4">
        <v>18.0</v>
      </c>
      <c t="str" s="1" r="I4">
        <f>LEN(C4)</f>
        <v>150</v>
      </c>
      <c t="str" s="1" r="J4">
        <f>LEN(D4)</f>
        <v>2</v>
      </c>
      <c t="str" s="1" r="K4">
        <f>LEN(E4)</f>
        <v>2</v>
      </c>
      <c t="str" s="1" r="L4">
        <f>LEN(F4)</f>
        <v>1</v>
      </c>
      <c t="str" s="1" r="M4">
        <f>LEN(G4)</f>
        <v>2</v>
      </c>
    </row>
    <row customHeight="1" r="5" ht="15.0">
      <c t="s" s="1" r="A5">
        <v>21</v>
      </c>
      <c s="1" r="B5"/>
      <c t="s" s="1" r="C5">
        <v>22</v>
      </c>
      <c s="1" r="D5">
        <v>4.0</v>
      </c>
      <c s="1" r="E5">
        <v>6.0</v>
      </c>
      <c s="1" r="F5">
        <v>2.0</v>
      </c>
      <c s="1" r="G5">
        <v>8.0</v>
      </c>
      <c t="str" s="1" r="I5">
        <f>LEN(C5)</f>
        <v>156</v>
      </c>
      <c t="str" s="1" r="J5">
        <f>LEN(D5)</f>
        <v>1</v>
      </c>
      <c t="str" s="1" r="K5">
        <f>LEN(E5)</f>
        <v>1</v>
      </c>
      <c t="str" s="1" r="L5">
        <f>LEN(F5)</f>
        <v>1</v>
      </c>
      <c t="str" s="1" r="M5">
        <f>LEN(G5)</f>
        <v>1</v>
      </c>
    </row>
    <row customHeight="1" r="6" ht="15.0">
      <c t="s" s="1" r="A6">
        <v>23</v>
      </c>
      <c s="1" r="B6"/>
      <c t="s" s="1" r="C6">
        <v>24</v>
      </c>
      <c t="s" s="1" r="D6">
        <v>25</v>
      </c>
      <c t="s" s="1" r="E6">
        <v>26</v>
      </c>
      <c t="s" s="1" r="F6">
        <v>27</v>
      </c>
      <c t="s" s="1" r="G6">
        <v>28</v>
      </c>
      <c t="str" s="1" r="I6">
        <f>LEN(C6)</f>
        <v>159</v>
      </c>
      <c t="str" s="1" r="J6">
        <f>LEN(D6)</f>
        <v>8</v>
      </c>
      <c t="str" s="1" r="K6">
        <f>LEN(E6)</f>
        <v>19</v>
      </c>
      <c t="str" s="1" r="L6">
        <f>LEN(F6)</f>
        <v>15</v>
      </c>
      <c t="str" s="1" r="M6">
        <f>LEN(G6)</f>
        <v>21</v>
      </c>
    </row>
    <row customHeight="1" r="7" ht="15.0">
      <c t="s" s="1" r="A7">
        <v>29</v>
      </c>
      <c s="1" r="B7"/>
      <c t="s" s="1" r="C7">
        <v>30</v>
      </c>
      <c t="s" s="1" r="D7">
        <v>31</v>
      </c>
      <c t="s" s="1" r="E7">
        <v>32</v>
      </c>
      <c t="s" s="1" r="F7">
        <v>33</v>
      </c>
      <c t="s" s="1" r="G7">
        <v>34</v>
      </c>
      <c t="str" s="1" r="I7">
        <f>LEN(C7)</f>
        <v>187</v>
      </c>
      <c t="str" s="1" r="J7">
        <f>LEN(D7)</f>
        <v>14</v>
      </c>
      <c t="str" s="1" r="K7">
        <f>LEN(E7)</f>
        <v>8</v>
      </c>
      <c t="str" s="1" r="L7">
        <f>LEN(F7)</f>
        <v>21</v>
      </c>
      <c t="str" s="1" r="M7">
        <f>LEN(G7)</f>
        <v>16</v>
      </c>
    </row>
    <row customHeight="1" r="8" ht="15.0">
      <c t="s" s="1" r="A8">
        <v>35</v>
      </c>
      <c s="1" r="B8"/>
      <c t="s" s="1" r="C8">
        <v>36</v>
      </c>
      <c s="1" r="D8">
        <v>144.0</v>
      </c>
      <c s="1" r="E8">
        <v>148.0</v>
      </c>
      <c s="1" r="F8">
        <v>140.0</v>
      </c>
      <c s="1" r="G8">
        <v>146.0</v>
      </c>
      <c t="str" s="1" r="I8">
        <f>LEN(C8)</f>
        <v>156</v>
      </c>
      <c t="str" s="1" r="J8">
        <f>LEN(D8)</f>
        <v>3</v>
      </c>
      <c t="str" s="1" r="K8">
        <f>LEN(E8)</f>
        <v>3</v>
      </c>
      <c t="str" s="1" r="L8">
        <f>LEN(F8)</f>
        <v>3</v>
      </c>
      <c t="str" s="1" r="M8">
        <f>LEN(G8)</f>
        <v>3</v>
      </c>
    </row>
    <row customHeight="1" r="9" ht="15.0">
      <c t="s" s="1" r="A9">
        <v>37</v>
      </c>
      <c s="1" r="B9"/>
      <c t="s" s="1" r="C9">
        <v>38</v>
      </c>
      <c t="s" s="1" r="D9">
        <v>39</v>
      </c>
      <c t="s" s="1" r="E9">
        <v>40</v>
      </c>
      <c t="s" s="1" r="F9">
        <v>41</v>
      </c>
      <c t="s" s="1" r="G9">
        <v>42</v>
      </c>
      <c t="str" s="1" r="I9">
        <f>LEN(C9)</f>
        <v>182</v>
      </c>
      <c t="str" s="1" r="J9">
        <f>LEN(D9)</f>
        <v>9</v>
      </c>
      <c t="str" s="1" r="K9">
        <f>LEN(E9)</f>
        <v>18</v>
      </c>
      <c t="str" s="1" r="L9">
        <f>LEN(F9)</f>
        <v>16</v>
      </c>
      <c t="str" s="1" r="M9">
        <f>LEN(G9)</f>
        <v>9</v>
      </c>
    </row>
    <row customHeight="1" r="10" ht="15.0">
      <c t="s" s="1" r="A10">
        <v>43</v>
      </c>
      <c s="1" r="B10"/>
      <c t="s" s="1" r="C10">
        <v>44</v>
      </c>
      <c s="1" r="D10">
        <v>60.0</v>
      </c>
      <c s="1" r="E10">
        <v>80.0</v>
      </c>
      <c s="1" r="F10">
        <v>45.0</v>
      </c>
      <c s="1" r="G10">
        <v>53.0</v>
      </c>
      <c t="str" s="1" r="I10">
        <f>LEN(C10)</f>
        <v>97</v>
      </c>
      <c t="str" s="1" r="J10">
        <f>LEN(D10)</f>
        <v>2</v>
      </c>
      <c t="str" s="1" r="K10">
        <f>LEN(E10)</f>
        <v>2</v>
      </c>
      <c t="str" s="1" r="L10">
        <f>LEN(F10)</f>
        <v>2</v>
      </c>
      <c t="str" s="1" r="M10">
        <f>LEN(G10)</f>
        <v>2</v>
      </c>
    </row>
    <row customHeight="1" r="11" ht="15.0">
      <c t="s" s="1" r="A11">
        <v>45</v>
      </c>
      <c s="1" r="B11"/>
      <c t="s" s="1" r="C11">
        <v>46</v>
      </c>
      <c t="s" s="1" r="D11">
        <v>47</v>
      </c>
      <c t="s" s="1" r="E11">
        <v>48</v>
      </c>
      <c t="s" s="1" r="F11">
        <v>49</v>
      </c>
      <c t="s" s="1" r="G11">
        <v>50</v>
      </c>
      <c t="str" s="1" r="I11">
        <f>LEN(C11)</f>
        <v>67</v>
      </c>
      <c t="str" s="1" r="J11">
        <f>LEN(D11)</f>
        <v>14</v>
      </c>
      <c t="str" s="1" r="K11">
        <f>LEN(E11)</f>
        <v>14</v>
      </c>
      <c t="str" s="1" r="L11">
        <f>LEN(F11)</f>
        <v>12</v>
      </c>
      <c t="str" s="1" r="M11">
        <f>LEN(G11)</f>
        <v>10</v>
      </c>
    </row>
    <row customHeight="1" r="12" ht="15.0">
      <c t="s" s="1" r="A12">
        <v>51</v>
      </c>
      <c s="1" r="B12"/>
      <c t="s" s="1" r="C12">
        <v>52</v>
      </c>
      <c t="s" s="1" r="D12">
        <v>53</v>
      </c>
      <c t="s" s="1" r="E12">
        <v>54</v>
      </c>
      <c t="s" s="1" r="F12">
        <v>55</v>
      </c>
      <c t="s" s="1" r="G12">
        <v>56</v>
      </c>
      <c t="str" s="1" r="I12">
        <f>LEN(C12)</f>
        <v>84</v>
      </c>
      <c t="str" s="1" r="J12">
        <f>LEN(D12)</f>
        <v>17</v>
      </c>
      <c t="str" s="1" r="K12">
        <f>LEN(E12)</f>
        <v>15</v>
      </c>
      <c t="str" s="1" r="L12">
        <f>LEN(F12)</f>
        <v>16</v>
      </c>
      <c t="str" s="1" r="M12">
        <f>LEN(G12)</f>
        <v>16</v>
      </c>
    </row>
    <row customHeight="1" r="13" ht="15.0">
      <c t="s" s="1" r="A13">
        <v>57</v>
      </c>
      <c s="1" r="B13"/>
      <c t="s" s="1" r="C13">
        <v>58</v>
      </c>
      <c t="s" s="1" r="D13">
        <v>59</v>
      </c>
      <c t="s" s="1" r="E13">
        <v>60</v>
      </c>
      <c t="s" s="1" r="F13">
        <v>61</v>
      </c>
      <c t="s" s="1" r="G13">
        <v>62</v>
      </c>
      <c t="str" s="1" r="I13">
        <f>LEN(C13)</f>
        <v>117</v>
      </c>
      <c t="str" s="1" r="J13">
        <f>LEN(D13)</f>
        <v>6</v>
      </c>
      <c t="str" s="1" r="K13">
        <f>LEN(E13)</f>
        <v>5</v>
      </c>
      <c t="str" s="1" r="L13">
        <f>LEN(F13)</f>
        <v>12</v>
      </c>
      <c t="str" s="1" r="M13">
        <f>LEN(G13)</f>
        <v>6</v>
      </c>
    </row>
    <row customHeight="1" r="14" ht="15.0">
      <c t="s" s="1" r="A14">
        <v>63</v>
      </c>
      <c s="1" r="B14"/>
      <c t="s" s="1" r="C14">
        <v>64</v>
      </c>
      <c t="s" s="1" r="D14">
        <v>65</v>
      </c>
      <c t="s" s="1" r="E14">
        <v>66</v>
      </c>
      <c t="s" s="1" r="F14">
        <v>67</v>
      </c>
      <c t="s" s="1" r="G14">
        <v>68</v>
      </c>
      <c t="str" s="1" r="I14">
        <f>LEN(C14)</f>
        <v>157</v>
      </c>
      <c t="str" s="1" r="J14">
        <f>LEN(D14)</f>
        <v>14</v>
      </c>
      <c t="str" s="1" r="K14">
        <f>LEN(E14)</f>
        <v>24</v>
      </c>
      <c t="str" s="1" r="L14">
        <f>LEN(F14)</f>
        <v>18</v>
      </c>
      <c t="str" s="1" r="M14">
        <f>LEN(G14)</f>
        <v>14</v>
      </c>
    </row>
    <row customHeight="1" r="15" ht="15.0">
      <c t="s" s="1" r="A15">
        <v>69</v>
      </c>
      <c s="1" r="B15"/>
      <c t="s" s="1" r="C15">
        <v>70</v>
      </c>
      <c s="1" r="D15">
        <v>1954.0</v>
      </c>
      <c s="1" r="E15">
        <v>1960.0</v>
      </c>
      <c s="1" r="F15">
        <v>1950.0</v>
      </c>
      <c s="1" r="G15">
        <v>1964.0</v>
      </c>
      <c t="str" s="1" r="I15">
        <f>LEN(C15)</f>
        <v>87</v>
      </c>
      <c t="str" s="1" r="J15">
        <f>LEN(D15)</f>
        <v>4</v>
      </c>
      <c t="str" s="1" r="K15">
        <f>LEN(E15)</f>
        <v>4</v>
      </c>
      <c t="str" s="1" r="L15">
        <f>LEN(F15)</f>
        <v>4</v>
      </c>
      <c t="str" s="1" r="M15">
        <f>LEN(G15)</f>
        <v>4</v>
      </c>
    </row>
    <row customHeight="1" r="16" ht="15.0">
      <c t="s" s="1" r="A16">
        <v>71</v>
      </c>
      <c s="1" r="B16"/>
      <c t="s" s="1" r="C16">
        <v>72</v>
      </c>
      <c t="s" s="1" r="D16">
        <v>73</v>
      </c>
      <c t="s" s="1" r="E16">
        <v>74</v>
      </c>
      <c t="s" s="1" r="F16">
        <v>75</v>
      </c>
      <c t="s" s="1" r="G16">
        <v>76</v>
      </c>
      <c t="str" s="1" r="I16">
        <f>LEN(C16)</f>
        <v>77</v>
      </c>
      <c t="str" s="1" r="J16">
        <f>LEN(D16)</f>
        <v>24</v>
      </c>
      <c t="str" s="1" r="K16">
        <f>LEN(E16)</f>
        <v>21</v>
      </c>
      <c t="str" s="1" r="L16">
        <f>LEN(F16)</f>
        <v>23</v>
      </c>
      <c t="str" s="1" r="M16">
        <f>LEN(G16)</f>
        <v>22</v>
      </c>
    </row>
    <row customHeight="1" r="17" ht="15.0">
      <c t="s" s="1" r="A17">
        <v>77</v>
      </c>
      <c s="1" r="B17"/>
      <c t="s" s="1" r="C17">
        <v>78</v>
      </c>
      <c t="s" s="1" r="D17">
        <v>79</v>
      </c>
      <c t="s" s="1" r="E17">
        <v>80</v>
      </c>
      <c t="s" s="1" r="F17">
        <v>81</v>
      </c>
      <c t="s" s="1" r="G17">
        <v>82</v>
      </c>
      <c t="str" s="1" r="I17">
        <f>LEN(C17)</f>
        <v>183</v>
      </c>
      <c t="str" s="1" r="J17">
        <f>LEN(D17)</f>
        <v>11</v>
      </c>
      <c t="str" s="1" r="K17">
        <f>LEN(E17)</f>
        <v>8</v>
      </c>
      <c t="str" s="1" r="L17">
        <f>LEN(F17)</f>
        <v>9</v>
      </c>
      <c t="str" s="1" r="M17">
        <f>LEN(G17)</f>
        <v>10</v>
      </c>
    </row>
    <row customHeight="1" r="18" ht="15.0">
      <c t="s" s="1" r="A18">
        <v>83</v>
      </c>
      <c s="1" r="B18"/>
      <c t="s" s="1" r="C18">
        <v>84</v>
      </c>
      <c t="s" s="1" r="D18">
        <v>85</v>
      </c>
      <c t="s" s="1" r="E18">
        <v>86</v>
      </c>
      <c t="s" s="1" r="F18">
        <v>87</v>
      </c>
      <c t="s" s="1" r="G18">
        <v>88</v>
      </c>
      <c t="str" s="1" r="I18">
        <f>LEN(C18)</f>
        <v>15</v>
      </c>
      <c t="str" s="1" r="J18">
        <f>LEN(D18)</f>
        <v>1</v>
      </c>
      <c t="str" s="1" r="K18">
        <f>LEN(E18)</f>
        <v>1</v>
      </c>
      <c t="str" s="1" r="L18">
        <f>LEN(F18)</f>
        <v>1</v>
      </c>
      <c t="str" s="1" r="M18">
        <f>LEN(G18)</f>
        <v>1</v>
      </c>
    </row>
    <row customHeight="1" r="19" ht="15.0">
      <c s="1" r="A19"/>
      <c s="1" r="B19"/>
      <c s="1" r="C19"/>
      <c s="1" r="D19"/>
      <c s="1" r="E19"/>
      <c s="1" r="F19"/>
      <c s="1" r="G19"/>
    </row>
    <row customHeight="1" r="20" ht="15.0">
      <c s="1" r="A20"/>
      <c s="1" r="B20"/>
      <c s="1" r="C20"/>
      <c s="1" r="D20"/>
      <c s="1" r="E20"/>
      <c s="1" r="F20"/>
      <c s="1" r="G20"/>
      <c t="str" s="1" r="I20">
        <f>MAX(I1:I19)</f>
        <v>217</v>
      </c>
      <c t="str" s="1" r="J20">
        <f>MAX(J1:J19)</f>
        <v>24</v>
      </c>
      <c t="str" s="1" r="K20">
        <f>MAX(K1:K19)</f>
        <v>24</v>
      </c>
      <c t="str" s="1" r="L20">
        <f>MAX(L1:L19)</f>
        <v>23</v>
      </c>
      <c t="str" s="1" r="M20">
        <f>MAX(M1:M19)</f>
        <v>22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50.71"/>
    <col min="2" customWidth="1" max="6" width="23.57"/>
  </cols>
  <sheetData>
    <row customHeight="1" r="1" ht="15.0">
      <c t="s" s="2" r="A1">
        <v>89</v>
      </c>
      <c t="s" s="2" r="B1">
        <v>90</v>
      </c>
      <c t="s" s="2" r="C1">
        <v>91</v>
      </c>
      <c t="s" s="2" r="D1">
        <v>92</v>
      </c>
      <c t="s" s="2" r="E1">
        <v>93</v>
      </c>
      <c t="s" s="2" r="F1">
        <v>94</v>
      </c>
    </row>
    <row customHeight="1" r="2" ht="15.0">
      <c t="s" s="3" r="A2">
        <v>95</v>
      </c>
      <c t="s" s="3" r="B2">
        <v>96</v>
      </c>
      <c t="s" s="3" r="C2">
        <v>97</v>
      </c>
      <c t="s" s="3" r="D2">
        <v>98</v>
      </c>
      <c t="s" s="3" r="E2">
        <v>99</v>
      </c>
      <c t="s" s="3" r="F2">
        <v>100</v>
      </c>
    </row>
    <row customHeight="1" r="3" ht="15.0">
      <c t="s" s="3" r="A3">
        <v>101</v>
      </c>
      <c t="s" s="3" r="B3">
        <v>102</v>
      </c>
      <c t="s" s="3" r="C3">
        <v>103</v>
      </c>
      <c t="s" s="3" r="D3">
        <v>104</v>
      </c>
      <c t="s" s="3" r="E3">
        <v>105</v>
      </c>
      <c t="s" s="3" r="F3">
        <v>106</v>
      </c>
    </row>
    <row customHeight="1" r="4" ht="15.0">
      <c t="s" s="3" r="A4">
        <v>107</v>
      </c>
      <c t="s" s="3" r="B4">
        <v>108</v>
      </c>
      <c t="s" s="3" r="C4">
        <v>109</v>
      </c>
      <c t="s" s="3" r="D4">
        <v>110</v>
      </c>
      <c t="s" s="3" r="E4">
        <v>111</v>
      </c>
      <c t="s" s="3" r="F4">
        <v>112</v>
      </c>
    </row>
    <row customHeight="1" r="5" ht="15.0">
      <c t="s" s="3" r="A5">
        <v>113</v>
      </c>
      <c t="s" s="3" r="B5">
        <v>114</v>
      </c>
      <c t="s" s="3" r="C5">
        <v>115</v>
      </c>
      <c t="s" s="3" r="D5">
        <v>116</v>
      </c>
      <c t="s" s="3" r="E5">
        <v>117</v>
      </c>
      <c t="s" s="3" r="F5">
        <v>118</v>
      </c>
    </row>
    <row customHeight="1" r="6" ht="15.0">
      <c t="s" s="3" r="A6">
        <v>119</v>
      </c>
      <c s="3" r="B6">
        <v>2.0</v>
      </c>
      <c s="3" r="C6">
        <v>4.0</v>
      </c>
      <c s="3" r="D6">
        <v>6.0</v>
      </c>
      <c s="3" r="E6">
        <v>8.0</v>
      </c>
      <c t="s" s="3" r="F6">
        <v>120</v>
      </c>
    </row>
    <row customHeight="1" r="7" ht="15.0">
      <c t="s" s="3" r="A7">
        <v>121</v>
      </c>
      <c t="s" s="3" r="B7">
        <v>122</v>
      </c>
      <c t="s" s="3" r="C7">
        <v>123</v>
      </c>
      <c t="s" s="3" r="D7">
        <v>124</v>
      </c>
      <c t="s" s="3" r="E7">
        <v>125</v>
      </c>
      <c t="s" s="3" r="F7">
        <v>126</v>
      </c>
    </row>
    <row customHeight="1" r="8" ht="15.0">
      <c t="s" s="3" r="A8">
        <v>127</v>
      </c>
      <c t="s" s="3" r="B8">
        <v>128</v>
      </c>
      <c t="s" s="3" r="C8">
        <v>129</v>
      </c>
      <c t="s" s="3" r="D8">
        <v>130</v>
      </c>
      <c t="s" s="3" r="E8">
        <v>131</v>
      </c>
      <c t="s" s="3" r="F8">
        <v>132</v>
      </c>
    </row>
    <row customHeight="1" r="9" ht="15.0">
      <c t="s" s="3" r="A9">
        <v>133</v>
      </c>
      <c s="3" r="B9">
        <v>140.0</v>
      </c>
      <c s="3" r="C9">
        <v>148.0</v>
      </c>
      <c s="3" r="D9">
        <v>146.0</v>
      </c>
      <c s="3" r="E9">
        <v>144.0</v>
      </c>
      <c t="s" s="3" r="F9">
        <v>134</v>
      </c>
    </row>
    <row customHeight="1" r="10" ht="15.0">
      <c t="s" s="3" r="A10">
        <v>135</v>
      </c>
      <c t="s" s="3" r="B10">
        <v>136</v>
      </c>
      <c t="s" s="3" r="C10">
        <v>137</v>
      </c>
      <c t="s" s="3" r="D10">
        <v>138</v>
      </c>
      <c t="s" s="3" r="E10">
        <v>139</v>
      </c>
      <c t="s" s="3" r="F10">
        <v>140</v>
      </c>
    </row>
    <row customHeight="1" r="11" ht="15.0">
      <c t="s" s="3" r="A11">
        <v>141</v>
      </c>
      <c t="s" s="3" r="B11">
        <v>142</v>
      </c>
      <c t="s" s="3" r="C11">
        <v>143</v>
      </c>
      <c t="s" s="3" r="D11">
        <v>144</v>
      </c>
      <c t="s" s="3" r="E11">
        <v>145</v>
      </c>
      <c t="s" s="3" r="F11">
        <v>146</v>
      </c>
    </row>
    <row customHeight="1" r="12" ht="15.0">
      <c t="s" s="3" r="A12">
        <v>147</v>
      </c>
      <c t="s" s="3" r="B12">
        <v>148</v>
      </c>
      <c t="s" s="3" r="C12">
        <v>149</v>
      </c>
      <c t="s" s="3" r="D12">
        <v>150</v>
      </c>
      <c t="s" s="3" r="E12">
        <v>151</v>
      </c>
      <c t="s" s="3" r="F12">
        <v>152</v>
      </c>
    </row>
    <row customHeight="1" r="13" ht="15.0">
      <c t="s" s="3" r="A13">
        <v>153</v>
      </c>
      <c t="s" s="3" r="B13">
        <v>154</v>
      </c>
      <c t="s" s="3" r="C13">
        <v>155</v>
      </c>
      <c t="s" s="3" r="D13">
        <v>156</v>
      </c>
      <c t="s" s="3" r="E13">
        <v>157</v>
      </c>
      <c t="s" s="3" r="F13">
        <v>158</v>
      </c>
    </row>
    <row customHeight="1" r="14" ht="15.0">
      <c t="s" s="3" r="A14">
        <v>159</v>
      </c>
      <c t="s" s="3" r="B14">
        <v>160</v>
      </c>
      <c t="s" s="3" r="C14">
        <v>161</v>
      </c>
      <c t="s" s="3" r="D14">
        <v>162</v>
      </c>
      <c t="s" s="3" r="E14">
        <v>163</v>
      </c>
      <c t="s" s="3" r="F14">
        <v>164</v>
      </c>
    </row>
    <row customHeight="1" r="15" ht="15.0">
      <c t="s" s="3" r="A15">
        <v>165</v>
      </c>
      <c s="3" r="B15">
        <v>1960.0</v>
      </c>
      <c s="3" r="C15">
        <v>1954.0</v>
      </c>
      <c s="3" r="D15">
        <v>1950.0</v>
      </c>
      <c s="3" r="E15">
        <v>1964.0</v>
      </c>
      <c t="s" s="3" r="F15">
        <v>166</v>
      </c>
    </row>
    <row customHeight="1" r="16" ht="15.0">
      <c t="s" s="3" r="A16">
        <v>167</v>
      </c>
      <c t="s" s="3" r="B16">
        <v>168</v>
      </c>
      <c t="s" s="3" r="C16">
        <v>169</v>
      </c>
      <c t="s" s="3" r="D16">
        <v>170</v>
      </c>
      <c t="s" s="3" r="E16">
        <v>171</v>
      </c>
      <c t="s" s="3" r="F16">
        <v>172</v>
      </c>
    </row>
    <row customHeight="1" r="17" ht="15.0">
      <c t="s" s="3" r="A17">
        <v>173</v>
      </c>
      <c t="s" s="3" r="B17">
        <v>174</v>
      </c>
      <c t="s" s="3" r="C17">
        <v>175</v>
      </c>
      <c t="s" s="3" r="D17">
        <v>176</v>
      </c>
      <c t="s" s="3" r="E17">
        <v>177</v>
      </c>
      <c t="s" s="3" r="F17">
        <v>178</v>
      </c>
    </row>
    <row customHeight="1" r="18" ht="15.0">
      <c t="s" s="3" r="A18">
        <v>179</v>
      </c>
      <c t="s" s="3" r="B18">
        <v>180</v>
      </c>
      <c t="s" s="3" r="C18">
        <v>181</v>
      </c>
      <c t="s" s="3" r="D18">
        <v>182</v>
      </c>
      <c t="s" s="3" r="E18">
        <v>183</v>
      </c>
      <c t="s" s="3" r="F18">
        <v>184</v>
      </c>
    </row>
    <row customHeight="1" r="19" ht="15.0">
      <c t="s" s="3" r="A19">
        <v>185</v>
      </c>
      <c s="3" r="B19">
        <v>13.0</v>
      </c>
      <c s="3" r="C19">
        <v>4.0</v>
      </c>
      <c s="3" r="D19">
        <v>14.0</v>
      </c>
      <c s="3" r="E19">
        <v>18.0</v>
      </c>
      <c t="s" s="3" r="F19">
        <v>186</v>
      </c>
    </row>
    <row customHeight="1" r="20" ht="15.0">
      <c t="s" s="3" r="A20">
        <v>187</v>
      </c>
      <c t="s" s="3" r="B20">
        <v>188</v>
      </c>
      <c t="s" s="3" r="C20">
        <v>189</v>
      </c>
      <c t="s" s="3" r="D20">
        <v>190</v>
      </c>
      <c t="s" s="3" r="E20">
        <v>191</v>
      </c>
      <c t="s" s="3" r="F20">
        <v>192</v>
      </c>
    </row>
    <row customHeight="1" r="21" ht="15.0">
      <c s="1" r="A21"/>
      <c s="1" r="B21"/>
      <c s="1" r="C21"/>
      <c s="1" r="D21"/>
      <c s="1" r="E21"/>
      <c s="1" r="F21"/>
    </row>
    <row customHeight="1" r="22" ht="15.0">
      <c s="1" r="A22"/>
      <c s="1" r="B22"/>
      <c s="1" r="C22"/>
      <c s="1" r="D22"/>
      <c s="1" r="E22"/>
      <c s="1" r="F22"/>
    </row>
    <row customHeight="1" r="23" ht="15.0">
      <c t="s" s="4" r="A23">
        <v>193</v>
      </c>
      <c s="1" r="B23"/>
      <c s="1" r="C23"/>
      <c s="1" r="D23"/>
      <c s="1" r="E23"/>
      <c s="1" r="F23"/>
    </row>
    <row customHeight="1" r="24" ht="15.0">
      <c t="s" s="4" r="A24">
        <v>194</v>
      </c>
      <c s="1" r="B24"/>
      <c s="1" r="C24"/>
      <c s="1" r="D24"/>
      <c s="1" r="E24"/>
      <c s="1" r="F24"/>
    </row>
    <row customHeight="1" r="25" ht="15.0">
      <c t="s" s="4" r="A25">
        <v>195</v>
      </c>
      <c s="1" r="B25"/>
      <c s="1" r="C25"/>
      <c s="1" r="D25"/>
      <c s="1" r="E25"/>
      <c s="1" r="F2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6" width="8.71"/>
  </cols>
  <sheetData>
    <row customHeight="1" r="1" ht="15.0"/>
    <row customHeight="1" r="2" ht="15.0"/>
    <row customHeight="1" r="3" ht="15.0"/>
    <row customHeight="1" r="4" ht="15.0"/>
    <row customHeight="1" r="5" ht="15.0"/>
    <row customHeight="1" r="6" ht="15.0"/>
    <row customHeight="1" r="7" ht="15.0"/>
    <row customHeight="1" r="8" ht="15.0"/>
    <row customHeight="1" r="9" ht="15.0"/>
    <row customHeight="1" r="10" ht="15.0"/>
    <row customHeight="1" r="11" ht="15.0"/>
    <row customHeight="1" r="12" ht="15.0"/>
    <row customHeight="1" r="13" ht="15.0"/>
    <row customHeight="1" r="14" ht="15.0"/>
    <row customHeight="1" r="15" ht="15.0"/>
    <row customHeight="1" r="16" ht="15.0"/>
    <row customHeight="1" r="17" ht="15.0"/>
    <row customHeight="1" r="18" ht="15.0"/>
    <row customHeight="1" r="19" ht="15.0"/>
    <row customHeight="1" r="20" ht="15.0"/>
  </sheetData>
  <drawing r:id="rId1"/>
</worksheet>
</file>