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Documents\Dissertation\Birth, Death, &amp; Migration Rate Data\"/>
    </mc:Choice>
  </mc:AlternateContent>
  <xr:revisionPtr revIDLastSave="0" documentId="13_ncr:1_{7371E69E-B00E-4554-A5B7-8B51DAE860A4}" xr6:coauthVersionLast="43" xr6:coauthVersionMax="43" xr10:uidLastSave="{00000000-0000-0000-0000-000000000000}"/>
  <bookViews>
    <workbookView xWindow="-98" yWindow="-98" windowWidth="22695" windowHeight="14595" xr2:uid="{6C7E93A8-F9C1-4DB8-A3AD-366BAA2FE230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Sheet1!$A$1:$I$1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23" i="1" l="1" a="1"/>
  <c r="F223" i="1" s="1"/>
  <c r="H223" i="1" s="1"/>
  <c r="F224" i="1" a="1"/>
  <c r="F224" i="1" s="1"/>
  <c r="H224" i="1" s="1"/>
  <c r="F225" i="1" a="1"/>
  <c r="F225" i="1" s="1"/>
  <c r="H225" i="1" s="1"/>
  <c r="F222" i="1" a="1"/>
  <c r="F222" i="1" s="1"/>
  <c r="H222" i="1" s="1"/>
  <c r="E223" i="1" a="1"/>
  <c r="E223" i="1" s="1"/>
  <c r="G223" i="1" s="1"/>
  <c r="E224" i="1" a="1"/>
  <c r="E224" i="1" s="1"/>
  <c r="G224" i="1" s="1"/>
  <c r="E225" i="1" a="1"/>
  <c r="E225" i="1" s="1"/>
  <c r="G225" i="1" s="1"/>
  <c r="E222" i="1" a="1"/>
  <c r="E222" i="1" s="1"/>
  <c r="G222" i="1" s="1"/>
  <c r="F203" i="1" a="1"/>
  <c r="F203" i="1" s="1"/>
  <c r="H203" i="1" s="1"/>
  <c r="F204" i="1" a="1"/>
  <c r="F204" i="1" s="1"/>
  <c r="H204" i="1" s="1"/>
  <c r="F205" i="1" a="1"/>
  <c r="F205" i="1" s="1"/>
  <c r="H205" i="1" s="1"/>
  <c r="F206" i="1" a="1"/>
  <c r="F206" i="1" s="1"/>
  <c r="H206" i="1" s="1"/>
  <c r="F207" i="1" a="1"/>
  <c r="F207" i="1" s="1"/>
  <c r="H207" i="1" s="1"/>
  <c r="F208" i="1" a="1"/>
  <c r="F208" i="1" s="1"/>
  <c r="H208" i="1" s="1"/>
  <c r="F209" i="1" a="1"/>
  <c r="F209" i="1" s="1"/>
  <c r="H209" i="1" s="1"/>
  <c r="F210" i="1" a="1"/>
  <c r="F210" i="1" s="1"/>
  <c r="H210" i="1" s="1"/>
  <c r="F211" i="1" a="1"/>
  <c r="F211" i="1" s="1"/>
  <c r="H211" i="1" s="1"/>
  <c r="F212" i="1" a="1"/>
  <c r="F212" i="1" s="1"/>
  <c r="H212" i="1" s="1"/>
  <c r="F213" i="1" a="1"/>
  <c r="F213" i="1" s="1"/>
  <c r="H213" i="1" s="1"/>
  <c r="F214" i="1" a="1"/>
  <c r="F214" i="1" s="1"/>
  <c r="H214" i="1" s="1"/>
  <c r="F215" i="1" a="1"/>
  <c r="F215" i="1" s="1"/>
  <c r="H215" i="1" s="1"/>
  <c r="F216" i="1" a="1"/>
  <c r="F216" i="1" s="1"/>
  <c r="H216" i="1" s="1"/>
  <c r="F217" i="1" a="1"/>
  <c r="F217" i="1" s="1"/>
  <c r="H217" i="1" s="1"/>
  <c r="F218" i="1" a="1"/>
  <c r="F218" i="1" s="1"/>
  <c r="H218" i="1" s="1"/>
  <c r="F219" i="1" a="1"/>
  <c r="F219" i="1" s="1"/>
  <c r="H219" i="1" s="1"/>
  <c r="F220" i="1" a="1"/>
  <c r="F220" i="1" s="1"/>
  <c r="H220" i="1" s="1"/>
  <c r="F221" i="1" a="1"/>
  <c r="F221" i="1" s="1"/>
  <c r="H221" i="1" s="1"/>
  <c r="F202" i="1" a="1"/>
  <c r="F202" i="1" s="1"/>
  <c r="H202" i="1" s="1"/>
  <c r="E203" i="1" a="1"/>
  <c r="E203" i="1" s="1"/>
  <c r="E204" i="1" a="1"/>
  <c r="E204" i="1" s="1"/>
  <c r="E205" i="1" a="1"/>
  <c r="E205" i="1" s="1"/>
  <c r="G205" i="1" s="1"/>
  <c r="E206" i="1" a="1"/>
  <c r="E206" i="1" s="1"/>
  <c r="G206" i="1" s="1"/>
  <c r="E207" i="1" a="1"/>
  <c r="E207" i="1" s="1"/>
  <c r="E208" i="1" a="1"/>
  <c r="E208" i="1" s="1"/>
  <c r="G208" i="1" s="1"/>
  <c r="E209" i="1" a="1"/>
  <c r="E209" i="1" s="1"/>
  <c r="G209" i="1" s="1"/>
  <c r="E210" i="1" a="1"/>
  <c r="E210" i="1" s="1"/>
  <c r="E211" i="1" a="1"/>
  <c r="E211" i="1" s="1"/>
  <c r="G211" i="1" s="1"/>
  <c r="E212" i="1" a="1"/>
  <c r="E212" i="1" s="1"/>
  <c r="G212" i="1" s="1"/>
  <c r="E213" i="1" a="1"/>
  <c r="E213" i="1" s="1"/>
  <c r="G213" i="1" s="1"/>
  <c r="E214" i="1" a="1"/>
  <c r="E214" i="1" s="1"/>
  <c r="G214" i="1" s="1"/>
  <c r="E215" i="1" a="1"/>
  <c r="E215" i="1" s="1"/>
  <c r="G215" i="1" s="1"/>
  <c r="E216" i="1" a="1"/>
  <c r="E216" i="1" s="1"/>
  <c r="G216" i="1" s="1"/>
  <c r="E217" i="1" a="1"/>
  <c r="E217" i="1" s="1"/>
  <c r="G217" i="1" s="1"/>
  <c r="E218" i="1" a="1"/>
  <c r="E218" i="1" s="1"/>
  <c r="G218" i="1" s="1"/>
  <c r="E219" i="1" a="1"/>
  <c r="E219" i="1" s="1"/>
  <c r="G219" i="1" s="1"/>
  <c r="E220" i="1" a="1"/>
  <c r="E220" i="1" s="1"/>
  <c r="G220" i="1" s="1"/>
  <c r="E221" i="1" a="1"/>
  <c r="E221" i="1" s="1"/>
  <c r="G221" i="1" s="1"/>
  <c r="E202" i="1" a="1"/>
  <c r="E202" i="1" s="1"/>
  <c r="F183" i="1" a="1"/>
  <c r="F183" i="1" s="1"/>
  <c r="H183" i="1" s="1"/>
  <c r="F184" i="1" a="1"/>
  <c r="F184" i="1" s="1"/>
  <c r="H184" i="1" s="1"/>
  <c r="F185" i="1" a="1"/>
  <c r="F185" i="1" s="1"/>
  <c r="H185" i="1" s="1"/>
  <c r="F186" i="1" a="1"/>
  <c r="F186" i="1" s="1"/>
  <c r="H186" i="1" s="1"/>
  <c r="F187" i="1" a="1"/>
  <c r="F187" i="1" s="1"/>
  <c r="H187" i="1" s="1"/>
  <c r="F188" i="1" a="1"/>
  <c r="F188" i="1" s="1"/>
  <c r="H188" i="1" s="1"/>
  <c r="F189" i="1" a="1"/>
  <c r="F189" i="1" s="1"/>
  <c r="H189" i="1" s="1"/>
  <c r="F190" i="1" a="1"/>
  <c r="F190" i="1" s="1"/>
  <c r="H190" i="1" s="1"/>
  <c r="F191" i="1" a="1"/>
  <c r="F191" i="1" s="1"/>
  <c r="H191" i="1" s="1"/>
  <c r="F192" i="1" a="1"/>
  <c r="F192" i="1" s="1"/>
  <c r="H192" i="1" s="1"/>
  <c r="F193" i="1" a="1"/>
  <c r="F193" i="1" s="1"/>
  <c r="H193" i="1" s="1"/>
  <c r="F194" i="1" a="1"/>
  <c r="F194" i="1" s="1"/>
  <c r="H194" i="1" s="1"/>
  <c r="F195" i="1" a="1"/>
  <c r="F195" i="1" s="1"/>
  <c r="H195" i="1" s="1"/>
  <c r="F196" i="1" a="1"/>
  <c r="F196" i="1" s="1"/>
  <c r="H196" i="1" s="1"/>
  <c r="F197" i="1" a="1"/>
  <c r="F197" i="1" s="1"/>
  <c r="H197" i="1" s="1"/>
  <c r="F198" i="1" a="1"/>
  <c r="F198" i="1" s="1"/>
  <c r="H198" i="1" s="1"/>
  <c r="F199" i="1" a="1"/>
  <c r="F199" i="1" s="1"/>
  <c r="H199" i="1" s="1"/>
  <c r="F200" i="1" a="1"/>
  <c r="F200" i="1" s="1"/>
  <c r="H200" i="1" s="1"/>
  <c r="F201" i="1" a="1"/>
  <c r="F201" i="1" s="1"/>
  <c r="H201" i="1" s="1"/>
  <c r="F182" i="1" a="1"/>
  <c r="F182" i="1" s="1"/>
  <c r="H182" i="1" s="1"/>
  <c r="E201" i="1" a="1"/>
  <c r="E201" i="1" s="1"/>
  <c r="G201" i="1" s="1"/>
  <c r="E200" i="1" a="1"/>
  <c r="E200" i="1" s="1"/>
  <c r="G200" i="1" s="1"/>
  <c r="F163" i="1" a="1"/>
  <c r="F163" i="1" s="1"/>
  <c r="H163" i="1" s="1"/>
  <c r="F164" i="1" a="1"/>
  <c r="F164" i="1" s="1"/>
  <c r="H164" i="1" s="1"/>
  <c r="F165" i="1" a="1"/>
  <c r="F165" i="1" s="1"/>
  <c r="H165" i="1" s="1"/>
  <c r="F166" i="1" a="1"/>
  <c r="F166" i="1" s="1"/>
  <c r="H166" i="1" s="1"/>
  <c r="F167" i="1" a="1"/>
  <c r="F167" i="1" s="1"/>
  <c r="H167" i="1" s="1"/>
  <c r="F168" i="1" a="1"/>
  <c r="F168" i="1" s="1"/>
  <c r="H168" i="1" s="1"/>
  <c r="F169" i="1" a="1"/>
  <c r="F169" i="1" s="1"/>
  <c r="H169" i="1" s="1"/>
  <c r="F170" i="1" a="1"/>
  <c r="F170" i="1" s="1"/>
  <c r="H170" i="1" s="1"/>
  <c r="F171" i="1" a="1"/>
  <c r="F171" i="1" s="1"/>
  <c r="H171" i="1" s="1"/>
  <c r="F172" i="1" a="1"/>
  <c r="F172" i="1" s="1"/>
  <c r="H172" i="1" s="1"/>
  <c r="F173" i="1" a="1"/>
  <c r="F173" i="1" s="1"/>
  <c r="H173" i="1" s="1"/>
  <c r="F174" i="1" a="1"/>
  <c r="F174" i="1" s="1"/>
  <c r="H174" i="1" s="1"/>
  <c r="F175" i="1" a="1"/>
  <c r="F175" i="1" s="1"/>
  <c r="H175" i="1" s="1"/>
  <c r="F176" i="1" a="1"/>
  <c r="F176" i="1" s="1"/>
  <c r="H176" i="1" s="1"/>
  <c r="F177" i="1" a="1"/>
  <c r="F177" i="1" s="1"/>
  <c r="H177" i="1" s="1"/>
  <c r="F178" i="1" a="1"/>
  <c r="F178" i="1" s="1"/>
  <c r="H178" i="1" s="1"/>
  <c r="F179" i="1" a="1"/>
  <c r="F179" i="1" s="1"/>
  <c r="H179" i="1" s="1"/>
  <c r="F180" i="1" a="1"/>
  <c r="F180" i="1" s="1"/>
  <c r="H180" i="1" s="1"/>
  <c r="F181" i="1" a="1"/>
  <c r="F181" i="1" s="1"/>
  <c r="H181" i="1" s="1"/>
  <c r="F162" i="1" a="1"/>
  <c r="F162" i="1" s="1"/>
  <c r="H162" i="1" s="1"/>
  <c r="E166" i="1" a="1"/>
  <c r="E166" i="1" s="1"/>
  <c r="G166" i="1" s="1"/>
  <c r="E172" i="1" a="1"/>
  <c r="E172" i="1" s="1"/>
  <c r="G172" i="1" s="1"/>
  <c r="E177" i="1" a="1"/>
  <c r="E177" i="1" s="1"/>
  <c r="G177" i="1" s="1"/>
  <c r="E174" i="1" a="1"/>
  <c r="E174" i="1" s="1"/>
  <c r="G174" i="1" s="1"/>
  <c r="E176" i="1" a="1"/>
  <c r="E176" i="1" s="1"/>
  <c r="G176" i="1" s="1"/>
  <c r="E178" i="1" a="1"/>
  <c r="E178" i="1" s="1"/>
  <c r="G178" i="1" s="1"/>
  <c r="F143" i="1" a="1"/>
  <c r="F143" i="1" s="1"/>
  <c r="H143" i="1" s="1"/>
  <c r="F144" i="1" a="1"/>
  <c r="F144" i="1" s="1"/>
  <c r="H144" i="1" s="1"/>
  <c r="F145" i="1" a="1"/>
  <c r="F145" i="1" s="1"/>
  <c r="H145" i="1" s="1"/>
  <c r="F146" i="1" a="1"/>
  <c r="F146" i="1"/>
  <c r="H146" i="1" s="1"/>
  <c r="F147" i="1" a="1"/>
  <c r="F147" i="1" s="1"/>
  <c r="H147" i="1" s="1"/>
  <c r="F148" i="1" a="1"/>
  <c r="F148" i="1" s="1"/>
  <c r="H148" i="1" s="1"/>
  <c r="F149" i="1" a="1"/>
  <c r="F149" i="1" s="1"/>
  <c r="H149" i="1" s="1"/>
  <c r="F150" i="1" a="1"/>
  <c r="F150" i="1" s="1"/>
  <c r="H150" i="1" s="1"/>
  <c r="F151" i="1" a="1"/>
  <c r="F151" i="1" s="1"/>
  <c r="H151" i="1" s="1"/>
  <c r="F152" i="1" a="1"/>
  <c r="F152" i="1" s="1"/>
  <c r="H152" i="1" s="1"/>
  <c r="F153" i="1" a="1"/>
  <c r="F153" i="1" s="1"/>
  <c r="H153" i="1" s="1"/>
  <c r="F154" i="1" a="1"/>
  <c r="F154" i="1" s="1"/>
  <c r="H154" i="1" s="1"/>
  <c r="F155" i="1" a="1"/>
  <c r="F155" i="1" s="1"/>
  <c r="H155" i="1" s="1"/>
  <c r="F156" i="1" a="1"/>
  <c r="F156" i="1" s="1"/>
  <c r="H156" i="1" s="1"/>
  <c r="F157" i="1" a="1"/>
  <c r="F157" i="1" s="1"/>
  <c r="H157" i="1" s="1"/>
  <c r="F158" i="1" a="1"/>
  <c r="F158" i="1" s="1"/>
  <c r="H158" i="1" s="1"/>
  <c r="F159" i="1" a="1"/>
  <c r="F159" i="1" s="1"/>
  <c r="H159" i="1" s="1"/>
  <c r="F160" i="1" a="1"/>
  <c r="F160" i="1" s="1"/>
  <c r="H160" i="1" s="1"/>
  <c r="F161" i="1" a="1"/>
  <c r="F161" i="1" s="1"/>
  <c r="H161" i="1" s="1"/>
  <c r="F142" i="1" a="1"/>
  <c r="F142" i="1" s="1"/>
  <c r="H142" i="1" s="1"/>
  <c r="E149" i="1" a="1"/>
  <c r="E149" i="1" s="1"/>
  <c r="G149" i="1" s="1"/>
  <c r="E153" i="1" a="1"/>
  <c r="E153" i="1" s="1"/>
  <c r="G153" i="1" s="1"/>
  <c r="E142" i="1" a="1"/>
  <c r="E142" i="1" s="1"/>
  <c r="G142" i="1" s="1"/>
  <c r="F123" i="1" a="1"/>
  <c r="F123" i="1" s="1"/>
  <c r="H123" i="1" s="1"/>
  <c r="F124" i="1" a="1"/>
  <c r="F124" i="1" s="1"/>
  <c r="H124" i="1" s="1"/>
  <c r="F125" i="1" a="1"/>
  <c r="F125" i="1" s="1"/>
  <c r="H125" i="1" s="1"/>
  <c r="F126" i="1" a="1"/>
  <c r="F126" i="1"/>
  <c r="F127" i="1" a="1"/>
  <c r="F127" i="1" s="1"/>
  <c r="H127" i="1" s="1"/>
  <c r="F128" i="1" a="1"/>
  <c r="F128" i="1" s="1"/>
  <c r="H128" i="1" s="1"/>
  <c r="F129" i="1" a="1"/>
  <c r="F129" i="1" s="1"/>
  <c r="H129" i="1" s="1"/>
  <c r="F130" i="1" a="1"/>
  <c r="F130" i="1" s="1"/>
  <c r="H130" i="1" s="1"/>
  <c r="F131" i="1" a="1"/>
  <c r="F131" i="1" s="1"/>
  <c r="H131" i="1" s="1"/>
  <c r="F132" i="1" a="1"/>
  <c r="F132" i="1" s="1"/>
  <c r="H132" i="1" s="1"/>
  <c r="F133" i="1" a="1"/>
  <c r="F133" i="1" s="1"/>
  <c r="H133" i="1" s="1"/>
  <c r="F134" i="1" a="1"/>
  <c r="F134" i="1" s="1"/>
  <c r="H134" i="1" s="1"/>
  <c r="F135" i="1" a="1"/>
  <c r="F135" i="1" s="1"/>
  <c r="H135" i="1" s="1"/>
  <c r="F136" i="1" a="1"/>
  <c r="F136" i="1" s="1"/>
  <c r="H136" i="1" s="1"/>
  <c r="F137" i="1" a="1"/>
  <c r="F137" i="1" s="1"/>
  <c r="H137" i="1" s="1"/>
  <c r="F138" i="1" a="1"/>
  <c r="F138" i="1" s="1"/>
  <c r="H138" i="1" s="1"/>
  <c r="F139" i="1" a="1"/>
  <c r="F139" i="1" s="1"/>
  <c r="H139" i="1" s="1"/>
  <c r="F140" i="1" a="1"/>
  <c r="F140" i="1" s="1"/>
  <c r="H140" i="1" s="1"/>
  <c r="F141" i="1" a="1"/>
  <c r="F141" i="1" s="1"/>
  <c r="H141" i="1" s="1"/>
  <c r="F122" i="1" a="1"/>
  <c r="F122" i="1" s="1"/>
  <c r="H122" i="1" s="1"/>
  <c r="E127" i="1" a="1"/>
  <c r="E127" i="1" s="1"/>
  <c r="G127" i="1" s="1"/>
  <c r="F103" i="1" a="1"/>
  <c r="F103" i="1" s="1"/>
  <c r="H103" i="1" s="1"/>
  <c r="F104" i="1" a="1"/>
  <c r="F104" i="1" s="1"/>
  <c r="H104" i="1" s="1"/>
  <c r="F105" i="1" a="1"/>
  <c r="F105" i="1" s="1"/>
  <c r="H105" i="1" s="1"/>
  <c r="F106" i="1" a="1"/>
  <c r="F106" i="1"/>
  <c r="F107" i="1" a="1"/>
  <c r="F107" i="1" s="1"/>
  <c r="H107" i="1" s="1"/>
  <c r="F108" i="1" a="1"/>
  <c r="F108" i="1" s="1"/>
  <c r="H108" i="1" s="1"/>
  <c r="F109" i="1" a="1"/>
  <c r="F109" i="1" s="1"/>
  <c r="H109" i="1" s="1"/>
  <c r="F110" i="1" a="1"/>
  <c r="F110" i="1"/>
  <c r="F111" i="1" a="1"/>
  <c r="F111" i="1" s="1"/>
  <c r="H111" i="1" s="1"/>
  <c r="F112" i="1" a="1"/>
  <c r="F112" i="1" s="1"/>
  <c r="H112" i="1" s="1"/>
  <c r="F113" i="1" a="1"/>
  <c r="F113" i="1" s="1"/>
  <c r="H113" i="1" s="1"/>
  <c r="F114" i="1" a="1"/>
  <c r="F114" i="1" s="1"/>
  <c r="H114" i="1" s="1"/>
  <c r="F115" i="1" a="1"/>
  <c r="F115" i="1" s="1"/>
  <c r="H115" i="1" s="1"/>
  <c r="F116" i="1" a="1"/>
  <c r="F116" i="1" s="1"/>
  <c r="H116" i="1" s="1"/>
  <c r="F117" i="1" a="1"/>
  <c r="F117" i="1" s="1"/>
  <c r="H117" i="1" s="1"/>
  <c r="F118" i="1" a="1"/>
  <c r="F118" i="1" s="1"/>
  <c r="H118" i="1" s="1"/>
  <c r="F119" i="1" a="1"/>
  <c r="F119" i="1" s="1"/>
  <c r="H119" i="1" s="1"/>
  <c r="F120" i="1" a="1"/>
  <c r="F120" i="1" s="1"/>
  <c r="H120" i="1" s="1"/>
  <c r="F121" i="1" a="1"/>
  <c r="F121" i="1" s="1"/>
  <c r="H121" i="1" s="1"/>
  <c r="H126" i="1"/>
  <c r="F102" i="1" a="1"/>
  <c r="F102" i="1" s="1"/>
  <c r="H102" i="1" s="1"/>
  <c r="E103" i="1" a="1"/>
  <c r="E103" i="1" s="1"/>
  <c r="G103" i="1" s="1"/>
  <c r="E113" i="1" a="1"/>
  <c r="E113" i="1" s="1"/>
  <c r="G113" i="1" s="1"/>
  <c r="E114" i="1" a="1"/>
  <c r="E114" i="1" s="1"/>
  <c r="G114" i="1" s="1"/>
  <c r="E115" i="1" a="1"/>
  <c r="E115" i="1" s="1"/>
  <c r="G115" i="1" s="1"/>
  <c r="E112" i="1" a="1"/>
  <c r="E112" i="1" s="1"/>
  <c r="G112" i="1" s="1"/>
  <c r="E116" i="1" a="1"/>
  <c r="E116" i="1" s="1"/>
  <c r="G116" i="1" s="1"/>
  <c r="E111" i="1" a="1"/>
  <c r="E111" i="1" s="1"/>
  <c r="G111" i="1" s="1"/>
  <c r="E117" i="1" a="1"/>
  <c r="E117" i="1" s="1"/>
  <c r="G117" i="1" s="1"/>
  <c r="E121" i="1" a="1"/>
  <c r="E121" i="1" s="1"/>
  <c r="G121" i="1" s="1"/>
  <c r="F83" i="1" a="1"/>
  <c r="F83" i="1" s="1"/>
  <c r="H83" i="1" s="1"/>
  <c r="F84" i="1" a="1"/>
  <c r="F84" i="1" s="1"/>
  <c r="F85" i="1" a="1"/>
  <c r="F85" i="1" s="1"/>
  <c r="F86" i="1" a="1"/>
  <c r="F86" i="1" s="1"/>
  <c r="H86" i="1" s="1"/>
  <c r="F87" i="1" a="1"/>
  <c r="F87" i="1" s="1"/>
  <c r="H87" i="1" s="1"/>
  <c r="F88" i="1" a="1"/>
  <c r="F88" i="1" s="1"/>
  <c r="H88" i="1" s="1"/>
  <c r="F89" i="1" a="1"/>
  <c r="F89" i="1" s="1"/>
  <c r="H89" i="1" s="1"/>
  <c r="F90" i="1" a="1"/>
  <c r="F90" i="1" s="1"/>
  <c r="H90" i="1" s="1"/>
  <c r="F91" i="1" a="1"/>
  <c r="F91" i="1" s="1"/>
  <c r="H91" i="1" s="1"/>
  <c r="F92" i="1" a="1"/>
  <c r="F92" i="1" s="1"/>
  <c r="H92" i="1" s="1"/>
  <c r="F93" i="1" a="1"/>
  <c r="F93" i="1" s="1"/>
  <c r="F94" i="1" a="1"/>
  <c r="F94" i="1" s="1"/>
  <c r="H94" i="1" s="1"/>
  <c r="F95" i="1" a="1"/>
  <c r="F95" i="1" s="1"/>
  <c r="H95" i="1" s="1"/>
  <c r="F96" i="1" a="1"/>
  <c r="F96" i="1" s="1"/>
  <c r="H96" i="1" s="1"/>
  <c r="F97" i="1" a="1"/>
  <c r="F97" i="1" s="1"/>
  <c r="F98" i="1" a="1"/>
  <c r="F98" i="1"/>
  <c r="H98" i="1" s="1"/>
  <c r="F99" i="1" a="1"/>
  <c r="F99" i="1" s="1"/>
  <c r="F100" i="1" a="1"/>
  <c r="F100" i="1" s="1"/>
  <c r="H100" i="1" s="1"/>
  <c r="F101" i="1" a="1"/>
  <c r="F101" i="1" s="1"/>
  <c r="H106" i="1"/>
  <c r="F82" i="1" a="1"/>
  <c r="F82" i="1" s="1"/>
  <c r="H82" i="1" s="1"/>
  <c r="E83" i="1" a="1"/>
  <c r="E83" i="1" s="1"/>
  <c r="G83" i="1" s="1"/>
  <c r="E97" i="1" a="1"/>
  <c r="E97" i="1" s="1"/>
  <c r="G97" i="1" s="1"/>
  <c r="E93" i="1" a="1"/>
  <c r="E93" i="1" s="1"/>
  <c r="G93" i="1" s="1"/>
  <c r="E91" i="1" a="1"/>
  <c r="E91" i="1" s="1"/>
  <c r="G91" i="1" s="1"/>
  <c r="E92" i="1" a="1"/>
  <c r="E92" i="1" s="1"/>
  <c r="G92" i="1" s="1"/>
  <c r="F63" i="1" a="1"/>
  <c r="F63" i="1" s="1"/>
  <c r="H63" i="1" s="1"/>
  <c r="F64" i="1" a="1"/>
  <c r="F64" i="1" s="1"/>
  <c r="H64" i="1" s="1"/>
  <c r="F65" i="1" a="1"/>
  <c r="F65" i="1" s="1"/>
  <c r="H65" i="1" s="1"/>
  <c r="F66" i="1" a="1"/>
  <c r="F66" i="1" s="1"/>
  <c r="H66" i="1" s="1"/>
  <c r="F67" i="1" a="1"/>
  <c r="F67" i="1" s="1"/>
  <c r="F68" i="1" a="1"/>
  <c r="F68" i="1" s="1"/>
  <c r="F69" i="1" a="1"/>
  <c r="F69" i="1" s="1"/>
  <c r="H69" i="1" s="1"/>
  <c r="F70" i="1" a="1"/>
  <c r="F70" i="1"/>
  <c r="H70" i="1" s="1"/>
  <c r="F71" i="1" a="1"/>
  <c r="F71" i="1" s="1"/>
  <c r="H71" i="1" s="1"/>
  <c r="F72" i="1" a="1"/>
  <c r="F72" i="1" s="1"/>
  <c r="F73" i="1" a="1"/>
  <c r="F73" i="1" s="1"/>
  <c r="H73" i="1" s="1"/>
  <c r="F74" i="1" a="1"/>
  <c r="F74" i="1" s="1"/>
  <c r="H74" i="1" s="1"/>
  <c r="F75" i="1" a="1"/>
  <c r="F75" i="1" s="1"/>
  <c r="H75" i="1" s="1"/>
  <c r="F76" i="1" a="1"/>
  <c r="F76" i="1" s="1"/>
  <c r="H76" i="1" s="1"/>
  <c r="F77" i="1" a="1"/>
  <c r="F77" i="1" s="1"/>
  <c r="H77" i="1" s="1"/>
  <c r="F78" i="1" a="1"/>
  <c r="F78" i="1" s="1"/>
  <c r="H78" i="1" s="1"/>
  <c r="F79" i="1" a="1"/>
  <c r="F79" i="1" s="1"/>
  <c r="H79" i="1" s="1"/>
  <c r="F80" i="1" a="1"/>
  <c r="F80" i="1" s="1"/>
  <c r="F81" i="1" a="1"/>
  <c r="F81" i="1" s="1"/>
  <c r="H81" i="1" s="1"/>
  <c r="H85" i="1"/>
  <c r="H97" i="1"/>
  <c r="H101" i="1"/>
  <c r="H110" i="1"/>
  <c r="F62" i="1" a="1"/>
  <c r="F62" i="1" s="1"/>
  <c r="H62" i="1" s="1"/>
  <c r="E67" i="1" a="1"/>
  <c r="E67" i="1" s="1"/>
  <c r="G67" i="1" s="1"/>
  <c r="E76" i="1" a="1"/>
  <c r="E76" i="1" s="1"/>
  <c r="G76" i="1" s="1"/>
  <c r="F43" i="1" a="1"/>
  <c r="F43" i="1" s="1"/>
  <c r="H43" i="1" s="1"/>
  <c r="F44" i="1" a="1"/>
  <c r="F44" i="1" s="1"/>
  <c r="H44" i="1" s="1"/>
  <c r="F45" i="1" a="1"/>
  <c r="F45" i="1" s="1"/>
  <c r="H45" i="1" s="1"/>
  <c r="F46" i="1" a="1"/>
  <c r="F46" i="1" s="1"/>
  <c r="H46" i="1" s="1"/>
  <c r="F47" i="1" a="1"/>
  <c r="F47" i="1" s="1"/>
  <c r="H47" i="1" s="1"/>
  <c r="F48" i="1" a="1"/>
  <c r="F48" i="1" s="1"/>
  <c r="H48" i="1" s="1"/>
  <c r="F49" i="1" a="1"/>
  <c r="F49" i="1" s="1"/>
  <c r="H49" i="1" s="1"/>
  <c r="F50" i="1" a="1"/>
  <c r="F50" i="1" s="1"/>
  <c r="F51" i="1" a="1"/>
  <c r="F51" i="1" s="1"/>
  <c r="H51" i="1" s="1"/>
  <c r="F52" i="1" a="1"/>
  <c r="F52" i="1" s="1"/>
  <c r="H52" i="1" s="1"/>
  <c r="F53" i="1" a="1"/>
  <c r="F53" i="1" s="1"/>
  <c r="H53" i="1" s="1"/>
  <c r="F54" i="1" a="1"/>
  <c r="F54" i="1" s="1"/>
  <c r="H54" i="1" s="1"/>
  <c r="F55" i="1" a="1"/>
  <c r="F55" i="1" s="1"/>
  <c r="H55" i="1" s="1"/>
  <c r="F56" i="1" a="1"/>
  <c r="F56" i="1" s="1"/>
  <c r="F57" i="1" a="1"/>
  <c r="F57" i="1" s="1"/>
  <c r="H57" i="1" s="1"/>
  <c r="F58" i="1" a="1"/>
  <c r="F58" i="1" s="1"/>
  <c r="H58" i="1" s="1"/>
  <c r="F59" i="1" a="1"/>
  <c r="F59" i="1" s="1"/>
  <c r="H59" i="1" s="1"/>
  <c r="F60" i="1" a="1"/>
  <c r="F60" i="1" s="1"/>
  <c r="H60" i="1" s="1"/>
  <c r="F61" i="1" a="1"/>
  <c r="F61" i="1" s="1"/>
  <c r="H61" i="1" s="1"/>
  <c r="H67" i="1"/>
  <c r="H72" i="1"/>
  <c r="H84" i="1"/>
  <c r="H93" i="1"/>
  <c r="H99" i="1"/>
  <c r="F42" i="1" a="1"/>
  <c r="F42" i="1" s="1"/>
  <c r="H42" i="1" s="1"/>
  <c r="F23" i="1" a="1"/>
  <c r="F23" i="1" s="1"/>
  <c r="F24" i="1" a="1"/>
  <c r="F24" i="1" s="1"/>
  <c r="F25" i="1" a="1"/>
  <c r="F25" i="1" s="1"/>
  <c r="F26" i="1" a="1"/>
  <c r="F26" i="1" s="1"/>
  <c r="H26" i="1" s="1"/>
  <c r="F27" i="1" a="1"/>
  <c r="F27" i="1" s="1"/>
  <c r="F28" i="1" a="1"/>
  <c r="F28" i="1" s="1"/>
  <c r="H28" i="1" s="1"/>
  <c r="F29" i="1" a="1"/>
  <c r="F29" i="1" s="1"/>
  <c r="F30" i="1" a="1"/>
  <c r="F30" i="1" s="1"/>
  <c r="H30" i="1" s="1"/>
  <c r="F31" i="1" a="1"/>
  <c r="F31" i="1" s="1"/>
  <c r="F32" i="1" a="1"/>
  <c r="F32" i="1" s="1"/>
  <c r="F33" i="1" a="1"/>
  <c r="F33" i="1" s="1"/>
  <c r="F34" i="1" a="1"/>
  <c r="F34" i="1" s="1"/>
  <c r="H34" i="1" s="1"/>
  <c r="F35" i="1" a="1"/>
  <c r="F35" i="1" s="1"/>
  <c r="F36" i="1" a="1"/>
  <c r="F36" i="1" s="1"/>
  <c r="H36" i="1" s="1"/>
  <c r="F37" i="1" a="1"/>
  <c r="F37" i="1" s="1"/>
  <c r="F38" i="1" a="1"/>
  <c r="F38" i="1" s="1"/>
  <c r="H38" i="1" s="1"/>
  <c r="F39" i="1" a="1"/>
  <c r="F39" i="1" s="1"/>
  <c r="F40" i="1" a="1"/>
  <c r="F40" i="1" s="1"/>
  <c r="F41" i="1" a="1"/>
  <c r="F41" i="1" s="1"/>
  <c r="H50" i="1"/>
  <c r="E27" i="1" a="1"/>
  <c r="E27" i="1" s="1"/>
  <c r="G27" i="1" s="1"/>
  <c r="E28" i="1" a="1"/>
  <c r="E28" i="1" s="1"/>
  <c r="G28" i="1" s="1"/>
  <c r="E25" i="1" a="1"/>
  <c r="E25" i="1" s="1"/>
  <c r="G25" i="1" s="1"/>
  <c r="E26" i="1" a="1"/>
  <c r="E26" i="1" s="1"/>
  <c r="G26" i="1" s="1"/>
  <c r="E30" i="1" a="1"/>
  <c r="E30" i="1" s="1"/>
  <c r="G30" i="1" s="1"/>
  <c r="E23" i="1" a="1"/>
  <c r="E23" i="1" s="1"/>
  <c r="G23" i="1" s="1"/>
  <c r="E29" i="1" a="1"/>
  <c r="E29" i="1" s="1"/>
  <c r="G29" i="1" s="1"/>
  <c r="F22" i="1" a="1"/>
  <c r="F22" i="1" s="1"/>
  <c r="H22" i="1" s="1"/>
  <c r="E46" i="1" a="1"/>
  <c r="E46" i="1" s="1"/>
  <c r="G46" i="1" s="1"/>
  <c r="E43" i="1" a="1"/>
  <c r="E43" i="1" s="1"/>
  <c r="G43" i="1" s="1"/>
  <c r="E48" i="1" a="1"/>
  <c r="E48" i="1" s="1"/>
  <c r="G48" i="1" s="1"/>
  <c r="E47" i="1" a="1"/>
  <c r="E47" i="1" s="1"/>
  <c r="G47" i="1" s="1"/>
  <c r="E50" i="1" a="1"/>
  <c r="E50" i="1" s="1"/>
  <c r="G50" i="1" s="1"/>
  <c r="F4" i="1" a="1"/>
  <c r="F4" i="1" s="1"/>
  <c r="F14" i="1" a="1"/>
  <c r="F14" i="1" s="1"/>
  <c r="F5" i="1" a="1"/>
  <c r="F5" i="1" s="1"/>
  <c r="F3" i="1" a="1"/>
  <c r="F3" i="1" s="1"/>
  <c r="F11" i="1" a="1"/>
  <c r="F11" i="1" s="1"/>
  <c r="F12" i="1" a="1"/>
  <c r="F12" i="1" s="1"/>
  <c r="F13" i="1" a="1"/>
  <c r="F13" i="1" s="1"/>
  <c r="F19" i="1" a="1"/>
  <c r="F19" i="1" s="1"/>
  <c r="F20" i="1" a="1"/>
  <c r="F20" i="1" s="1"/>
  <c r="H20" i="1" s="1"/>
  <c r="F21" i="1" a="1"/>
  <c r="F21" i="1" s="1"/>
  <c r="F2" i="1" a="1"/>
  <c r="F2" i="1" s="1"/>
  <c r="H2" i="1" s="1"/>
  <c r="E6" i="1" a="1"/>
  <c r="E6" i="1" s="1"/>
  <c r="G6" i="1" s="1"/>
  <c r="E12" i="1" a="1"/>
  <c r="E12" i="1" s="1"/>
  <c r="G12" i="1" s="1"/>
  <c r="E16" i="1" a="1"/>
  <c r="E16" i="1" s="1"/>
  <c r="G16" i="1" s="1"/>
  <c r="E14" i="1" a="1"/>
  <c r="E14" i="1" s="1"/>
  <c r="G14" i="1" s="1"/>
  <c r="E11" i="1" a="1"/>
  <c r="E11" i="1" s="1"/>
  <c r="G11" i="1" s="1"/>
  <c r="E18" i="1" a="1"/>
  <c r="E18" i="1" s="1"/>
  <c r="G18" i="1" s="1"/>
  <c r="E184" i="1" a="1"/>
  <c r="E184" i="1" s="1"/>
  <c r="G184" i="1" s="1"/>
  <c r="E191" i="1" a="1"/>
  <c r="E191" i="1" s="1"/>
  <c r="G191" i="1" s="1"/>
  <c r="E198" i="1" a="1"/>
  <c r="E198" i="1" s="1"/>
  <c r="G198" i="1" s="1"/>
  <c r="E182" i="1" a="1"/>
  <c r="E182" i="1" s="1"/>
  <c r="G182" i="1" s="1"/>
  <c r="E165" i="1" a="1"/>
  <c r="E165" i="1" s="1"/>
  <c r="G165" i="1" s="1"/>
  <c r="E173" i="1" a="1"/>
  <c r="E173" i="1" s="1"/>
  <c r="G173" i="1" s="1"/>
  <c r="E179" i="1" a="1"/>
  <c r="E179" i="1" s="1"/>
  <c r="G179" i="1" s="1"/>
  <c r="E180" i="1" a="1"/>
  <c r="E180" i="1" s="1"/>
  <c r="G180" i="1" s="1"/>
  <c r="E181" i="1" a="1"/>
  <c r="E181" i="1" s="1"/>
  <c r="G181" i="1" s="1"/>
  <c r="E162" i="1" a="1"/>
  <c r="E162" i="1" s="1"/>
  <c r="G162" i="1" s="1"/>
  <c r="E147" i="1" a="1"/>
  <c r="E147" i="1" s="1"/>
  <c r="G147" i="1" s="1"/>
  <c r="E148" i="1" a="1"/>
  <c r="E148" i="1" s="1"/>
  <c r="G148" i="1" s="1"/>
  <c r="E154" i="1" a="1"/>
  <c r="E154" i="1" s="1"/>
  <c r="G154" i="1" s="1"/>
  <c r="E155" i="1" a="1"/>
  <c r="E155" i="1" s="1"/>
  <c r="G155" i="1" s="1"/>
  <c r="E126" i="1" a="1"/>
  <c r="E126" i="1" s="1"/>
  <c r="G126" i="1" s="1"/>
  <c r="E134" i="1" a="1"/>
  <c r="E134" i="1" s="1"/>
  <c r="G134" i="1" s="1"/>
  <c r="E110" i="1" a="1"/>
  <c r="E110" i="1" s="1"/>
  <c r="G110" i="1" s="1"/>
  <c r="E118" i="1" a="1"/>
  <c r="E118" i="1" s="1"/>
  <c r="G118" i="1" s="1"/>
  <c r="E119" i="1" a="1"/>
  <c r="E119" i="1" s="1"/>
  <c r="G119" i="1" s="1"/>
  <c r="E120" i="1" a="1"/>
  <c r="E120" i="1" s="1"/>
  <c r="G120" i="1" s="1"/>
  <c r="E102" i="1" a="1"/>
  <c r="E102" i="1" s="1"/>
  <c r="G102" i="1" s="1"/>
  <c r="E90" i="1" a="1"/>
  <c r="E90" i="1" s="1"/>
  <c r="G90" i="1" s="1"/>
  <c r="E98" i="1" a="1"/>
  <c r="E98" i="1" s="1"/>
  <c r="G98" i="1" s="1"/>
  <c r="E99" i="1" a="1"/>
  <c r="E99" i="1" s="1"/>
  <c r="G99" i="1" s="1"/>
  <c r="E100" i="1" a="1"/>
  <c r="E100" i="1" s="1"/>
  <c r="G100" i="1" s="1"/>
  <c r="E101" i="1" a="1"/>
  <c r="E101" i="1" s="1"/>
  <c r="G101" i="1" s="1"/>
  <c r="E82" i="1" a="1"/>
  <c r="E82" i="1" s="1"/>
  <c r="G82" i="1" s="1"/>
  <c r="H80" i="1"/>
  <c r="E66" i="1" a="1"/>
  <c r="E66" i="1" s="1"/>
  <c r="G66" i="1" s="1"/>
  <c r="E68" i="1" a="1"/>
  <c r="E68" i="1" s="1"/>
  <c r="G68" i="1" s="1"/>
  <c r="E74" i="1" a="1"/>
  <c r="E74" i="1" s="1"/>
  <c r="G74" i="1" s="1"/>
  <c r="E62" i="1" a="1"/>
  <c r="E62" i="1" s="1"/>
  <c r="G62" i="1" s="1"/>
  <c r="H56" i="1"/>
  <c r="E45" i="1" a="1"/>
  <c r="E45" i="1" s="1"/>
  <c r="G45" i="1" s="1"/>
  <c r="E51" i="1" a="1"/>
  <c r="E51" i="1" s="1"/>
  <c r="G51" i="1" s="1"/>
  <c r="E52" i="1" a="1"/>
  <c r="E52" i="1" s="1"/>
  <c r="G52" i="1" s="1"/>
  <c r="E53" i="1" a="1"/>
  <c r="E53" i="1" s="1"/>
  <c r="G53" i="1" s="1"/>
  <c r="E54" i="1" a="1"/>
  <c r="E54" i="1" s="1"/>
  <c r="G54" i="1" s="1"/>
  <c r="E55" i="1" a="1"/>
  <c r="E55" i="1" s="1"/>
  <c r="G55" i="1" s="1"/>
  <c r="E56" i="1" a="1"/>
  <c r="E56" i="1" s="1"/>
  <c r="G56" i="1" s="1"/>
  <c r="E57" i="1" a="1"/>
  <c r="E57" i="1" s="1"/>
  <c r="G57" i="1" s="1"/>
  <c r="E58" i="1" a="1"/>
  <c r="E58" i="1" s="1"/>
  <c r="G58" i="1" s="1"/>
  <c r="E59" i="1" a="1"/>
  <c r="E59" i="1" s="1"/>
  <c r="G59" i="1" s="1"/>
  <c r="E60" i="1" a="1"/>
  <c r="E60" i="1" s="1"/>
  <c r="G60" i="1" s="1"/>
  <c r="E61" i="1" a="1"/>
  <c r="E61" i="1" s="1"/>
  <c r="G61" i="1" s="1"/>
  <c r="E42" i="1" a="1"/>
  <c r="E42" i="1" s="1"/>
  <c r="G42" i="1" s="1"/>
  <c r="H23" i="1"/>
  <c r="H25" i="1"/>
  <c r="H29" i="1"/>
  <c r="H31" i="1"/>
  <c r="H33" i="1"/>
  <c r="H37" i="1"/>
  <c r="H39" i="1"/>
  <c r="H41" i="1"/>
  <c r="E24" i="1" a="1"/>
  <c r="E24" i="1" s="1"/>
  <c r="G24" i="1" s="1"/>
  <c r="E31" i="1" a="1"/>
  <c r="E31" i="1" s="1"/>
  <c r="G31" i="1" s="1"/>
  <c r="E32" i="1" a="1"/>
  <c r="E32" i="1" s="1"/>
  <c r="G32" i="1" s="1"/>
  <c r="E33" i="1" a="1"/>
  <c r="E33" i="1" s="1"/>
  <c r="G33" i="1" s="1"/>
  <c r="E34" i="1" a="1"/>
  <c r="E34" i="1" s="1"/>
  <c r="G34" i="1" s="1"/>
  <c r="E35" i="1" a="1"/>
  <c r="E35" i="1" s="1"/>
  <c r="G35" i="1" s="1"/>
  <c r="E36" i="1" a="1"/>
  <c r="E36" i="1" s="1"/>
  <c r="G36" i="1" s="1"/>
  <c r="E37" i="1" a="1"/>
  <c r="E37" i="1" s="1"/>
  <c r="G37" i="1" s="1"/>
  <c r="E38" i="1" a="1"/>
  <c r="E38" i="1" s="1"/>
  <c r="G38" i="1" s="1"/>
  <c r="E39" i="1" a="1"/>
  <c r="E39" i="1" s="1"/>
  <c r="G39" i="1" s="1"/>
  <c r="E40" i="1" a="1"/>
  <c r="E40" i="1" s="1"/>
  <c r="G40" i="1" s="1"/>
  <c r="E41" i="1" a="1"/>
  <c r="E41" i="1" s="1"/>
  <c r="G41" i="1" s="1"/>
  <c r="E22" i="1" a="1"/>
  <c r="E22" i="1" s="1"/>
  <c r="G22" i="1" s="1"/>
  <c r="H24" i="1"/>
  <c r="H27" i="1"/>
  <c r="H32" i="1"/>
  <c r="H35" i="1"/>
  <c r="H40" i="1"/>
  <c r="H68" i="1"/>
  <c r="E5" i="1" a="1"/>
  <c r="E5" i="1" s="1"/>
  <c r="G5" i="1" s="1"/>
  <c r="E13" i="1" a="1"/>
  <c r="E13" i="1" s="1"/>
  <c r="G13" i="1" s="1"/>
  <c r="E17" i="1" a="1"/>
  <c r="E17" i="1" s="1"/>
  <c r="G17" i="1" s="1"/>
  <c r="E19" i="1" a="1"/>
  <c r="E19" i="1" s="1"/>
  <c r="G19" i="1" s="1"/>
  <c r="E20" i="1" a="1"/>
  <c r="E20" i="1" s="1"/>
  <c r="G20" i="1" s="1"/>
  <c r="I20" i="1" s="1"/>
  <c r="E21" i="1" a="1"/>
  <c r="E21" i="1" s="1"/>
  <c r="G21" i="1" s="1"/>
  <c r="E2" i="1" a="1"/>
  <c r="E2" i="1" s="1"/>
  <c r="G2" i="1" s="1"/>
  <c r="H3" i="1"/>
  <c r="H11" i="1"/>
  <c r="H13" i="1"/>
  <c r="H19" i="1"/>
  <c r="H21" i="1"/>
  <c r="G207" i="1" l="1"/>
  <c r="G203" i="1"/>
  <c r="E183" i="1" a="1"/>
  <c r="E183" i="1" s="1"/>
  <c r="G183" i="1" s="1"/>
  <c r="I183" i="1" s="1"/>
  <c r="G204" i="1"/>
  <c r="I204" i="1" s="1"/>
  <c r="E199" i="1" a="1"/>
  <c r="E199" i="1" s="1"/>
  <c r="G199" i="1" s="1"/>
  <c r="G210" i="1"/>
  <c r="I210" i="1" s="1"/>
  <c r="I225" i="1"/>
  <c r="I217" i="1"/>
  <c r="I209" i="1"/>
  <c r="I201" i="1"/>
  <c r="I224" i="1"/>
  <c r="I216" i="1"/>
  <c r="I208" i="1"/>
  <c r="I200" i="1"/>
  <c r="I184" i="1"/>
  <c r="I223" i="1"/>
  <c r="I215" i="1"/>
  <c r="I207" i="1"/>
  <c r="I199" i="1"/>
  <c r="I191" i="1"/>
  <c r="I222" i="1"/>
  <c r="I214" i="1"/>
  <c r="I206" i="1"/>
  <c r="I198" i="1"/>
  <c r="I182" i="1"/>
  <c r="I221" i="1"/>
  <c r="I213" i="1"/>
  <c r="I205" i="1"/>
  <c r="I220" i="1"/>
  <c r="I212" i="1"/>
  <c r="I219" i="1"/>
  <c r="I211" i="1"/>
  <c r="I203" i="1"/>
  <c r="I218" i="1"/>
  <c r="E164" i="1" a="1"/>
  <c r="E164" i="1" s="1"/>
  <c r="G164" i="1" s="1"/>
  <c r="I164" i="1" s="1"/>
  <c r="E171" i="1" a="1"/>
  <c r="E171" i="1" s="1"/>
  <c r="G171" i="1" s="1"/>
  <c r="E163" i="1" a="1"/>
  <c r="E163" i="1" s="1"/>
  <c r="G163" i="1" s="1"/>
  <c r="I163" i="1" s="1"/>
  <c r="E170" i="1" a="1"/>
  <c r="E170" i="1" s="1"/>
  <c r="G170" i="1" s="1"/>
  <c r="E169" i="1" a="1"/>
  <c r="E169" i="1" s="1"/>
  <c r="G169" i="1" s="1"/>
  <c r="E168" i="1" a="1"/>
  <c r="E168" i="1" s="1"/>
  <c r="G168" i="1" s="1"/>
  <c r="I168" i="1" s="1"/>
  <c r="E175" i="1" a="1"/>
  <c r="E175" i="1" s="1"/>
  <c r="G175" i="1" s="1"/>
  <c r="I175" i="1" s="1"/>
  <c r="E167" i="1" a="1"/>
  <c r="E167" i="1" s="1"/>
  <c r="G167" i="1" s="1"/>
  <c r="I167" i="1" s="1"/>
  <c r="I180" i="1"/>
  <c r="I172" i="1"/>
  <c r="I179" i="1"/>
  <c r="I171" i="1"/>
  <c r="I178" i="1"/>
  <c r="I170" i="1"/>
  <c r="I162" i="1"/>
  <c r="I177" i="1"/>
  <c r="I169" i="1"/>
  <c r="I176" i="1"/>
  <c r="I174" i="1"/>
  <c r="I166" i="1"/>
  <c r="I181" i="1"/>
  <c r="I173" i="1"/>
  <c r="I165" i="1"/>
  <c r="E146" i="1" a="1"/>
  <c r="E146" i="1" s="1"/>
  <c r="G146" i="1" s="1"/>
  <c r="E160" i="1" a="1"/>
  <c r="E160" i="1" s="1"/>
  <c r="G160" i="1" s="1"/>
  <c r="I160" i="1" s="1"/>
  <c r="E152" i="1" a="1"/>
  <c r="E152" i="1" s="1"/>
  <c r="G152" i="1" s="1"/>
  <c r="E145" i="1" a="1"/>
  <c r="E145" i="1" s="1"/>
  <c r="G145" i="1" s="1"/>
  <c r="E159" i="1" a="1"/>
  <c r="E159" i="1" s="1"/>
  <c r="G159" i="1" s="1"/>
  <c r="I159" i="1" s="1"/>
  <c r="E151" i="1" a="1"/>
  <c r="E151" i="1" s="1"/>
  <c r="G151" i="1" s="1"/>
  <c r="E144" i="1" a="1"/>
  <c r="E144" i="1" s="1"/>
  <c r="G144" i="1" s="1"/>
  <c r="I144" i="1" s="1"/>
  <c r="E161" i="1" a="1"/>
  <c r="E161" i="1" s="1"/>
  <c r="G161" i="1" s="1"/>
  <c r="I161" i="1" s="1"/>
  <c r="E143" i="1" a="1"/>
  <c r="E143" i="1" s="1"/>
  <c r="G143" i="1" s="1"/>
  <c r="I143" i="1" s="1"/>
  <c r="E158" i="1" a="1"/>
  <c r="E158" i="1" s="1"/>
  <c r="G158" i="1" s="1"/>
  <c r="I158" i="1" s="1"/>
  <c r="E157" i="1" a="1"/>
  <c r="E157" i="1" s="1"/>
  <c r="G157" i="1" s="1"/>
  <c r="E150" i="1" a="1"/>
  <c r="E150" i="1" s="1"/>
  <c r="G150" i="1" s="1"/>
  <c r="E156" i="1" a="1"/>
  <c r="E156" i="1" s="1"/>
  <c r="G156" i="1" s="1"/>
  <c r="I156" i="1" s="1"/>
  <c r="I142" i="1"/>
  <c r="I149" i="1"/>
  <c r="I155" i="1"/>
  <c r="I150" i="1"/>
  <c r="I148" i="1"/>
  <c r="I147" i="1"/>
  <c r="I153" i="1"/>
  <c r="I152" i="1"/>
  <c r="I151" i="1"/>
  <c r="I145" i="1"/>
  <c r="I146" i="1"/>
  <c r="I154" i="1"/>
  <c r="I157" i="1"/>
  <c r="E141" i="1" a="1"/>
  <c r="E141" i="1" s="1"/>
  <c r="G141" i="1" s="1"/>
  <c r="E133" i="1" a="1"/>
  <c r="E133" i="1" s="1"/>
  <c r="G133" i="1" s="1"/>
  <c r="E125" i="1" a="1"/>
  <c r="E125" i="1" s="1"/>
  <c r="G125" i="1" s="1"/>
  <c r="E132" i="1" a="1"/>
  <c r="E132" i="1" s="1"/>
  <c r="G132" i="1" s="1"/>
  <c r="E124" i="1" a="1"/>
  <c r="E124" i="1" s="1"/>
  <c r="G124" i="1" s="1"/>
  <c r="I124" i="1" s="1"/>
  <c r="E131" i="1" a="1"/>
  <c r="E131" i="1" s="1"/>
  <c r="G131" i="1" s="1"/>
  <c r="E123" i="1" a="1"/>
  <c r="E123" i="1" s="1"/>
  <c r="G123" i="1" s="1"/>
  <c r="E140" i="1" a="1"/>
  <c r="E140" i="1" s="1"/>
  <c r="G140" i="1" s="1"/>
  <c r="E138" i="1" a="1"/>
  <c r="E138" i="1" s="1"/>
  <c r="G138" i="1" s="1"/>
  <c r="I138" i="1" s="1"/>
  <c r="E130" i="1" a="1"/>
  <c r="E130" i="1" s="1"/>
  <c r="G130" i="1" s="1"/>
  <c r="E122" i="1" a="1"/>
  <c r="E122" i="1" s="1"/>
  <c r="G122" i="1" s="1"/>
  <c r="E137" i="1" a="1"/>
  <c r="E137" i="1" s="1"/>
  <c r="G137" i="1" s="1"/>
  <c r="E129" i="1" a="1"/>
  <c r="E129" i="1" s="1"/>
  <c r="G129" i="1" s="1"/>
  <c r="I129" i="1" s="1"/>
  <c r="E136" i="1" a="1"/>
  <c r="E136" i="1" s="1"/>
  <c r="G136" i="1" s="1"/>
  <c r="I136" i="1" s="1"/>
  <c r="E128" i="1" a="1"/>
  <c r="E128" i="1" s="1"/>
  <c r="G128" i="1" s="1"/>
  <c r="I128" i="1" s="1"/>
  <c r="E139" i="1" a="1"/>
  <c r="E139" i="1" s="1"/>
  <c r="G139" i="1" s="1"/>
  <c r="I139" i="1" s="1"/>
  <c r="E135" i="1" a="1"/>
  <c r="E135" i="1" s="1"/>
  <c r="G135" i="1" s="1"/>
  <c r="I135" i="1" s="1"/>
  <c r="I132" i="1"/>
  <c r="I131" i="1"/>
  <c r="I123" i="1"/>
  <c r="I130" i="1"/>
  <c r="I122" i="1"/>
  <c r="I137" i="1"/>
  <c r="I140" i="1"/>
  <c r="I127" i="1"/>
  <c r="I134" i="1"/>
  <c r="I126" i="1"/>
  <c r="I141" i="1"/>
  <c r="I133" i="1"/>
  <c r="I125" i="1"/>
  <c r="E109" i="1" a="1"/>
  <c r="E109" i="1" s="1"/>
  <c r="G109" i="1" s="1"/>
  <c r="I109" i="1" s="1"/>
  <c r="E108" i="1" a="1"/>
  <c r="E108" i="1" s="1"/>
  <c r="G108" i="1" s="1"/>
  <c r="I108" i="1" s="1"/>
  <c r="E107" i="1" a="1"/>
  <c r="E107" i="1" s="1"/>
  <c r="G107" i="1" s="1"/>
  <c r="I107" i="1" s="1"/>
  <c r="E106" i="1" a="1"/>
  <c r="E106" i="1" s="1"/>
  <c r="G106" i="1" s="1"/>
  <c r="I106" i="1" s="1"/>
  <c r="E105" i="1" a="1"/>
  <c r="E105" i="1" s="1"/>
  <c r="G105" i="1" s="1"/>
  <c r="I105" i="1" s="1"/>
  <c r="E104" i="1" a="1"/>
  <c r="E104" i="1" s="1"/>
  <c r="G104" i="1" s="1"/>
  <c r="I104" i="1" s="1"/>
  <c r="I118" i="1"/>
  <c r="I117" i="1"/>
  <c r="I115" i="1"/>
  <c r="I102" i="1"/>
  <c r="I113" i="1"/>
  <c r="I110" i="1"/>
  <c r="I116" i="1"/>
  <c r="I114" i="1"/>
  <c r="I121" i="1"/>
  <c r="I119" i="1"/>
  <c r="I120" i="1"/>
  <c r="I112" i="1"/>
  <c r="I111" i="1"/>
  <c r="I103" i="1"/>
  <c r="E89" i="1" a="1"/>
  <c r="E89" i="1" s="1"/>
  <c r="G89" i="1" s="1"/>
  <c r="I89" i="1" s="1"/>
  <c r="E96" i="1" a="1"/>
  <c r="E96" i="1" s="1"/>
  <c r="G96" i="1" s="1"/>
  <c r="I96" i="1" s="1"/>
  <c r="E88" i="1" a="1"/>
  <c r="E88" i="1" s="1"/>
  <c r="G88" i="1" s="1"/>
  <c r="E95" i="1" a="1"/>
  <c r="E95" i="1" s="1"/>
  <c r="G95" i="1" s="1"/>
  <c r="E87" i="1" a="1"/>
  <c r="E87" i="1" s="1"/>
  <c r="G87" i="1" s="1"/>
  <c r="E94" i="1" a="1"/>
  <c r="E94" i="1" s="1"/>
  <c r="G94" i="1" s="1"/>
  <c r="I94" i="1" s="1"/>
  <c r="E86" i="1" a="1"/>
  <c r="E86" i="1" s="1"/>
  <c r="G86" i="1" s="1"/>
  <c r="E85" i="1" a="1"/>
  <c r="E85" i="1" s="1"/>
  <c r="G85" i="1" s="1"/>
  <c r="I85" i="1" s="1"/>
  <c r="E84" i="1" a="1"/>
  <c r="E84" i="1" s="1"/>
  <c r="G84" i="1" s="1"/>
  <c r="I84" i="1" s="1"/>
  <c r="E73" i="1" a="1"/>
  <c r="E73" i="1" s="1"/>
  <c r="G73" i="1" s="1"/>
  <c r="E65" i="1" a="1"/>
  <c r="E65" i="1" s="1"/>
  <c r="G65" i="1" s="1"/>
  <c r="I65" i="1" s="1"/>
  <c r="E80" i="1" a="1"/>
  <c r="E80" i="1" s="1"/>
  <c r="G80" i="1" s="1"/>
  <c r="E72" i="1" a="1"/>
  <c r="E72" i="1" s="1"/>
  <c r="G72" i="1" s="1"/>
  <c r="E64" i="1" a="1"/>
  <c r="E64" i="1" s="1"/>
  <c r="G64" i="1" s="1"/>
  <c r="E79" i="1" a="1"/>
  <c r="E79" i="1" s="1"/>
  <c r="G79" i="1" s="1"/>
  <c r="E71" i="1" a="1"/>
  <c r="E71" i="1" s="1"/>
  <c r="G71" i="1" s="1"/>
  <c r="I71" i="1" s="1"/>
  <c r="E63" i="1" a="1"/>
  <c r="E63" i="1" s="1"/>
  <c r="G63" i="1" s="1"/>
  <c r="I63" i="1" s="1"/>
  <c r="E81" i="1" a="1"/>
  <c r="E81" i="1" s="1"/>
  <c r="G81" i="1" s="1"/>
  <c r="I81" i="1" s="1"/>
  <c r="E78" i="1" a="1"/>
  <c r="E78" i="1" s="1"/>
  <c r="G78" i="1" s="1"/>
  <c r="I78" i="1" s="1"/>
  <c r="E70" i="1" a="1"/>
  <c r="E70" i="1" s="1"/>
  <c r="G70" i="1" s="1"/>
  <c r="I70" i="1" s="1"/>
  <c r="E77" i="1" a="1"/>
  <c r="E77" i="1" s="1"/>
  <c r="G77" i="1" s="1"/>
  <c r="I77" i="1" s="1"/>
  <c r="E69" i="1" a="1"/>
  <c r="E69" i="1" s="1"/>
  <c r="G69" i="1" s="1"/>
  <c r="I69" i="1" s="1"/>
  <c r="E75" i="1" a="1"/>
  <c r="E75" i="1" s="1"/>
  <c r="G75" i="1" s="1"/>
  <c r="I75" i="1" s="1"/>
  <c r="I73" i="1"/>
  <c r="I28" i="1"/>
  <c r="I27" i="1"/>
  <c r="I35" i="1"/>
  <c r="I33" i="1"/>
  <c r="I36" i="1"/>
  <c r="I37" i="1"/>
  <c r="I31" i="1"/>
  <c r="I29" i="1"/>
  <c r="I34" i="1"/>
  <c r="I26" i="1"/>
  <c r="I25" i="1"/>
  <c r="I32" i="1"/>
  <c r="I24" i="1"/>
  <c r="I23" i="1"/>
  <c r="I41" i="1"/>
  <c r="I40" i="1"/>
  <c r="I39" i="1"/>
  <c r="I38" i="1"/>
  <c r="I30" i="1"/>
  <c r="I22" i="1"/>
  <c r="E44" i="1" a="1"/>
  <c r="E44" i="1" s="1"/>
  <c r="G44" i="1" s="1"/>
  <c r="I44" i="1" s="1"/>
  <c r="E49" i="1" a="1"/>
  <c r="E49" i="1" s="1"/>
  <c r="G49" i="1" s="1"/>
  <c r="I49" i="1" s="1"/>
  <c r="I47" i="1"/>
  <c r="I52" i="1"/>
  <c r="I55" i="1"/>
  <c r="I48" i="1"/>
  <c r="I58" i="1"/>
  <c r="I50" i="1"/>
  <c r="I42" i="1"/>
  <c r="I59" i="1"/>
  <c r="I53" i="1"/>
  <c r="I45" i="1"/>
  <c r="I61" i="1"/>
  <c r="I43" i="1"/>
  <c r="I60" i="1"/>
  <c r="I57" i="1"/>
  <c r="I54" i="1"/>
  <c r="I46" i="1"/>
  <c r="I56" i="1"/>
  <c r="I51" i="1"/>
  <c r="I2" i="1"/>
  <c r="I68" i="1"/>
  <c r="I76" i="1"/>
  <c r="I74" i="1"/>
  <c r="I66" i="1"/>
  <c r="I72" i="1"/>
  <c r="I80" i="1"/>
  <c r="I67" i="1"/>
  <c r="I62" i="1"/>
  <c r="I79" i="1"/>
  <c r="I64" i="1"/>
  <c r="I97" i="1"/>
  <c r="I95" i="1"/>
  <c r="I98" i="1"/>
  <c r="I90" i="1"/>
  <c r="I82" i="1"/>
  <c r="I93" i="1"/>
  <c r="I91" i="1"/>
  <c r="I88" i="1"/>
  <c r="I101" i="1"/>
  <c r="I87" i="1"/>
  <c r="I86" i="1"/>
  <c r="I100" i="1"/>
  <c r="I99" i="1"/>
  <c r="I83" i="1"/>
  <c r="I92" i="1"/>
  <c r="F18" i="1" a="1"/>
  <c r="F18" i="1" s="1"/>
  <c r="H18" i="1" s="1"/>
  <c r="I18" i="1" s="1"/>
  <c r="F10" i="1" a="1"/>
  <c r="F10" i="1" s="1"/>
  <c r="H10" i="1" s="1"/>
  <c r="F17" i="1" a="1"/>
  <c r="F17" i="1" s="1"/>
  <c r="H17" i="1" s="1"/>
  <c r="I17" i="1" s="1"/>
  <c r="F9" i="1" a="1"/>
  <c r="F9" i="1" s="1"/>
  <c r="H9" i="1" s="1"/>
  <c r="F16" i="1" a="1"/>
  <c r="F16" i="1" s="1"/>
  <c r="F8" i="1" a="1"/>
  <c r="F8" i="1" s="1"/>
  <c r="F15" i="1" a="1"/>
  <c r="F15" i="1" s="1"/>
  <c r="F7" i="1" a="1"/>
  <c r="F7" i="1" s="1"/>
  <c r="H7" i="1" s="1"/>
  <c r="F6" i="1" a="1"/>
  <c r="F6" i="1" s="1"/>
  <c r="H6" i="1" s="1"/>
  <c r="I6" i="1" s="1"/>
  <c r="I13" i="1"/>
  <c r="I21" i="1"/>
  <c r="I11" i="1"/>
  <c r="I19" i="1"/>
  <c r="E4" i="1" a="1"/>
  <c r="E4" i="1" s="1"/>
  <c r="G4" i="1" s="1"/>
  <c r="E3" i="1" a="1"/>
  <c r="E3" i="1" s="1"/>
  <c r="G3" i="1" s="1"/>
  <c r="I3" i="1" s="1"/>
  <c r="E10" i="1" a="1"/>
  <c r="E10" i="1" s="1"/>
  <c r="G10" i="1" s="1"/>
  <c r="E9" i="1" a="1"/>
  <c r="E9" i="1" s="1"/>
  <c r="G9" i="1" s="1"/>
  <c r="E8" i="1" a="1"/>
  <c r="E8" i="1" s="1"/>
  <c r="G8" i="1" s="1"/>
  <c r="E15" i="1" a="1"/>
  <c r="E15" i="1" s="1"/>
  <c r="G15" i="1" s="1"/>
  <c r="E7" i="1" a="1"/>
  <c r="E7" i="1" s="1"/>
  <c r="G7" i="1" s="1"/>
  <c r="E197" i="1" a="1"/>
  <c r="E197" i="1" s="1"/>
  <c r="G197" i="1" s="1"/>
  <c r="I197" i="1" s="1"/>
  <c r="E190" i="1" a="1"/>
  <c r="E190" i="1" s="1"/>
  <c r="G190" i="1" s="1"/>
  <c r="I190" i="1" s="1"/>
  <c r="E196" i="1" a="1"/>
  <c r="E196" i="1" s="1"/>
  <c r="G196" i="1" s="1"/>
  <c r="I196" i="1" s="1"/>
  <c r="E189" i="1" a="1"/>
  <c r="E189" i="1" s="1"/>
  <c r="G189" i="1" s="1"/>
  <c r="I189" i="1" s="1"/>
  <c r="E195" i="1" a="1"/>
  <c r="E195" i="1" s="1"/>
  <c r="G195" i="1" s="1"/>
  <c r="I195" i="1" s="1"/>
  <c r="E188" i="1" a="1"/>
  <c r="E188" i="1" s="1"/>
  <c r="G188" i="1" s="1"/>
  <c r="I188" i="1" s="1"/>
  <c r="G202" i="1"/>
  <c r="I202" i="1" s="1"/>
  <c r="E187" i="1" a="1"/>
  <c r="E187" i="1" s="1"/>
  <c r="G187" i="1" s="1"/>
  <c r="I187" i="1" s="1"/>
  <c r="E194" i="1" a="1"/>
  <c r="E194" i="1" s="1"/>
  <c r="G194" i="1" s="1"/>
  <c r="I194" i="1" s="1"/>
  <c r="E186" i="1" a="1"/>
  <c r="E186" i="1" s="1"/>
  <c r="G186" i="1" s="1"/>
  <c r="I186" i="1" s="1"/>
  <c r="E193" i="1" a="1"/>
  <c r="E193" i="1" s="1"/>
  <c r="G193" i="1" s="1"/>
  <c r="I193" i="1" s="1"/>
  <c r="E185" i="1" a="1"/>
  <c r="E185" i="1" s="1"/>
  <c r="G185" i="1" s="1"/>
  <c r="I185" i="1" s="1"/>
  <c r="E192" i="1" a="1"/>
  <c r="E192" i="1" s="1"/>
  <c r="G192" i="1" s="1"/>
  <c r="I192" i="1" s="1"/>
  <c r="H5" i="1"/>
  <c r="I5" i="1" s="1"/>
  <c r="H12" i="1"/>
  <c r="I12" i="1" s="1"/>
  <c r="H4" i="1"/>
  <c r="H16" i="1"/>
  <c r="I16" i="1" s="1"/>
  <c r="H8" i="1"/>
  <c r="H15" i="1"/>
  <c r="H14" i="1"/>
  <c r="I14" i="1" s="1"/>
  <c r="I4" i="1" l="1"/>
  <c r="I10" i="1"/>
  <c r="I7" i="1"/>
  <c r="I15" i="1"/>
  <c r="I9" i="1"/>
  <c r="I8" i="1"/>
</calcChain>
</file>

<file path=xl/sharedStrings.xml><?xml version="1.0" encoding="utf-8"?>
<sst xmlns="http://schemas.openxmlformats.org/spreadsheetml/2006/main" count="233" uniqueCount="233">
  <si>
    <t>Geography</t>
  </si>
  <si>
    <t>Index</t>
  </si>
  <si>
    <t>growth_rate_t_score</t>
  </si>
  <si>
    <t>gentrification_t_score</t>
  </si>
  <si>
    <t>growth_rate _st_dev</t>
  </si>
  <si>
    <t>gentrification_rate_st_dev</t>
  </si>
  <si>
    <t>min_runs_for_growth_rate</t>
  </si>
  <si>
    <t>min_runs_for_gentrification_rate</t>
  </si>
  <si>
    <t>min_runs</t>
  </si>
  <si>
    <t>Aberdeen--Bel Air South--Bel Air North, MD Urbanized Area</t>
  </si>
  <si>
    <t>Akron, OH Urbanized Area</t>
  </si>
  <si>
    <t>Albany--Schenectady, NY Urbanized Area</t>
  </si>
  <si>
    <t>Albuquerque, NM Urbanized Area</t>
  </si>
  <si>
    <t>Allentown, PA--NJ Urbanized Area</t>
  </si>
  <si>
    <t>Amarillo, TX Urbanized Area</t>
  </si>
  <si>
    <t>Ann Arbor, MI Urbanized Area</t>
  </si>
  <si>
    <t>Antioch, CA Urbanized Area</t>
  </si>
  <si>
    <t>Appleton, WI Urbanized Area</t>
  </si>
  <si>
    <t>Asheville, NC Urbanized Area</t>
  </si>
  <si>
    <t>Athens-Clarke County, GA Urbanized Area</t>
  </si>
  <si>
    <t>Atlantic City, NJ Urbanized Area</t>
  </si>
  <si>
    <t>Augusta-Richmond County, GA--SC Urbanized Area</t>
  </si>
  <si>
    <t>Avondale--Goodyear, AZ Urbanized Area</t>
  </si>
  <si>
    <t>Bakersfield, CA Urbanized Area</t>
  </si>
  <si>
    <t>Barnstable Town, MA Urbanized Area</t>
  </si>
  <si>
    <t>Baton Rouge, LA Urbanized Area</t>
  </si>
  <si>
    <t>Beaumont, TX Urbanized Area</t>
  </si>
  <si>
    <t>Binghamton, NY--PA Urbanized Area</t>
  </si>
  <si>
    <t>Birmingham, AL Urbanized Area</t>
  </si>
  <si>
    <t>Bloomington, IN Urbanized Area</t>
  </si>
  <si>
    <t>Bloomington--Normal, IL Urbanized Area</t>
  </si>
  <si>
    <t>Boise City, ID Urbanized Area</t>
  </si>
  <si>
    <t>Bonita Springs, FL Urbanized Area</t>
  </si>
  <si>
    <t>Boulder, CO Urbanized Area</t>
  </si>
  <si>
    <t>Bremerton, WA Urbanized Area</t>
  </si>
  <si>
    <t>Bridgeport--Stamford, CT--NY Urbanized Area</t>
  </si>
  <si>
    <t>Brownsville, TX Urbanized Area</t>
  </si>
  <si>
    <t>Buffalo, NY Urbanized Area</t>
  </si>
  <si>
    <t>Burlington, NC Urbanized Area</t>
  </si>
  <si>
    <t>Canton, OH Urbanized Area</t>
  </si>
  <si>
    <t>Cape Coral, FL Urbanized Area</t>
  </si>
  <si>
    <t>Cedar Rapids, IA Urbanized Area</t>
  </si>
  <si>
    <t>Champaign, IL Urbanized Area</t>
  </si>
  <si>
    <t>Charleston, WV Urbanized Area</t>
  </si>
  <si>
    <t>Charleston--North Charleston, SC Urbanized Area</t>
  </si>
  <si>
    <t>Chattanooga, TN--GA Urbanized Area</t>
  </si>
  <si>
    <t>Clarksville, TN--KY Urbanized Area</t>
  </si>
  <si>
    <t>College Station--Bryan, TX Urbanized Area</t>
  </si>
  <si>
    <t>Colorado Springs, CO Urbanized Area</t>
  </si>
  <si>
    <t>Columbia, MO Urbanized Area</t>
  </si>
  <si>
    <t>Columbia, SC Urbanized Area</t>
  </si>
  <si>
    <t>Columbus, GA--AL Urbanized Area</t>
  </si>
  <si>
    <t>Concord, CA Urbanized Area</t>
  </si>
  <si>
    <t>Concord, NC Urbanized Area</t>
  </si>
  <si>
    <t>Conroe--The Woodlands, TX Urbanized Area</t>
  </si>
  <si>
    <t>Corpus Christi, TX Urbanized Area</t>
  </si>
  <si>
    <t>Danbury, CT--NY Urbanized Area</t>
  </si>
  <si>
    <t>Davenport, IA--IL Urbanized Area</t>
  </si>
  <si>
    <t>Dayton, OH Urbanized Area</t>
  </si>
  <si>
    <t>Deltona, FL Urbanized Area</t>
  </si>
  <si>
    <t>Denton--Lewisville, TX Urbanized Area</t>
  </si>
  <si>
    <t>Des Moines, IA Urbanized Area</t>
  </si>
  <si>
    <t>Duluth, MN--WI Urbanized Area</t>
  </si>
  <si>
    <t>Durham, NC Urbanized Area</t>
  </si>
  <si>
    <t>El Paso, TX--NM Urbanized Area</t>
  </si>
  <si>
    <t>Elkhart, IN--MI Urbanized Area</t>
  </si>
  <si>
    <t>Erie, PA Urbanized Area</t>
  </si>
  <si>
    <t>Eugene, OR Urbanized Area</t>
  </si>
  <si>
    <t>Evansville, IN--KY Urbanized Area</t>
  </si>
  <si>
    <t>Fairfield, CA Urbanized Area</t>
  </si>
  <si>
    <t>Fargo, ND--MN Urbanized Area</t>
  </si>
  <si>
    <t>Fayetteville, NC Urbanized Area</t>
  </si>
  <si>
    <t>Fayetteville--Springdale--Rogers, AR--MO Urbanized Area</t>
  </si>
  <si>
    <t>Flint, MI Urbanized Area</t>
  </si>
  <si>
    <t>Fort Collins, CO Urbanized Area</t>
  </si>
  <si>
    <t>Fort Smith, AR--OK Urbanized Area</t>
  </si>
  <si>
    <t>Fort Walton Beach--Navarre--Wright, FL Urbanized Area</t>
  </si>
  <si>
    <t>Fort Wayne, IN Urbanized Area</t>
  </si>
  <si>
    <t>Frederick, MD Urbanized Area</t>
  </si>
  <si>
    <t>Fredericksburg, VA Urbanized Area</t>
  </si>
  <si>
    <t>Fresno, CA Urbanized Area</t>
  </si>
  <si>
    <t>Gainesville, FL Urbanized Area</t>
  </si>
  <si>
    <t>Gainesville, GA Urbanized Area</t>
  </si>
  <si>
    <t>Gastonia, NC--SC Urbanized Area</t>
  </si>
  <si>
    <t>Grand Junction, CO Urbanized Area</t>
  </si>
  <si>
    <t>Grand Rapids, MI Urbanized Area</t>
  </si>
  <si>
    <t>Greeley, CO Urbanized Area</t>
  </si>
  <si>
    <t>Green Bay, WI Urbanized Area</t>
  </si>
  <si>
    <t>Greensboro, NC Urbanized Area</t>
  </si>
  <si>
    <t>Greenville, NC Urbanized Area</t>
  </si>
  <si>
    <t>Greenville, SC Urbanized Area</t>
  </si>
  <si>
    <t>Gulfport, MS Urbanized Area</t>
  </si>
  <si>
    <t>Hagerstown, MD--WV--PA Urbanized Area</t>
  </si>
  <si>
    <t>Harlingen, TX Urbanized Area</t>
  </si>
  <si>
    <t>Harrisburg, PA Urbanized Area</t>
  </si>
  <si>
    <t>Hartford, CT Urbanized Area</t>
  </si>
  <si>
    <t>Hemet, CA Urbanized Area</t>
  </si>
  <si>
    <t>Hickory, NC Urbanized Area</t>
  </si>
  <si>
    <t>High Point, NC Urbanized Area</t>
  </si>
  <si>
    <t>Houma, LA Urbanized Area</t>
  </si>
  <si>
    <t>Huntington, WV--KY--OH Urbanized Area</t>
  </si>
  <si>
    <t>Huntsville, AL Urbanized Area</t>
  </si>
  <si>
    <t>Indio--Cathedral City, CA Urbanized Area</t>
  </si>
  <si>
    <t>Iowa City, IA Urbanized Area</t>
  </si>
  <si>
    <t>Jackson, MS Urbanized Area</t>
  </si>
  <si>
    <t>Johnson City, TN Urbanized Area</t>
  </si>
  <si>
    <t>Kalamazoo, MI Urbanized Area</t>
  </si>
  <si>
    <t>Kennewick--Pasco, WA Urbanized Area</t>
  </si>
  <si>
    <t>Kenosha, WI--IL Urbanized Area</t>
  </si>
  <si>
    <t>Killeen, TX Urbanized Area</t>
  </si>
  <si>
    <t>Kissimmee, FL Urbanized Area</t>
  </si>
  <si>
    <t>Knoxville, TN Urbanized Area</t>
  </si>
  <si>
    <t>Lafayette, IN Urbanized Area</t>
  </si>
  <si>
    <t>Lafayette, LA Urbanized Area</t>
  </si>
  <si>
    <t>Lake Charles, LA Urbanized Area</t>
  </si>
  <si>
    <t>Lakeland, FL Urbanized Area</t>
  </si>
  <si>
    <t>Lancaster, PA Urbanized Area</t>
  </si>
  <si>
    <t>Lancaster--Palmdale, CA Urbanized Area</t>
  </si>
  <si>
    <t>Lansing, MI Urbanized Area</t>
  </si>
  <si>
    <t>Laredo, TX Urbanized Area</t>
  </si>
  <si>
    <t>Las Cruces, NM Urbanized Area</t>
  </si>
  <si>
    <t>Lexington-Fayette, KY Urbanized Area</t>
  </si>
  <si>
    <t>Lincoln, NE Urbanized Area</t>
  </si>
  <si>
    <t>Little Rock, AR Urbanized Area</t>
  </si>
  <si>
    <t>Lorain--Elyria, OH Urbanized Area</t>
  </si>
  <si>
    <t>Louisville/Jefferson County, KY--IN Urbanized Area</t>
  </si>
  <si>
    <t>Lubbock, TX Urbanized Area</t>
  </si>
  <si>
    <t>Lynchburg, VA Urbanized Area</t>
  </si>
  <si>
    <t>Macon, GA Urbanized Area</t>
  </si>
  <si>
    <t>Madison, WI Urbanized Area</t>
  </si>
  <si>
    <t>Manchester, NH Urbanized Area</t>
  </si>
  <si>
    <t>Marysville, WA Urbanized Area</t>
  </si>
  <si>
    <t>Mauldin--Simpsonville, SC Urbanized Area</t>
  </si>
  <si>
    <t>McAllen, TX Urbanized Area</t>
  </si>
  <si>
    <t>McKinney, TX Urbanized Area</t>
  </si>
  <si>
    <t>Medford, OR Urbanized Area</t>
  </si>
  <si>
    <t>Merced, CA Urbanized Area</t>
  </si>
  <si>
    <t>Midland, TX Urbanized Area</t>
  </si>
  <si>
    <t>Mission Viejo--Lake Forest--San Clemente, CA Urbanized Area</t>
  </si>
  <si>
    <t>Mobile, AL Urbanized Area</t>
  </si>
  <si>
    <t>Modesto, CA Urbanized Area</t>
  </si>
  <si>
    <t>Monroe, LA Urbanized Area</t>
  </si>
  <si>
    <t>Montgomery, AL Urbanized Area</t>
  </si>
  <si>
    <t>Murfreesboro, TN Urbanized Area</t>
  </si>
  <si>
    <t>Murrieta--Temecula--Menifee, CA Urbanized Area</t>
  </si>
  <si>
    <t>Muskegon, MI Urbanized Area</t>
  </si>
  <si>
    <t>Myrtle Beach--Socastee, SC--NC Urbanized Area</t>
  </si>
  <si>
    <t>Nampa, ID Urbanized Area</t>
  </si>
  <si>
    <t>Nashua, NH--MA Urbanized Area</t>
  </si>
  <si>
    <t>Nashville-Davidson, TN Urbanized Area</t>
  </si>
  <si>
    <t>New Bedford, MA Urbanized Area</t>
  </si>
  <si>
    <t>New Haven, CT Urbanized Area</t>
  </si>
  <si>
    <t>New Orleans, LA Urbanized Area</t>
  </si>
  <si>
    <t>North Port--Port Charlotte, FL Urbanized Area</t>
  </si>
  <si>
    <t>Norwich--New London, CT--RI Urbanized Area</t>
  </si>
  <si>
    <t>Ocala, FL Urbanized Area</t>
  </si>
  <si>
    <t>Odessa, TX Urbanized Area</t>
  </si>
  <si>
    <t>Ogden--Layton, UT Urbanized Area</t>
  </si>
  <si>
    <t>Oklahoma City, OK Urbanized Area</t>
  </si>
  <si>
    <t>Olympia--Lacey, WA Urbanized Area</t>
  </si>
  <si>
    <t>Omaha, NE--IA Urbanized Area</t>
  </si>
  <si>
    <t>Oxnard, CA Urbanized Area</t>
  </si>
  <si>
    <t>Palm Bay--Melbourne, FL Urbanized Area</t>
  </si>
  <si>
    <t>Palm Coast--Daytona Beach--Port Orange, FL Urbanized Area</t>
  </si>
  <si>
    <t>Panama City, FL Urbanized Area</t>
  </si>
  <si>
    <t>Pensacola, FL--AL Urbanized Area</t>
  </si>
  <si>
    <t>Peoria, IL Urbanized Area</t>
  </si>
  <si>
    <t>Port Arthur, TX Urbanized Area</t>
  </si>
  <si>
    <t>Port St. Lucie, FL Urbanized Area</t>
  </si>
  <si>
    <t>Portland, ME Urbanized Area</t>
  </si>
  <si>
    <t>Poughkeepsie--Newburgh, NY--NJ Urbanized Area</t>
  </si>
  <si>
    <t>Provo--Orem, UT Urbanized Area</t>
  </si>
  <si>
    <t>Pueblo, CO Urbanized Area</t>
  </si>
  <si>
    <t>Racine, WI Urbanized Area</t>
  </si>
  <si>
    <t>Raleigh, NC Urbanized Area</t>
  </si>
  <si>
    <t>Reading, PA Urbanized Area</t>
  </si>
  <si>
    <t>Reno, NV--CA Urbanized Area</t>
  </si>
  <si>
    <t>Richmond, VA Urbanized Area</t>
  </si>
  <si>
    <t>Roanoke, VA Urbanized Area</t>
  </si>
  <si>
    <t>Rochester, NY Urbanized Area</t>
  </si>
  <si>
    <t>Rockford, IL Urbanized Area</t>
  </si>
  <si>
    <t>Round Lake Beach--McHenry--Grayslake, IL--WI Urbanized Area</t>
  </si>
  <si>
    <t>Saginaw, MI Urbanized Area</t>
  </si>
  <si>
    <t>Salem, OR Urbanized Area</t>
  </si>
  <si>
    <t>Salinas, CA Urbanized Area</t>
  </si>
  <si>
    <t>Santa Barbara, CA Urbanized Area</t>
  </si>
  <si>
    <t>Santa Clarita, CA Urbanized Area</t>
  </si>
  <si>
    <t>Santa Cruz, CA Urbanized Area</t>
  </si>
  <si>
    <t>Santa Maria, CA Urbanized Area</t>
  </si>
  <si>
    <t>Santa Rosa, CA Urbanized Area</t>
  </si>
  <si>
    <t>Sarasota--Bradenton, FL Urbanized Area</t>
  </si>
  <si>
    <t>Savannah, GA Urbanized Area</t>
  </si>
  <si>
    <t>Scranton, PA Urbanized Area</t>
  </si>
  <si>
    <t>Sebastian--Vero Beach South--Florida Ridge, FL Urbanized Area</t>
  </si>
  <si>
    <t>Shreveport, LA Urbanized Area</t>
  </si>
  <si>
    <t>Simi Valley, CA Urbanized Area</t>
  </si>
  <si>
    <t>Sioux Falls, SD Urbanized Area</t>
  </si>
  <si>
    <t>South Bend, IN--MI Urbanized Area</t>
  </si>
  <si>
    <t>South Lyon--Howell, MI Urbanized Area</t>
  </si>
  <si>
    <t>Spartanburg, SC Urbanized Area</t>
  </si>
  <si>
    <t>Spokane, WA Urbanized Area</t>
  </si>
  <si>
    <t>Spring Hill, FL Urbanized Area</t>
  </si>
  <si>
    <t>Springfield, IL Urbanized Area</t>
  </si>
  <si>
    <t>Springfield, MA--CT Urbanized Area</t>
  </si>
  <si>
    <t>Springfield, MO Urbanized Area</t>
  </si>
  <si>
    <t>Stockton, CA Urbanized Area</t>
  </si>
  <si>
    <t>Syracuse, NY Urbanized Area</t>
  </si>
  <si>
    <t>Tallahassee, FL Urbanized Area</t>
  </si>
  <si>
    <t>Thousand Oaks, CA Urbanized Area</t>
  </si>
  <si>
    <t>Toledo, OH--MI Urbanized Area</t>
  </si>
  <si>
    <t>Topeka, KS Urbanized Area</t>
  </si>
  <si>
    <t>Trenton, NJ Urbanized Area</t>
  </si>
  <si>
    <t>Tucson, AZ Urbanized Area</t>
  </si>
  <si>
    <t>Tulsa, OK Urbanized Area</t>
  </si>
  <si>
    <t>Tuscaloosa, AL Urbanized Area</t>
  </si>
  <si>
    <t>Tyler, TX Urbanized Area</t>
  </si>
  <si>
    <t>Vallejo, CA Urbanized Area</t>
  </si>
  <si>
    <t>Victorville--Hesperia, CA Urbanized Area</t>
  </si>
  <si>
    <t>Visalia, CA Urbanized Area</t>
  </si>
  <si>
    <t>Waco, TX Urbanized Area</t>
  </si>
  <si>
    <t>Waldorf, MD Urbanized Area</t>
  </si>
  <si>
    <t>Warner Robins, GA Urbanized Area</t>
  </si>
  <si>
    <t>Waterbury, CT Urbanized Area</t>
  </si>
  <si>
    <t>Wichita, KS Urbanized Area</t>
  </si>
  <si>
    <t>Wilmington, NC Urbanized Area</t>
  </si>
  <si>
    <t>Winston-Salem, NC Urbanized Area</t>
  </si>
  <si>
    <t>Winter Haven, FL Urbanized Area</t>
  </si>
  <si>
    <t>Worcester, MA--CT Urbanized Area</t>
  </si>
  <si>
    <t>Yakima, WA Urbanized Area</t>
  </si>
  <si>
    <t>York, PA Urbanized Area</t>
  </si>
  <si>
    <t>Youngstown, OH--PA Urbanized Area</t>
  </si>
  <si>
    <t>Yuba City, CA Urbanized Area</t>
  </si>
  <si>
    <t>Yuma, AZ--CA Urbanized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</si>
</sst>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1-20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21-40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41-60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61-80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81-100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101-120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121-140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141-160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161-180.csv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181-200.csv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201-220.csv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/Documents/Dissertation/Netlogo%20Output/sample_221-22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1-2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1</v>
          </cell>
          <cell r="D8">
            <v>1</v>
          </cell>
          <cell r="F8">
            <v>1</v>
          </cell>
          <cell r="H8">
            <v>1</v>
          </cell>
          <cell r="J8">
            <v>1</v>
          </cell>
          <cell r="L8">
            <v>1</v>
          </cell>
          <cell r="N8">
            <v>1</v>
          </cell>
          <cell r="P8">
            <v>1</v>
          </cell>
          <cell r="R8">
            <v>1</v>
          </cell>
          <cell r="T8">
            <v>1</v>
          </cell>
          <cell r="V8">
            <v>1</v>
          </cell>
          <cell r="X8">
            <v>1</v>
          </cell>
          <cell r="Z8">
            <v>1</v>
          </cell>
          <cell r="AB8">
            <v>1</v>
          </cell>
          <cell r="AD8">
            <v>1</v>
          </cell>
          <cell r="AF8">
            <v>1</v>
          </cell>
          <cell r="AH8">
            <v>1</v>
          </cell>
          <cell r="AJ8">
            <v>1</v>
          </cell>
          <cell r="AL8">
            <v>1</v>
          </cell>
          <cell r="AN8">
            <v>1</v>
          </cell>
          <cell r="AP8">
            <v>1</v>
          </cell>
          <cell r="AR8">
            <v>1</v>
          </cell>
          <cell r="AT8">
            <v>1</v>
          </cell>
          <cell r="AV8">
            <v>1</v>
          </cell>
          <cell r="AX8">
            <v>1</v>
          </cell>
          <cell r="AZ8">
            <v>1</v>
          </cell>
          <cell r="BB8">
            <v>1</v>
          </cell>
          <cell r="BD8">
            <v>1</v>
          </cell>
          <cell r="BF8">
            <v>1</v>
          </cell>
          <cell r="BH8">
            <v>1</v>
          </cell>
          <cell r="BJ8">
            <v>1</v>
          </cell>
          <cell r="BL8">
            <v>1</v>
          </cell>
          <cell r="BN8">
            <v>1</v>
          </cell>
          <cell r="BP8">
            <v>1</v>
          </cell>
          <cell r="BR8">
            <v>1</v>
          </cell>
          <cell r="BT8">
            <v>1</v>
          </cell>
          <cell r="BV8">
            <v>1</v>
          </cell>
          <cell r="BX8">
            <v>1</v>
          </cell>
          <cell r="BZ8">
            <v>1</v>
          </cell>
          <cell r="CB8">
            <v>1</v>
          </cell>
          <cell r="CD8">
            <v>1</v>
          </cell>
          <cell r="CF8">
            <v>1</v>
          </cell>
          <cell r="CH8">
            <v>1</v>
          </cell>
          <cell r="CJ8">
            <v>1</v>
          </cell>
          <cell r="CL8">
            <v>1</v>
          </cell>
          <cell r="CN8">
            <v>1</v>
          </cell>
          <cell r="CP8">
            <v>1</v>
          </cell>
          <cell r="CR8">
            <v>1</v>
          </cell>
          <cell r="CT8">
            <v>1</v>
          </cell>
          <cell r="CV8">
            <v>1</v>
          </cell>
          <cell r="CX8">
            <v>1</v>
          </cell>
          <cell r="CZ8">
            <v>1</v>
          </cell>
          <cell r="DB8">
            <v>1</v>
          </cell>
          <cell r="DD8">
            <v>1</v>
          </cell>
          <cell r="DF8">
            <v>1</v>
          </cell>
          <cell r="DH8">
            <v>1</v>
          </cell>
          <cell r="DJ8">
            <v>1</v>
          </cell>
          <cell r="DL8">
            <v>1</v>
          </cell>
          <cell r="DN8">
            <v>1</v>
          </cell>
          <cell r="DP8">
            <v>1</v>
          </cell>
          <cell r="DR8">
            <v>1</v>
          </cell>
          <cell r="DT8">
            <v>1</v>
          </cell>
          <cell r="DV8">
            <v>1</v>
          </cell>
          <cell r="DX8">
            <v>1</v>
          </cell>
          <cell r="DZ8">
            <v>1</v>
          </cell>
          <cell r="EB8">
            <v>1</v>
          </cell>
          <cell r="ED8">
            <v>1</v>
          </cell>
          <cell r="EF8">
            <v>1</v>
          </cell>
          <cell r="EH8">
            <v>1</v>
          </cell>
          <cell r="EJ8">
            <v>1</v>
          </cell>
          <cell r="EL8">
            <v>1</v>
          </cell>
          <cell r="EN8">
            <v>1</v>
          </cell>
          <cell r="EP8">
            <v>1</v>
          </cell>
          <cell r="ER8">
            <v>1</v>
          </cell>
          <cell r="ET8">
            <v>1</v>
          </cell>
          <cell r="EV8">
            <v>1</v>
          </cell>
          <cell r="EX8">
            <v>1</v>
          </cell>
          <cell r="EZ8">
            <v>1</v>
          </cell>
          <cell r="FB8">
            <v>1</v>
          </cell>
          <cell r="FD8">
            <v>1</v>
          </cell>
          <cell r="FF8">
            <v>1</v>
          </cell>
          <cell r="FH8">
            <v>1</v>
          </cell>
          <cell r="FJ8">
            <v>1</v>
          </cell>
          <cell r="FL8">
            <v>1</v>
          </cell>
          <cell r="FN8">
            <v>1</v>
          </cell>
          <cell r="FP8">
            <v>1</v>
          </cell>
          <cell r="FR8">
            <v>1</v>
          </cell>
          <cell r="FT8">
            <v>1</v>
          </cell>
          <cell r="FV8">
            <v>1</v>
          </cell>
          <cell r="FX8">
            <v>1</v>
          </cell>
          <cell r="FZ8">
            <v>1</v>
          </cell>
          <cell r="GB8">
            <v>1</v>
          </cell>
          <cell r="GD8">
            <v>1</v>
          </cell>
          <cell r="GF8">
            <v>1</v>
          </cell>
          <cell r="GH8">
            <v>1</v>
          </cell>
          <cell r="GJ8">
            <v>1</v>
          </cell>
          <cell r="GL8">
            <v>1</v>
          </cell>
          <cell r="GN8">
            <v>1</v>
          </cell>
          <cell r="GP8">
            <v>1</v>
          </cell>
          <cell r="GR8">
            <v>1</v>
          </cell>
          <cell r="GT8">
            <v>2</v>
          </cell>
          <cell r="GV8">
            <v>2</v>
          </cell>
          <cell r="GX8">
            <v>2</v>
          </cell>
          <cell r="GZ8">
            <v>2</v>
          </cell>
          <cell r="HB8">
            <v>2</v>
          </cell>
          <cell r="HD8">
            <v>2</v>
          </cell>
          <cell r="HF8">
            <v>2</v>
          </cell>
          <cell r="HH8">
            <v>2</v>
          </cell>
          <cell r="HJ8">
            <v>2</v>
          </cell>
          <cell r="HL8">
            <v>2</v>
          </cell>
          <cell r="HN8">
            <v>2</v>
          </cell>
          <cell r="HP8">
            <v>2</v>
          </cell>
          <cell r="HR8">
            <v>2</v>
          </cell>
          <cell r="HT8">
            <v>2</v>
          </cell>
          <cell r="HV8">
            <v>2</v>
          </cell>
          <cell r="HX8">
            <v>2</v>
          </cell>
          <cell r="HZ8">
            <v>2</v>
          </cell>
          <cell r="IB8">
            <v>2</v>
          </cell>
          <cell r="ID8">
            <v>2</v>
          </cell>
          <cell r="IF8">
            <v>2</v>
          </cell>
          <cell r="IH8">
            <v>2</v>
          </cell>
          <cell r="IJ8">
            <v>2</v>
          </cell>
          <cell r="IL8">
            <v>2</v>
          </cell>
          <cell r="IN8">
            <v>2</v>
          </cell>
          <cell r="IP8">
            <v>2</v>
          </cell>
          <cell r="IR8">
            <v>2</v>
          </cell>
          <cell r="IT8">
            <v>2</v>
          </cell>
          <cell r="IV8">
            <v>2</v>
          </cell>
          <cell r="IX8">
            <v>2</v>
          </cell>
          <cell r="IZ8">
            <v>2</v>
          </cell>
          <cell r="JB8">
            <v>2</v>
          </cell>
          <cell r="JD8">
            <v>2</v>
          </cell>
          <cell r="JF8">
            <v>2</v>
          </cell>
          <cell r="JH8">
            <v>2</v>
          </cell>
          <cell r="JJ8">
            <v>2</v>
          </cell>
          <cell r="JL8">
            <v>2</v>
          </cell>
          <cell r="JN8">
            <v>2</v>
          </cell>
          <cell r="JP8">
            <v>2</v>
          </cell>
          <cell r="JR8">
            <v>2</v>
          </cell>
          <cell r="JT8">
            <v>2</v>
          </cell>
          <cell r="JV8">
            <v>2</v>
          </cell>
          <cell r="JX8">
            <v>2</v>
          </cell>
          <cell r="JZ8">
            <v>2</v>
          </cell>
          <cell r="KB8">
            <v>2</v>
          </cell>
          <cell r="KD8">
            <v>2</v>
          </cell>
          <cell r="KF8">
            <v>2</v>
          </cell>
          <cell r="KH8">
            <v>2</v>
          </cell>
          <cell r="KJ8">
            <v>2</v>
          </cell>
          <cell r="KL8">
            <v>2</v>
          </cell>
          <cell r="KN8">
            <v>2</v>
          </cell>
          <cell r="KP8">
            <v>2</v>
          </cell>
          <cell r="KR8">
            <v>2</v>
          </cell>
          <cell r="KT8">
            <v>2</v>
          </cell>
          <cell r="KV8">
            <v>2</v>
          </cell>
          <cell r="KX8">
            <v>2</v>
          </cell>
          <cell r="KZ8">
            <v>2</v>
          </cell>
          <cell r="LB8">
            <v>2</v>
          </cell>
          <cell r="LD8">
            <v>2</v>
          </cell>
          <cell r="LF8">
            <v>2</v>
          </cell>
          <cell r="LH8">
            <v>2</v>
          </cell>
          <cell r="LJ8">
            <v>2</v>
          </cell>
          <cell r="LL8">
            <v>2</v>
          </cell>
          <cell r="LN8">
            <v>2</v>
          </cell>
          <cell r="LP8">
            <v>2</v>
          </cell>
          <cell r="LR8">
            <v>2</v>
          </cell>
          <cell r="LT8">
            <v>2</v>
          </cell>
          <cell r="LV8">
            <v>2</v>
          </cell>
          <cell r="LX8">
            <v>2</v>
          </cell>
          <cell r="LZ8">
            <v>2</v>
          </cell>
          <cell r="MB8">
            <v>2</v>
          </cell>
          <cell r="MD8">
            <v>2</v>
          </cell>
          <cell r="MF8">
            <v>2</v>
          </cell>
          <cell r="MH8">
            <v>2</v>
          </cell>
          <cell r="MJ8">
            <v>2</v>
          </cell>
          <cell r="ML8">
            <v>2</v>
          </cell>
          <cell r="MN8">
            <v>2</v>
          </cell>
          <cell r="MP8">
            <v>2</v>
          </cell>
          <cell r="MR8">
            <v>2</v>
          </cell>
          <cell r="MT8">
            <v>2</v>
          </cell>
          <cell r="MV8">
            <v>2</v>
          </cell>
          <cell r="MX8">
            <v>2</v>
          </cell>
          <cell r="MZ8">
            <v>2</v>
          </cell>
          <cell r="NB8">
            <v>2</v>
          </cell>
          <cell r="ND8">
            <v>2</v>
          </cell>
          <cell r="NF8">
            <v>2</v>
          </cell>
          <cell r="NH8">
            <v>2</v>
          </cell>
          <cell r="NJ8">
            <v>2</v>
          </cell>
          <cell r="NL8">
            <v>2</v>
          </cell>
          <cell r="NN8">
            <v>2</v>
          </cell>
          <cell r="NP8">
            <v>2</v>
          </cell>
          <cell r="NR8">
            <v>2</v>
          </cell>
          <cell r="NT8">
            <v>2</v>
          </cell>
          <cell r="NV8">
            <v>2</v>
          </cell>
          <cell r="NX8">
            <v>2</v>
          </cell>
          <cell r="NZ8">
            <v>2</v>
          </cell>
          <cell r="OB8">
            <v>2</v>
          </cell>
          <cell r="OD8">
            <v>2</v>
          </cell>
          <cell r="OF8">
            <v>2</v>
          </cell>
          <cell r="OH8">
            <v>2</v>
          </cell>
          <cell r="OJ8">
            <v>2</v>
          </cell>
          <cell r="OL8">
            <v>3</v>
          </cell>
          <cell r="ON8">
            <v>3</v>
          </cell>
          <cell r="OP8">
            <v>3</v>
          </cell>
          <cell r="OR8">
            <v>3</v>
          </cell>
          <cell r="OT8">
            <v>3</v>
          </cell>
          <cell r="OV8">
            <v>3</v>
          </cell>
          <cell r="OX8">
            <v>3</v>
          </cell>
          <cell r="OZ8">
            <v>3</v>
          </cell>
          <cell r="PB8">
            <v>3</v>
          </cell>
          <cell r="PD8">
            <v>3</v>
          </cell>
          <cell r="PF8">
            <v>3</v>
          </cell>
          <cell r="PH8">
            <v>3</v>
          </cell>
          <cell r="PJ8">
            <v>3</v>
          </cell>
          <cell r="PL8">
            <v>3</v>
          </cell>
          <cell r="PN8">
            <v>3</v>
          </cell>
          <cell r="PP8">
            <v>3</v>
          </cell>
          <cell r="PR8">
            <v>3</v>
          </cell>
          <cell r="PT8">
            <v>3</v>
          </cell>
          <cell r="PV8">
            <v>3</v>
          </cell>
          <cell r="PX8">
            <v>3</v>
          </cell>
          <cell r="PZ8">
            <v>3</v>
          </cell>
          <cell r="QB8">
            <v>3</v>
          </cell>
          <cell r="QD8">
            <v>3</v>
          </cell>
          <cell r="QF8">
            <v>3</v>
          </cell>
          <cell r="QH8">
            <v>3</v>
          </cell>
          <cell r="QJ8">
            <v>3</v>
          </cell>
          <cell r="QL8">
            <v>3</v>
          </cell>
          <cell r="QN8">
            <v>3</v>
          </cell>
          <cell r="QP8">
            <v>3</v>
          </cell>
          <cell r="QR8">
            <v>3</v>
          </cell>
          <cell r="QT8">
            <v>3</v>
          </cell>
          <cell r="QV8">
            <v>3</v>
          </cell>
          <cell r="QX8">
            <v>3</v>
          </cell>
          <cell r="QZ8">
            <v>3</v>
          </cell>
          <cell r="RB8">
            <v>3</v>
          </cell>
          <cell r="RD8">
            <v>3</v>
          </cell>
          <cell r="RF8">
            <v>3</v>
          </cell>
          <cell r="RH8">
            <v>3</v>
          </cell>
          <cell r="RJ8">
            <v>3</v>
          </cell>
          <cell r="RL8">
            <v>3</v>
          </cell>
          <cell r="RN8">
            <v>3</v>
          </cell>
          <cell r="RP8">
            <v>3</v>
          </cell>
          <cell r="RR8">
            <v>3</v>
          </cell>
          <cell r="RT8">
            <v>3</v>
          </cell>
          <cell r="RV8">
            <v>3</v>
          </cell>
          <cell r="RX8">
            <v>3</v>
          </cell>
          <cell r="RZ8">
            <v>3</v>
          </cell>
          <cell r="SB8">
            <v>3</v>
          </cell>
          <cell r="SD8">
            <v>3</v>
          </cell>
          <cell r="SF8">
            <v>3</v>
          </cell>
          <cell r="SH8">
            <v>3</v>
          </cell>
          <cell r="SJ8">
            <v>3</v>
          </cell>
          <cell r="SL8">
            <v>3</v>
          </cell>
          <cell r="SN8">
            <v>3</v>
          </cell>
          <cell r="SP8">
            <v>3</v>
          </cell>
          <cell r="SR8">
            <v>3</v>
          </cell>
          <cell r="ST8">
            <v>3</v>
          </cell>
          <cell r="SV8">
            <v>3</v>
          </cell>
          <cell r="SX8">
            <v>3</v>
          </cell>
          <cell r="SZ8">
            <v>3</v>
          </cell>
          <cell r="TB8">
            <v>3</v>
          </cell>
          <cell r="TD8">
            <v>3</v>
          </cell>
          <cell r="TF8">
            <v>3</v>
          </cell>
          <cell r="TH8">
            <v>3</v>
          </cell>
          <cell r="TJ8">
            <v>3</v>
          </cell>
          <cell r="TL8">
            <v>3</v>
          </cell>
          <cell r="TN8">
            <v>3</v>
          </cell>
          <cell r="TP8">
            <v>3</v>
          </cell>
          <cell r="TR8">
            <v>3</v>
          </cell>
          <cell r="TT8">
            <v>3</v>
          </cell>
          <cell r="TV8">
            <v>3</v>
          </cell>
          <cell r="TX8">
            <v>3</v>
          </cell>
          <cell r="TZ8">
            <v>3</v>
          </cell>
          <cell r="UB8">
            <v>3</v>
          </cell>
          <cell r="UD8">
            <v>3</v>
          </cell>
          <cell r="UF8">
            <v>3</v>
          </cell>
          <cell r="UH8">
            <v>3</v>
          </cell>
          <cell r="UJ8">
            <v>3</v>
          </cell>
          <cell r="UL8">
            <v>3</v>
          </cell>
          <cell r="UN8">
            <v>3</v>
          </cell>
          <cell r="UP8">
            <v>3</v>
          </cell>
          <cell r="UR8">
            <v>3</v>
          </cell>
          <cell r="UT8">
            <v>3</v>
          </cell>
          <cell r="UV8">
            <v>3</v>
          </cell>
          <cell r="UX8">
            <v>3</v>
          </cell>
          <cell r="UZ8">
            <v>3</v>
          </cell>
          <cell r="VB8">
            <v>3</v>
          </cell>
          <cell r="VD8">
            <v>3</v>
          </cell>
          <cell r="VF8">
            <v>3</v>
          </cell>
          <cell r="VH8">
            <v>3</v>
          </cell>
          <cell r="VJ8">
            <v>3</v>
          </cell>
          <cell r="VL8">
            <v>3</v>
          </cell>
          <cell r="VN8">
            <v>3</v>
          </cell>
          <cell r="VP8">
            <v>3</v>
          </cell>
          <cell r="VR8">
            <v>3</v>
          </cell>
          <cell r="VT8">
            <v>3</v>
          </cell>
          <cell r="VV8">
            <v>3</v>
          </cell>
          <cell r="VX8">
            <v>3</v>
          </cell>
          <cell r="VZ8">
            <v>3</v>
          </cell>
          <cell r="WB8">
            <v>3</v>
          </cell>
          <cell r="WD8">
            <v>4</v>
          </cell>
          <cell r="WF8">
            <v>4</v>
          </cell>
          <cell r="WH8">
            <v>4</v>
          </cell>
          <cell r="WJ8">
            <v>4</v>
          </cell>
          <cell r="WL8">
            <v>4</v>
          </cell>
          <cell r="WN8">
            <v>4</v>
          </cell>
          <cell r="WP8">
            <v>4</v>
          </cell>
          <cell r="WR8">
            <v>4</v>
          </cell>
          <cell r="WT8">
            <v>4</v>
          </cell>
          <cell r="WV8">
            <v>4</v>
          </cell>
          <cell r="WX8">
            <v>4</v>
          </cell>
          <cell r="WZ8">
            <v>4</v>
          </cell>
          <cell r="XB8">
            <v>4</v>
          </cell>
          <cell r="XD8">
            <v>4</v>
          </cell>
          <cell r="XF8">
            <v>4</v>
          </cell>
          <cell r="XH8">
            <v>4</v>
          </cell>
          <cell r="XJ8">
            <v>4</v>
          </cell>
          <cell r="XL8">
            <v>4</v>
          </cell>
          <cell r="XN8">
            <v>4</v>
          </cell>
          <cell r="XP8">
            <v>4</v>
          </cell>
          <cell r="XR8">
            <v>4</v>
          </cell>
          <cell r="XT8">
            <v>4</v>
          </cell>
          <cell r="XV8">
            <v>4</v>
          </cell>
          <cell r="XX8">
            <v>4</v>
          </cell>
          <cell r="XZ8">
            <v>4</v>
          </cell>
          <cell r="YB8">
            <v>4</v>
          </cell>
          <cell r="YD8">
            <v>4</v>
          </cell>
          <cell r="YF8">
            <v>4</v>
          </cell>
          <cell r="YH8">
            <v>4</v>
          </cell>
          <cell r="YJ8">
            <v>4</v>
          </cell>
          <cell r="YL8">
            <v>4</v>
          </cell>
          <cell r="YN8">
            <v>4</v>
          </cell>
          <cell r="YP8">
            <v>4</v>
          </cell>
          <cell r="YR8">
            <v>4</v>
          </cell>
          <cell r="YT8">
            <v>4</v>
          </cell>
          <cell r="YV8">
            <v>4</v>
          </cell>
          <cell r="YX8">
            <v>4</v>
          </cell>
          <cell r="YZ8">
            <v>4</v>
          </cell>
          <cell r="ZB8">
            <v>4</v>
          </cell>
          <cell r="ZD8">
            <v>4</v>
          </cell>
          <cell r="ZF8">
            <v>4</v>
          </cell>
          <cell r="ZH8">
            <v>4</v>
          </cell>
          <cell r="ZJ8">
            <v>4</v>
          </cell>
          <cell r="ZL8">
            <v>4</v>
          </cell>
          <cell r="ZN8">
            <v>4</v>
          </cell>
          <cell r="ZP8">
            <v>4</v>
          </cell>
          <cell r="ZR8">
            <v>4</v>
          </cell>
          <cell r="ZT8">
            <v>4</v>
          </cell>
          <cell r="ZV8">
            <v>4</v>
          </cell>
          <cell r="ZX8">
            <v>4</v>
          </cell>
          <cell r="ZZ8">
            <v>4</v>
          </cell>
          <cell r="AAB8">
            <v>4</v>
          </cell>
          <cell r="AAD8">
            <v>4</v>
          </cell>
          <cell r="AAF8">
            <v>4</v>
          </cell>
          <cell r="AAH8">
            <v>4</v>
          </cell>
          <cell r="AAJ8">
            <v>4</v>
          </cell>
          <cell r="AAL8">
            <v>4</v>
          </cell>
          <cell r="AAN8">
            <v>4</v>
          </cell>
          <cell r="AAP8">
            <v>4</v>
          </cell>
          <cell r="AAR8">
            <v>4</v>
          </cell>
          <cell r="AAT8">
            <v>4</v>
          </cell>
          <cell r="AAV8">
            <v>4</v>
          </cell>
          <cell r="AAX8">
            <v>4</v>
          </cell>
          <cell r="AAZ8">
            <v>4</v>
          </cell>
          <cell r="ABB8">
            <v>4</v>
          </cell>
          <cell r="ABD8">
            <v>4</v>
          </cell>
          <cell r="ABF8">
            <v>4</v>
          </cell>
          <cell r="ABH8">
            <v>4</v>
          </cell>
          <cell r="ABJ8">
            <v>4</v>
          </cell>
          <cell r="ABL8">
            <v>4</v>
          </cell>
          <cell r="ABN8">
            <v>4</v>
          </cell>
          <cell r="ABP8">
            <v>4</v>
          </cell>
          <cell r="ABR8">
            <v>4</v>
          </cell>
          <cell r="ABT8">
            <v>4</v>
          </cell>
          <cell r="ABV8">
            <v>4</v>
          </cell>
          <cell r="ABX8">
            <v>4</v>
          </cell>
          <cell r="ABZ8">
            <v>4</v>
          </cell>
          <cell r="ACB8">
            <v>4</v>
          </cell>
          <cell r="ACD8">
            <v>4</v>
          </cell>
          <cell r="ACF8">
            <v>4</v>
          </cell>
          <cell r="ACH8">
            <v>4</v>
          </cell>
          <cell r="ACJ8">
            <v>4</v>
          </cell>
          <cell r="ACL8">
            <v>4</v>
          </cell>
          <cell r="ACN8">
            <v>4</v>
          </cell>
          <cell r="ACP8">
            <v>4</v>
          </cell>
          <cell r="ACR8">
            <v>4</v>
          </cell>
          <cell r="ACT8">
            <v>4</v>
          </cell>
          <cell r="ACV8">
            <v>4</v>
          </cell>
          <cell r="ACX8">
            <v>4</v>
          </cell>
          <cell r="ACZ8">
            <v>4</v>
          </cell>
          <cell r="ADB8">
            <v>4</v>
          </cell>
          <cell r="ADD8">
            <v>4</v>
          </cell>
          <cell r="ADF8">
            <v>4</v>
          </cell>
          <cell r="ADH8">
            <v>4</v>
          </cell>
          <cell r="ADJ8">
            <v>4</v>
          </cell>
          <cell r="ADL8">
            <v>4</v>
          </cell>
          <cell r="ADN8">
            <v>4</v>
          </cell>
          <cell r="ADP8">
            <v>4</v>
          </cell>
          <cell r="ADR8">
            <v>4</v>
          </cell>
          <cell r="ADT8">
            <v>4</v>
          </cell>
          <cell r="ADV8">
            <v>5</v>
          </cell>
          <cell r="ADX8">
            <v>5</v>
          </cell>
          <cell r="ADZ8">
            <v>5</v>
          </cell>
          <cell r="AEB8">
            <v>5</v>
          </cell>
          <cell r="AED8">
            <v>5</v>
          </cell>
          <cell r="AEF8">
            <v>5</v>
          </cell>
          <cell r="AEH8">
            <v>5</v>
          </cell>
          <cell r="AEJ8">
            <v>5</v>
          </cell>
          <cell r="AEL8">
            <v>5</v>
          </cell>
          <cell r="AEN8">
            <v>5</v>
          </cell>
          <cell r="AEP8">
            <v>5</v>
          </cell>
          <cell r="AER8">
            <v>5</v>
          </cell>
          <cell r="AET8">
            <v>5</v>
          </cell>
          <cell r="AEV8">
            <v>5</v>
          </cell>
          <cell r="AEX8">
            <v>5</v>
          </cell>
          <cell r="AEZ8">
            <v>5</v>
          </cell>
          <cell r="AFB8">
            <v>5</v>
          </cell>
          <cell r="AFD8">
            <v>5</v>
          </cell>
          <cell r="AFF8">
            <v>5</v>
          </cell>
          <cell r="AFH8">
            <v>5</v>
          </cell>
          <cell r="AFJ8">
            <v>5</v>
          </cell>
          <cell r="AFL8">
            <v>5</v>
          </cell>
          <cell r="AFN8">
            <v>5</v>
          </cell>
          <cell r="AFP8">
            <v>5</v>
          </cell>
          <cell r="AFR8">
            <v>5</v>
          </cell>
          <cell r="AFT8">
            <v>5</v>
          </cell>
          <cell r="AFV8">
            <v>5</v>
          </cell>
          <cell r="AFX8">
            <v>5</v>
          </cell>
          <cell r="AFZ8">
            <v>5</v>
          </cell>
          <cell r="AGB8">
            <v>5</v>
          </cell>
          <cell r="AGD8">
            <v>5</v>
          </cell>
          <cell r="AGF8">
            <v>5</v>
          </cell>
          <cell r="AGH8">
            <v>5</v>
          </cell>
          <cell r="AGJ8">
            <v>5</v>
          </cell>
          <cell r="AGL8">
            <v>5</v>
          </cell>
          <cell r="AGN8">
            <v>5</v>
          </cell>
          <cell r="AGP8">
            <v>5</v>
          </cell>
          <cell r="AGR8">
            <v>5</v>
          </cell>
          <cell r="AGT8">
            <v>5</v>
          </cell>
          <cell r="AGV8">
            <v>5</v>
          </cell>
          <cell r="AGX8">
            <v>5</v>
          </cell>
          <cell r="AGZ8">
            <v>5</v>
          </cell>
          <cell r="AHB8">
            <v>5</v>
          </cell>
          <cell r="AHD8">
            <v>5</v>
          </cell>
          <cell r="AHF8">
            <v>5</v>
          </cell>
          <cell r="AHH8">
            <v>5</v>
          </cell>
          <cell r="AHJ8">
            <v>5</v>
          </cell>
          <cell r="AHL8">
            <v>5</v>
          </cell>
          <cell r="AHN8">
            <v>5</v>
          </cell>
          <cell r="AHP8">
            <v>5</v>
          </cell>
          <cell r="AHR8">
            <v>5</v>
          </cell>
          <cell r="AHT8">
            <v>5</v>
          </cell>
          <cell r="AHV8">
            <v>5</v>
          </cell>
          <cell r="AHX8">
            <v>5</v>
          </cell>
          <cell r="AHZ8">
            <v>5</v>
          </cell>
          <cell r="AIB8">
            <v>5</v>
          </cell>
          <cell r="AID8">
            <v>5</v>
          </cell>
          <cell r="AIF8">
            <v>5</v>
          </cell>
          <cell r="AIH8">
            <v>5</v>
          </cell>
          <cell r="AIJ8">
            <v>5</v>
          </cell>
          <cell r="AIL8">
            <v>5</v>
          </cell>
          <cell r="AIN8">
            <v>5</v>
          </cell>
          <cell r="AIP8">
            <v>5</v>
          </cell>
          <cell r="AIR8">
            <v>5</v>
          </cell>
          <cell r="AIT8">
            <v>5</v>
          </cell>
          <cell r="AIV8">
            <v>5</v>
          </cell>
          <cell r="AIX8">
            <v>5</v>
          </cell>
          <cell r="AIZ8">
            <v>5</v>
          </cell>
          <cell r="AJB8">
            <v>5</v>
          </cell>
          <cell r="AJD8">
            <v>5</v>
          </cell>
          <cell r="AJF8">
            <v>5</v>
          </cell>
          <cell r="AJH8">
            <v>5</v>
          </cell>
          <cell r="AJJ8">
            <v>5</v>
          </cell>
          <cell r="AJL8">
            <v>5</v>
          </cell>
          <cell r="AJN8">
            <v>5</v>
          </cell>
          <cell r="AJP8">
            <v>5</v>
          </cell>
          <cell r="AJR8">
            <v>5</v>
          </cell>
          <cell r="AJT8">
            <v>5</v>
          </cell>
          <cell r="AJV8">
            <v>5</v>
          </cell>
          <cell r="AJX8">
            <v>5</v>
          </cell>
          <cell r="AJZ8">
            <v>5</v>
          </cell>
          <cell r="AKB8">
            <v>5</v>
          </cell>
          <cell r="AKD8">
            <v>5</v>
          </cell>
          <cell r="AKF8">
            <v>5</v>
          </cell>
          <cell r="AKH8">
            <v>5</v>
          </cell>
          <cell r="AKJ8">
            <v>5</v>
          </cell>
          <cell r="AKL8">
            <v>5</v>
          </cell>
          <cell r="AKN8">
            <v>5</v>
          </cell>
          <cell r="AKP8">
            <v>5</v>
          </cell>
          <cell r="AKR8">
            <v>5</v>
          </cell>
          <cell r="AKT8">
            <v>5</v>
          </cell>
          <cell r="AKV8">
            <v>5</v>
          </cell>
          <cell r="AKX8">
            <v>5</v>
          </cell>
          <cell r="AKZ8">
            <v>5</v>
          </cell>
          <cell r="ALB8">
            <v>5</v>
          </cell>
          <cell r="ALD8">
            <v>5</v>
          </cell>
          <cell r="ALF8">
            <v>5</v>
          </cell>
          <cell r="ALH8">
            <v>5</v>
          </cell>
          <cell r="ALJ8">
            <v>5</v>
          </cell>
          <cell r="ALL8">
            <v>5</v>
          </cell>
          <cell r="ALN8">
            <v>6</v>
          </cell>
          <cell r="ALP8">
            <v>6</v>
          </cell>
          <cell r="ALR8">
            <v>6</v>
          </cell>
          <cell r="ALT8">
            <v>6</v>
          </cell>
          <cell r="ALV8">
            <v>6</v>
          </cell>
          <cell r="ALX8">
            <v>6</v>
          </cell>
          <cell r="ALZ8">
            <v>6</v>
          </cell>
          <cell r="AMB8">
            <v>6</v>
          </cell>
          <cell r="AMD8">
            <v>6</v>
          </cell>
          <cell r="AMF8">
            <v>6</v>
          </cell>
          <cell r="AMH8">
            <v>6</v>
          </cell>
          <cell r="AMJ8">
            <v>6</v>
          </cell>
          <cell r="AML8">
            <v>6</v>
          </cell>
          <cell r="AMN8">
            <v>6</v>
          </cell>
          <cell r="AMP8">
            <v>6</v>
          </cell>
          <cell r="AMR8">
            <v>6</v>
          </cell>
          <cell r="AMT8">
            <v>6</v>
          </cell>
          <cell r="AMV8">
            <v>6</v>
          </cell>
          <cell r="AMX8">
            <v>6</v>
          </cell>
          <cell r="AMZ8">
            <v>6</v>
          </cell>
          <cell r="ANB8">
            <v>6</v>
          </cell>
          <cell r="AND8">
            <v>6</v>
          </cell>
          <cell r="ANF8">
            <v>6</v>
          </cell>
          <cell r="ANH8">
            <v>6</v>
          </cell>
          <cell r="ANJ8">
            <v>6</v>
          </cell>
          <cell r="ANL8">
            <v>6</v>
          </cell>
          <cell r="ANN8">
            <v>6</v>
          </cell>
          <cell r="ANP8">
            <v>6</v>
          </cell>
          <cell r="ANR8">
            <v>6</v>
          </cell>
          <cell r="ANT8">
            <v>6</v>
          </cell>
          <cell r="ANV8">
            <v>6</v>
          </cell>
          <cell r="ANX8">
            <v>6</v>
          </cell>
          <cell r="ANZ8">
            <v>6</v>
          </cell>
          <cell r="AOB8">
            <v>6</v>
          </cell>
          <cell r="AOD8">
            <v>6</v>
          </cell>
          <cell r="AOF8">
            <v>6</v>
          </cell>
          <cell r="AOH8">
            <v>6</v>
          </cell>
          <cell r="AOJ8">
            <v>6</v>
          </cell>
          <cell r="AOL8">
            <v>6</v>
          </cell>
          <cell r="AON8">
            <v>6</v>
          </cell>
          <cell r="AOP8">
            <v>6</v>
          </cell>
          <cell r="AOR8">
            <v>6</v>
          </cell>
          <cell r="AOT8">
            <v>6</v>
          </cell>
          <cell r="AOV8">
            <v>6</v>
          </cell>
          <cell r="AOX8">
            <v>6</v>
          </cell>
          <cell r="AOZ8">
            <v>6</v>
          </cell>
          <cell r="APB8">
            <v>6</v>
          </cell>
          <cell r="APD8">
            <v>6</v>
          </cell>
          <cell r="APF8">
            <v>6</v>
          </cell>
          <cell r="APH8">
            <v>6</v>
          </cell>
          <cell r="APJ8">
            <v>6</v>
          </cell>
          <cell r="APL8">
            <v>6</v>
          </cell>
          <cell r="APN8">
            <v>6</v>
          </cell>
          <cell r="APP8">
            <v>6</v>
          </cell>
          <cell r="APR8">
            <v>6</v>
          </cell>
          <cell r="APT8">
            <v>6</v>
          </cell>
          <cell r="APV8">
            <v>6</v>
          </cell>
          <cell r="APX8">
            <v>6</v>
          </cell>
          <cell r="APZ8">
            <v>6</v>
          </cell>
          <cell r="AQB8">
            <v>6</v>
          </cell>
          <cell r="AQD8">
            <v>6</v>
          </cell>
          <cell r="AQF8">
            <v>6</v>
          </cell>
          <cell r="AQH8">
            <v>6</v>
          </cell>
          <cell r="AQJ8">
            <v>6</v>
          </cell>
          <cell r="AQL8">
            <v>6</v>
          </cell>
          <cell r="AQN8">
            <v>6</v>
          </cell>
          <cell r="AQP8">
            <v>6</v>
          </cell>
          <cell r="AQR8">
            <v>6</v>
          </cell>
          <cell r="AQT8">
            <v>6</v>
          </cell>
          <cell r="AQV8">
            <v>6</v>
          </cell>
          <cell r="AQX8">
            <v>6</v>
          </cell>
          <cell r="AQZ8">
            <v>6</v>
          </cell>
          <cell r="ARB8">
            <v>6</v>
          </cell>
          <cell r="ARD8">
            <v>6</v>
          </cell>
          <cell r="ARF8">
            <v>6</v>
          </cell>
          <cell r="ARH8">
            <v>6</v>
          </cell>
          <cell r="ARJ8">
            <v>6</v>
          </cell>
          <cell r="ARL8">
            <v>6</v>
          </cell>
          <cell r="ARN8">
            <v>6</v>
          </cell>
          <cell r="ARP8">
            <v>6</v>
          </cell>
          <cell r="ARR8">
            <v>6</v>
          </cell>
          <cell r="ART8">
            <v>6</v>
          </cell>
          <cell r="ARV8">
            <v>6</v>
          </cell>
          <cell r="ARX8">
            <v>6</v>
          </cell>
          <cell r="ARZ8">
            <v>6</v>
          </cell>
          <cell r="ASB8">
            <v>6</v>
          </cell>
          <cell r="ASD8">
            <v>6</v>
          </cell>
          <cell r="ASF8">
            <v>6</v>
          </cell>
          <cell r="ASH8">
            <v>6</v>
          </cell>
          <cell r="ASJ8">
            <v>6</v>
          </cell>
          <cell r="ASL8">
            <v>6</v>
          </cell>
          <cell r="ASN8">
            <v>6</v>
          </cell>
          <cell r="ASP8">
            <v>6</v>
          </cell>
          <cell r="ASR8">
            <v>6</v>
          </cell>
          <cell r="AST8">
            <v>6</v>
          </cell>
          <cell r="ASV8">
            <v>6</v>
          </cell>
          <cell r="ASX8">
            <v>6</v>
          </cell>
          <cell r="ASZ8">
            <v>6</v>
          </cell>
          <cell r="ATB8">
            <v>6</v>
          </cell>
          <cell r="ATD8">
            <v>6</v>
          </cell>
          <cell r="ATF8">
            <v>7</v>
          </cell>
          <cell r="ATH8">
            <v>7</v>
          </cell>
          <cell r="ATJ8">
            <v>7</v>
          </cell>
          <cell r="ATL8">
            <v>7</v>
          </cell>
          <cell r="ATN8">
            <v>7</v>
          </cell>
          <cell r="ATP8">
            <v>7</v>
          </cell>
          <cell r="ATR8">
            <v>7</v>
          </cell>
          <cell r="ATT8">
            <v>7</v>
          </cell>
          <cell r="ATV8">
            <v>7</v>
          </cell>
          <cell r="ATX8">
            <v>7</v>
          </cell>
          <cell r="ATZ8">
            <v>7</v>
          </cell>
          <cell r="AUB8">
            <v>7</v>
          </cell>
          <cell r="AUD8">
            <v>7</v>
          </cell>
          <cell r="AUF8">
            <v>7</v>
          </cell>
          <cell r="AUH8">
            <v>7</v>
          </cell>
          <cell r="AUJ8">
            <v>7</v>
          </cell>
          <cell r="AUL8">
            <v>7</v>
          </cell>
          <cell r="AUN8">
            <v>7</v>
          </cell>
          <cell r="AUP8">
            <v>7</v>
          </cell>
          <cell r="AUR8">
            <v>7</v>
          </cell>
          <cell r="AUT8">
            <v>7</v>
          </cell>
          <cell r="AUV8">
            <v>7</v>
          </cell>
          <cell r="AUX8">
            <v>7</v>
          </cell>
          <cell r="AUZ8">
            <v>7</v>
          </cell>
          <cell r="AVB8">
            <v>7</v>
          </cell>
          <cell r="AVD8">
            <v>7</v>
          </cell>
          <cell r="AVF8">
            <v>7</v>
          </cell>
          <cell r="AVH8">
            <v>7</v>
          </cell>
          <cell r="AVJ8">
            <v>7</v>
          </cell>
          <cell r="AVL8">
            <v>7</v>
          </cell>
          <cell r="AVN8">
            <v>7</v>
          </cell>
          <cell r="AVP8">
            <v>7</v>
          </cell>
          <cell r="AVR8">
            <v>7</v>
          </cell>
          <cell r="AVT8">
            <v>7</v>
          </cell>
          <cell r="AVV8">
            <v>7</v>
          </cell>
          <cell r="AVX8">
            <v>7</v>
          </cell>
          <cell r="AVZ8">
            <v>7</v>
          </cell>
          <cell r="AWB8">
            <v>7</v>
          </cell>
          <cell r="AWD8">
            <v>7</v>
          </cell>
          <cell r="AWF8">
            <v>7</v>
          </cell>
          <cell r="AWH8">
            <v>7</v>
          </cell>
          <cell r="AWJ8">
            <v>7</v>
          </cell>
          <cell r="AWL8">
            <v>7</v>
          </cell>
          <cell r="AWN8">
            <v>7</v>
          </cell>
          <cell r="AWP8">
            <v>7</v>
          </cell>
          <cell r="AWR8">
            <v>7</v>
          </cell>
          <cell r="AWT8">
            <v>7</v>
          </cell>
          <cell r="AWV8">
            <v>7</v>
          </cell>
          <cell r="AWX8">
            <v>7</v>
          </cell>
          <cell r="AWZ8">
            <v>7</v>
          </cell>
          <cell r="AXB8">
            <v>7</v>
          </cell>
          <cell r="AXD8">
            <v>7</v>
          </cell>
          <cell r="AXF8">
            <v>7</v>
          </cell>
          <cell r="AXH8">
            <v>7</v>
          </cell>
          <cell r="AXJ8">
            <v>7</v>
          </cell>
          <cell r="AXL8">
            <v>7</v>
          </cell>
          <cell r="AXN8">
            <v>7</v>
          </cell>
          <cell r="AXP8">
            <v>7</v>
          </cell>
          <cell r="AXR8">
            <v>7</v>
          </cell>
          <cell r="AXT8">
            <v>7</v>
          </cell>
          <cell r="AXV8">
            <v>7</v>
          </cell>
          <cell r="AXX8">
            <v>7</v>
          </cell>
          <cell r="AXZ8">
            <v>7</v>
          </cell>
          <cell r="AYB8">
            <v>7</v>
          </cell>
          <cell r="AYD8">
            <v>7</v>
          </cell>
          <cell r="AYF8">
            <v>7</v>
          </cell>
          <cell r="AYH8">
            <v>7</v>
          </cell>
          <cell r="AYJ8">
            <v>7</v>
          </cell>
          <cell r="AYL8">
            <v>7</v>
          </cell>
          <cell r="AYN8">
            <v>7</v>
          </cell>
          <cell r="AYP8">
            <v>7</v>
          </cell>
          <cell r="AYR8">
            <v>7</v>
          </cell>
          <cell r="AYT8">
            <v>7</v>
          </cell>
          <cell r="AYV8">
            <v>7</v>
          </cell>
          <cell r="AYX8">
            <v>7</v>
          </cell>
          <cell r="AYZ8">
            <v>7</v>
          </cell>
          <cell r="AZB8">
            <v>7</v>
          </cell>
          <cell r="AZD8">
            <v>7</v>
          </cell>
          <cell r="AZF8">
            <v>7</v>
          </cell>
          <cell r="AZH8">
            <v>7</v>
          </cell>
          <cell r="AZJ8">
            <v>7</v>
          </cell>
          <cell r="AZL8">
            <v>7</v>
          </cell>
          <cell r="AZN8">
            <v>7</v>
          </cell>
          <cell r="AZP8">
            <v>7</v>
          </cell>
          <cell r="AZR8">
            <v>7</v>
          </cell>
          <cell r="AZT8">
            <v>7</v>
          </cell>
          <cell r="AZV8">
            <v>7</v>
          </cell>
          <cell r="AZX8">
            <v>7</v>
          </cell>
          <cell r="AZZ8">
            <v>7</v>
          </cell>
          <cell r="BAB8">
            <v>7</v>
          </cell>
          <cell r="BAD8">
            <v>7</v>
          </cell>
          <cell r="BAF8">
            <v>7</v>
          </cell>
          <cell r="BAH8">
            <v>7</v>
          </cell>
          <cell r="BAJ8">
            <v>7</v>
          </cell>
          <cell r="BAL8">
            <v>7</v>
          </cell>
          <cell r="BAN8">
            <v>7</v>
          </cell>
          <cell r="BAP8">
            <v>7</v>
          </cell>
          <cell r="BAR8">
            <v>7</v>
          </cell>
          <cell r="BAT8">
            <v>7</v>
          </cell>
          <cell r="BAV8">
            <v>7</v>
          </cell>
          <cell r="BAX8">
            <v>8</v>
          </cell>
          <cell r="BAZ8">
            <v>8</v>
          </cell>
          <cell r="BBB8">
            <v>8</v>
          </cell>
          <cell r="BBD8">
            <v>8</v>
          </cell>
          <cell r="BBF8">
            <v>8</v>
          </cell>
          <cell r="BBH8">
            <v>8</v>
          </cell>
          <cell r="BBJ8">
            <v>8</v>
          </cell>
          <cell r="BBL8">
            <v>8</v>
          </cell>
          <cell r="BBN8">
            <v>8</v>
          </cell>
          <cell r="BBP8">
            <v>8</v>
          </cell>
          <cell r="BBR8">
            <v>8</v>
          </cell>
          <cell r="BBT8">
            <v>8</v>
          </cell>
          <cell r="BBV8">
            <v>8</v>
          </cell>
          <cell r="BBX8">
            <v>8</v>
          </cell>
          <cell r="BBZ8">
            <v>8</v>
          </cell>
          <cell r="BCB8">
            <v>8</v>
          </cell>
          <cell r="BCD8">
            <v>8</v>
          </cell>
          <cell r="BCF8">
            <v>8</v>
          </cell>
          <cell r="BCH8">
            <v>8</v>
          </cell>
          <cell r="BCJ8">
            <v>8</v>
          </cell>
          <cell r="BCL8">
            <v>8</v>
          </cell>
          <cell r="BCN8">
            <v>8</v>
          </cell>
          <cell r="BCP8">
            <v>8</v>
          </cell>
          <cell r="BCR8">
            <v>8</v>
          </cell>
          <cell r="BCT8">
            <v>8</v>
          </cell>
          <cell r="BCV8">
            <v>8</v>
          </cell>
          <cell r="BCX8">
            <v>8</v>
          </cell>
          <cell r="BCZ8">
            <v>8</v>
          </cell>
          <cell r="BDB8">
            <v>8</v>
          </cell>
          <cell r="BDD8">
            <v>8</v>
          </cell>
          <cell r="BDF8">
            <v>8</v>
          </cell>
          <cell r="BDH8">
            <v>8</v>
          </cell>
          <cell r="BDJ8">
            <v>8</v>
          </cell>
          <cell r="BDL8">
            <v>8</v>
          </cell>
          <cell r="BDN8">
            <v>8</v>
          </cell>
          <cell r="BDP8">
            <v>8</v>
          </cell>
          <cell r="BDR8">
            <v>8</v>
          </cell>
          <cell r="BDT8">
            <v>8</v>
          </cell>
          <cell r="BDV8">
            <v>8</v>
          </cell>
          <cell r="BDX8">
            <v>8</v>
          </cell>
          <cell r="BDZ8">
            <v>8</v>
          </cell>
          <cell r="BEB8">
            <v>8</v>
          </cell>
          <cell r="BED8">
            <v>8</v>
          </cell>
          <cell r="BEF8">
            <v>8</v>
          </cell>
          <cell r="BEH8">
            <v>8</v>
          </cell>
          <cell r="BEJ8">
            <v>8</v>
          </cell>
          <cell r="BEL8">
            <v>8</v>
          </cell>
          <cell r="BEN8">
            <v>8</v>
          </cell>
          <cell r="BEP8">
            <v>8</v>
          </cell>
          <cell r="BER8">
            <v>8</v>
          </cell>
          <cell r="BET8">
            <v>8</v>
          </cell>
          <cell r="BEV8">
            <v>8</v>
          </cell>
          <cell r="BEX8">
            <v>8</v>
          </cell>
          <cell r="BEZ8">
            <v>8</v>
          </cell>
          <cell r="BFB8">
            <v>8</v>
          </cell>
          <cell r="BFD8">
            <v>8</v>
          </cell>
          <cell r="BFF8">
            <v>8</v>
          </cell>
          <cell r="BFH8">
            <v>8</v>
          </cell>
          <cell r="BFJ8">
            <v>8</v>
          </cell>
          <cell r="BFL8">
            <v>8</v>
          </cell>
          <cell r="BFN8">
            <v>8</v>
          </cell>
          <cell r="BFP8">
            <v>8</v>
          </cell>
          <cell r="BFR8">
            <v>8</v>
          </cell>
          <cell r="BFT8">
            <v>8</v>
          </cell>
          <cell r="BFV8">
            <v>8</v>
          </cell>
          <cell r="BFX8">
            <v>8</v>
          </cell>
          <cell r="BFZ8">
            <v>8</v>
          </cell>
          <cell r="BGB8">
            <v>8</v>
          </cell>
          <cell r="BGD8">
            <v>8</v>
          </cell>
          <cell r="BGF8">
            <v>8</v>
          </cell>
          <cell r="BGH8">
            <v>8</v>
          </cell>
          <cell r="BGJ8">
            <v>8</v>
          </cell>
          <cell r="BGL8">
            <v>8</v>
          </cell>
          <cell r="BGN8">
            <v>8</v>
          </cell>
          <cell r="BGP8">
            <v>8</v>
          </cell>
          <cell r="BGR8">
            <v>8</v>
          </cell>
          <cell r="BGT8">
            <v>8</v>
          </cell>
          <cell r="BGV8">
            <v>8</v>
          </cell>
          <cell r="BGX8">
            <v>8</v>
          </cell>
          <cell r="BGZ8">
            <v>8</v>
          </cell>
          <cell r="BHB8">
            <v>8</v>
          </cell>
          <cell r="BHD8">
            <v>8</v>
          </cell>
          <cell r="BHF8">
            <v>8</v>
          </cell>
          <cell r="BHH8">
            <v>8</v>
          </cell>
          <cell r="BHJ8">
            <v>8</v>
          </cell>
          <cell r="BHL8">
            <v>8</v>
          </cell>
          <cell r="BHN8">
            <v>8</v>
          </cell>
          <cell r="BHP8">
            <v>8</v>
          </cell>
          <cell r="BHR8">
            <v>8</v>
          </cell>
          <cell r="BHT8">
            <v>8</v>
          </cell>
          <cell r="BHV8">
            <v>8</v>
          </cell>
          <cell r="BHX8">
            <v>8</v>
          </cell>
          <cell r="BHZ8">
            <v>8</v>
          </cell>
          <cell r="BIB8">
            <v>8</v>
          </cell>
          <cell r="BID8">
            <v>8</v>
          </cell>
          <cell r="BIF8">
            <v>8</v>
          </cell>
          <cell r="BIH8">
            <v>8</v>
          </cell>
          <cell r="BIJ8">
            <v>8</v>
          </cell>
          <cell r="BIL8">
            <v>8</v>
          </cell>
          <cell r="BIN8">
            <v>8</v>
          </cell>
          <cell r="BIP8">
            <v>9</v>
          </cell>
          <cell r="BIR8">
            <v>9</v>
          </cell>
          <cell r="BIT8">
            <v>9</v>
          </cell>
          <cell r="BIV8">
            <v>9</v>
          </cell>
          <cell r="BIX8">
            <v>9</v>
          </cell>
          <cell r="BIZ8">
            <v>9</v>
          </cell>
          <cell r="BJB8">
            <v>9</v>
          </cell>
          <cell r="BJD8">
            <v>9</v>
          </cell>
          <cell r="BJF8">
            <v>9</v>
          </cell>
          <cell r="BJH8">
            <v>9</v>
          </cell>
          <cell r="BJJ8">
            <v>9</v>
          </cell>
          <cell r="BJL8">
            <v>9</v>
          </cell>
          <cell r="BJN8">
            <v>9</v>
          </cell>
          <cell r="BJP8">
            <v>9</v>
          </cell>
          <cell r="BJR8">
            <v>9</v>
          </cell>
          <cell r="BJT8">
            <v>9</v>
          </cell>
          <cell r="BJV8">
            <v>9</v>
          </cell>
          <cell r="BJX8">
            <v>9</v>
          </cell>
          <cell r="BJZ8">
            <v>9</v>
          </cell>
          <cell r="BKB8">
            <v>9</v>
          </cell>
          <cell r="BKD8">
            <v>9</v>
          </cell>
          <cell r="BKF8">
            <v>9</v>
          </cell>
          <cell r="BKH8">
            <v>9</v>
          </cell>
          <cell r="BKJ8">
            <v>9</v>
          </cell>
          <cell r="BKL8">
            <v>9</v>
          </cell>
          <cell r="BKN8">
            <v>9</v>
          </cell>
          <cell r="BKP8">
            <v>9</v>
          </cell>
          <cell r="BKR8">
            <v>9</v>
          </cell>
          <cell r="BKT8">
            <v>9</v>
          </cell>
          <cell r="BKV8">
            <v>9</v>
          </cell>
          <cell r="BKX8">
            <v>9</v>
          </cell>
          <cell r="BKZ8">
            <v>9</v>
          </cell>
          <cell r="BLB8">
            <v>9</v>
          </cell>
          <cell r="BLD8">
            <v>9</v>
          </cell>
          <cell r="BLF8">
            <v>9</v>
          </cell>
          <cell r="BLH8">
            <v>9</v>
          </cell>
          <cell r="BLJ8">
            <v>9</v>
          </cell>
          <cell r="BLL8">
            <v>9</v>
          </cell>
          <cell r="BLN8">
            <v>9</v>
          </cell>
          <cell r="BLP8">
            <v>9</v>
          </cell>
          <cell r="BLR8">
            <v>9</v>
          </cell>
          <cell r="BLT8">
            <v>9</v>
          </cell>
          <cell r="BLV8">
            <v>9</v>
          </cell>
          <cell r="BLX8">
            <v>9</v>
          </cell>
          <cell r="BLZ8">
            <v>9</v>
          </cell>
          <cell r="BMB8">
            <v>9</v>
          </cell>
          <cell r="BMD8">
            <v>9</v>
          </cell>
          <cell r="BMF8">
            <v>9</v>
          </cell>
          <cell r="BMH8">
            <v>9</v>
          </cell>
          <cell r="BMJ8">
            <v>9</v>
          </cell>
          <cell r="BML8">
            <v>9</v>
          </cell>
          <cell r="BMN8">
            <v>9</v>
          </cell>
          <cell r="BMP8">
            <v>9</v>
          </cell>
          <cell r="BMR8">
            <v>9</v>
          </cell>
          <cell r="BMT8">
            <v>9</v>
          </cell>
          <cell r="BMV8">
            <v>9</v>
          </cell>
          <cell r="BMX8">
            <v>9</v>
          </cell>
          <cell r="BMZ8">
            <v>9</v>
          </cell>
          <cell r="BNB8">
            <v>9</v>
          </cell>
          <cell r="BND8">
            <v>9</v>
          </cell>
          <cell r="BNF8">
            <v>9</v>
          </cell>
          <cell r="BNH8">
            <v>9</v>
          </cell>
          <cell r="BNJ8">
            <v>9</v>
          </cell>
          <cell r="BNL8">
            <v>9</v>
          </cell>
          <cell r="BNN8">
            <v>9</v>
          </cell>
          <cell r="BNP8">
            <v>9</v>
          </cell>
          <cell r="BNR8">
            <v>9</v>
          </cell>
          <cell r="BNT8">
            <v>9</v>
          </cell>
          <cell r="BNV8">
            <v>9</v>
          </cell>
          <cell r="BNX8">
            <v>9</v>
          </cell>
          <cell r="BNZ8">
            <v>9</v>
          </cell>
          <cell r="BOB8">
            <v>9</v>
          </cell>
          <cell r="BOD8">
            <v>9</v>
          </cell>
          <cell r="BOF8">
            <v>9</v>
          </cell>
          <cell r="BOH8">
            <v>9</v>
          </cell>
          <cell r="BOJ8">
            <v>9</v>
          </cell>
          <cell r="BOL8">
            <v>9</v>
          </cell>
          <cell r="BON8">
            <v>9</v>
          </cell>
          <cell r="BOP8">
            <v>9</v>
          </cell>
          <cell r="BOR8">
            <v>9</v>
          </cell>
          <cell r="BOT8">
            <v>9</v>
          </cell>
          <cell r="BOV8">
            <v>9</v>
          </cell>
          <cell r="BOX8">
            <v>9</v>
          </cell>
          <cell r="BOZ8">
            <v>9</v>
          </cell>
          <cell r="BPB8">
            <v>9</v>
          </cell>
          <cell r="BPD8">
            <v>9</v>
          </cell>
          <cell r="BPF8">
            <v>9</v>
          </cell>
          <cell r="BPH8">
            <v>9</v>
          </cell>
          <cell r="BPJ8">
            <v>9</v>
          </cell>
          <cell r="BPL8">
            <v>9</v>
          </cell>
          <cell r="BPN8">
            <v>9</v>
          </cell>
          <cell r="BPP8">
            <v>9</v>
          </cell>
          <cell r="BPR8">
            <v>9</v>
          </cell>
          <cell r="BPT8">
            <v>9</v>
          </cell>
          <cell r="BPV8">
            <v>9</v>
          </cell>
          <cell r="BPX8">
            <v>9</v>
          </cell>
          <cell r="BPZ8">
            <v>9</v>
          </cell>
          <cell r="BQB8">
            <v>9</v>
          </cell>
          <cell r="BQD8">
            <v>9</v>
          </cell>
          <cell r="BQF8">
            <v>9</v>
          </cell>
          <cell r="BQH8">
            <v>10</v>
          </cell>
          <cell r="BQJ8">
            <v>10</v>
          </cell>
          <cell r="BQL8">
            <v>10</v>
          </cell>
          <cell r="BQN8">
            <v>10</v>
          </cell>
          <cell r="BQP8">
            <v>10</v>
          </cell>
          <cell r="BQR8">
            <v>10</v>
          </cell>
          <cell r="BQT8">
            <v>10</v>
          </cell>
          <cell r="BQV8">
            <v>10</v>
          </cell>
          <cell r="BQX8">
            <v>10</v>
          </cell>
          <cell r="BQZ8">
            <v>10</v>
          </cell>
          <cell r="BRB8">
            <v>10</v>
          </cell>
          <cell r="BRD8">
            <v>10</v>
          </cell>
          <cell r="BRF8">
            <v>10</v>
          </cell>
          <cell r="BRH8">
            <v>10</v>
          </cell>
          <cell r="BRJ8">
            <v>10</v>
          </cell>
          <cell r="BRL8">
            <v>10</v>
          </cell>
          <cell r="BRN8">
            <v>10</v>
          </cell>
          <cell r="BRP8">
            <v>10</v>
          </cell>
          <cell r="BRR8">
            <v>10</v>
          </cell>
          <cell r="BRT8">
            <v>10</v>
          </cell>
          <cell r="BRV8">
            <v>10</v>
          </cell>
          <cell r="BRX8">
            <v>10</v>
          </cell>
          <cell r="BRZ8">
            <v>10</v>
          </cell>
          <cell r="BSB8">
            <v>10</v>
          </cell>
          <cell r="BSD8">
            <v>10</v>
          </cell>
          <cell r="BSF8">
            <v>10</v>
          </cell>
          <cell r="BSH8">
            <v>10</v>
          </cell>
          <cell r="BSJ8">
            <v>10</v>
          </cell>
          <cell r="BSL8">
            <v>10</v>
          </cell>
          <cell r="BSN8">
            <v>10</v>
          </cell>
          <cell r="BSP8">
            <v>10</v>
          </cell>
          <cell r="BSR8">
            <v>10</v>
          </cell>
          <cell r="BST8">
            <v>10</v>
          </cell>
          <cell r="BSV8">
            <v>10</v>
          </cell>
          <cell r="BSX8">
            <v>10</v>
          </cell>
          <cell r="BSZ8">
            <v>10</v>
          </cell>
          <cell r="BTB8">
            <v>10</v>
          </cell>
          <cell r="BTD8">
            <v>10</v>
          </cell>
          <cell r="BTF8">
            <v>10</v>
          </cell>
          <cell r="BTH8">
            <v>10</v>
          </cell>
          <cell r="BTJ8">
            <v>10</v>
          </cell>
          <cell r="BTL8">
            <v>10</v>
          </cell>
          <cell r="BTN8">
            <v>10</v>
          </cell>
          <cell r="BTP8">
            <v>10</v>
          </cell>
          <cell r="BTR8">
            <v>10</v>
          </cell>
          <cell r="BTT8">
            <v>10</v>
          </cell>
          <cell r="BTV8">
            <v>10</v>
          </cell>
          <cell r="BTX8">
            <v>10</v>
          </cell>
          <cell r="BTZ8">
            <v>10</v>
          </cell>
          <cell r="BUB8">
            <v>10</v>
          </cell>
          <cell r="BUD8">
            <v>10</v>
          </cell>
          <cell r="BUF8">
            <v>10</v>
          </cell>
          <cell r="BUH8">
            <v>10</v>
          </cell>
          <cell r="BUJ8">
            <v>10</v>
          </cell>
          <cell r="BUL8">
            <v>10</v>
          </cell>
          <cell r="BUN8">
            <v>10</v>
          </cell>
          <cell r="BUP8">
            <v>10</v>
          </cell>
          <cell r="BUR8">
            <v>10</v>
          </cell>
          <cell r="BUT8">
            <v>10</v>
          </cell>
          <cell r="BUV8">
            <v>10</v>
          </cell>
          <cell r="BUX8">
            <v>10</v>
          </cell>
          <cell r="BUZ8">
            <v>10</v>
          </cell>
          <cell r="BVB8">
            <v>10</v>
          </cell>
          <cell r="BVD8">
            <v>10</v>
          </cell>
          <cell r="BVF8">
            <v>10</v>
          </cell>
          <cell r="BVH8">
            <v>10</v>
          </cell>
          <cell r="BVJ8">
            <v>10</v>
          </cell>
          <cell r="BVL8">
            <v>10</v>
          </cell>
          <cell r="BVN8">
            <v>10</v>
          </cell>
          <cell r="BVP8">
            <v>10</v>
          </cell>
          <cell r="BVR8">
            <v>10</v>
          </cell>
          <cell r="BVT8">
            <v>10</v>
          </cell>
          <cell r="BVV8">
            <v>10</v>
          </cell>
          <cell r="BVX8">
            <v>10</v>
          </cell>
          <cell r="BVZ8">
            <v>10</v>
          </cell>
          <cell r="BWB8">
            <v>10</v>
          </cell>
          <cell r="BWD8">
            <v>10</v>
          </cell>
          <cell r="BWF8">
            <v>10</v>
          </cell>
          <cell r="BWH8">
            <v>10</v>
          </cell>
          <cell r="BWJ8">
            <v>10</v>
          </cell>
          <cell r="BWL8">
            <v>10</v>
          </cell>
          <cell r="BWN8">
            <v>10</v>
          </cell>
          <cell r="BWP8">
            <v>10</v>
          </cell>
          <cell r="BWR8">
            <v>10</v>
          </cell>
          <cell r="BWT8">
            <v>10</v>
          </cell>
          <cell r="BWV8">
            <v>10</v>
          </cell>
          <cell r="BWX8">
            <v>10</v>
          </cell>
          <cell r="BWZ8">
            <v>10</v>
          </cell>
          <cell r="BXB8">
            <v>10</v>
          </cell>
          <cell r="BXD8">
            <v>10</v>
          </cell>
          <cell r="BXF8">
            <v>10</v>
          </cell>
          <cell r="BXH8">
            <v>10</v>
          </cell>
          <cell r="BXJ8">
            <v>10</v>
          </cell>
          <cell r="BXL8">
            <v>10</v>
          </cell>
          <cell r="BXN8">
            <v>10</v>
          </cell>
          <cell r="BXP8">
            <v>10</v>
          </cell>
          <cell r="BXR8">
            <v>10</v>
          </cell>
          <cell r="BXT8">
            <v>10</v>
          </cell>
          <cell r="BXV8">
            <v>10</v>
          </cell>
          <cell r="BXX8">
            <v>10</v>
          </cell>
          <cell r="BXZ8">
            <v>11</v>
          </cell>
          <cell r="BYB8">
            <v>11</v>
          </cell>
          <cell r="BYD8">
            <v>11</v>
          </cell>
          <cell r="BYF8">
            <v>11</v>
          </cell>
          <cell r="BYH8">
            <v>11</v>
          </cell>
          <cell r="BYJ8">
            <v>11</v>
          </cell>
          <cell r="BYL8">
            <v>11</v>
          </cell>
          <cell r="BYN8">
            <v>11</v>
          </cell>
          <cell r="BYP8">
            <v>11</v>
          </cell>
          <cell r="BYR8">
            <v>11</v>
          </cell>
          <cell r="BYT8">
            <v>11</v>
          </cell>
          <cell r="BYV8">
            <v>11</v>
          </cell>
          <cell r="BYX8">
            <v>11</v>
          </cell>
          <cell r="BYZ8">
            <v>11</v>
          </cell>
          <cell r="BZB8">
            <v>11</v>
          </cell>
          <cell r="BZD8">
            <v>11</v>
          </cell>
          <cell r="BZF8">
            <v>11</v>
          </cell>
          <cell r="BZH8">
            <v>11</v>
          </cell>
          <cell r="BZJ8">
            <v>11</v>
          </cell>
          <cell r="BZL8">
            <v>11</v>
          </cell>
          <cell r="BZN8">
            <v>11</v>
          </cell>
          <cell r="BZP8">
            <v>11</v>
          </cell>
          <cell r="BZR8">
            <v>11</v>
          </cell>
          <cell r="BZT8">
            <v>11</v>
          </cell>
          <cell r="BZV8">
            <v>11</v>
          </cell>
          <cell r="BZX8">
            <v>11</v>
          </cell>
          <cell r="BZZ8">
            <v>11</v>
          </cell>
          <cell r="CAB8">
            <v>11</v>
          </cell>
          <cell r="CAD8">
            <v>11</v>
          </cell>
          <cell r="CAF8">
            <v>11</v>
          </cell>
          <cell r="CAH8">
            <v>11</v>
          </cell>
          <cell r="CAJ8">
            <v>11</v>
          </cell>
          <cell r="CAL8">
            <v>11</v>
          </cell>
          <cell r="CAN8">
            <v>11</v>
          </cell>
          <cell r="CAP8">
            <v>11</v>
          </cell>
          <cell r="CAR8">
            <v>11</v>
          </cell>
          <cell r="CAT8">
            <v>11</v>
          </cell>
          <cell r="CAV8">
            <v>11</v>
          </cell>
          <cell r="CAX8">
            <v>11</v>
          </cell>
          <cell r="CAZ8">
            <v>11</v>
          </cell>
          <cell r="CBB8">
            <v>11</v>
          </cell>
          <cell r="CBD8">
            <v>11</v>
          </cell>
          <cell r="CBF8">
            <v>11</v>
          </cell>
          <cell r="CBH8">
            <v>11</v>
          </cell>
          <cell r="CBJ8">
            <v>11</v>
          </cell>
          <cell r="CBL8">
            <v>11</v>
          </cell>
          <cell r="CBN8">
            <v>11</v>
          </cell>
          <cell r="CBP8">
            <v>11</v>
          </cell>
          <cell r="CBR8">
            <v>11</v>
          </cell>
          <cell r="CBT8">
            <v>11</v>
          </cell>
          <cell r="CBV8">
            <v>11</v>
          </cell>
          <cell r="CBX8">
            <v>11</v>
          </cell>
          <cell r="CBZ8">
            <v>11</v>
          </cell>
          <cell r="CCB8">
            <v>11</v>
          </cell>
          <cell r="CCD8">
            <v>11</v>
          </cell>
          <cell r="CCF8">
            <v>11</v>
          </cell>
          <cell r="CCH8">
            <v>11</v>
          </cell>
          <cell r="CCJ8">
            <v>11</v>
          </cell>
          <cell r="CCL8">
            <v>11</v>
          </cell>
          <cell r="CCN8">
            <v>11</v>
          </cell>
          <cell r="CCP8">
            <v>11</v>
          </cell>
          <cell r="CCR8">
            <v>11</v>
          </cell>
          <cell r="CCT8">
            <v>11</v>
          </cell>
          <cell r="CCV8">
            <v>11</v>
          </cell>
          <cell r="CCX8">
            <v>11</v>
          </cell>
          <cell r="CCZ8">
            <v>11</v>
          </cell>
          <cell r="CDB8">
            <v>11</v>
          </cell>
          <cell r="CDD8">
            <v>11</v>
          </cell>
          <cell r="CDF8">
            <v>11</v>
          </cell>
          <cell r="CDH8">
            <v>11</v>
          </cell>
          <cell r="CDJ8">
            <v>11</v>
          </cell>
          <cell r="CDL8">
            <v>11</v>
          </cell>
          <cell r="CDN8">
            <v>11</v>
          </cell>
          <cell r="CDP8">
            <v>11</v>
          </cell>
          <cell r="CDR8">
            <v>11</v>
          </cell>
          <cell r="CDT8">
            <v>11</v>
          </cell>
          <cell r="CDV8">
            <v>11</v>
          </cell>
          <cell r="CDX8">
            <v>11</v>
          </cell>
          <cell r="CDZ8">
            <v>11</v>
          </cell>
          <cell r="CEB8">
            <v>11</v>
          </cell>
          <cell r="CED8">
            <v>11</v>
          </cell>
          <cell r="CEF8">
            <v>11</v>
          </cell>
          <cell r="CEH8">
            <v>11</v>
          </cell>
          <cell r="CEJ8">
            <v>11</v>
          </cell>
          <cell r="CEL8">
            <v>11</v>
          </cell>
          <cell r="CEN8">
            <v>11</v>
          </cell>
          <cell r="CEP8">
            <v>11</v>
          </cell>
          <cell r="CER8">
            <v>11</v>
          </cell>
          <cell r="CET8">
            <v>11</v>
          </cell>
          <cell r="CEV8">
            <v>11</v>
          </cell>
          <cell r="CEX8">
            <v>11</v>
          </cell>
          <cell r="CEZ8">
            <v>11</v>
          </cell>
          <cell r="CFB8">
            <v>11</v>
          </cell>
          <cell r="CFD8">
            <v>11</v>
          </cell>
          <cell r="CFF8">
            <v>11</v>
          </cell>
          <cell r="CFH8">
            <v>11</v>
          </cell>
          <cell r="CFJ8">
            <v>11</v>
          </cell>
          <cell r="CFL8">
            <v>11</v>
          </cell>
          <cell r="CFN8">
            <v>11</v>
          </cell>
          <cell r="CFP8">
            <v>11</v>
          </cell>
          <cell r="CFR8">
            <v>12</v>
          </cell>
          <cell r="CFT8">
            <v>12</v>
          </cell>
          <cell r="CFV8">
            <v>12</v>
          </cell>
          <cell r="CFX8">
            <v>12</v>
          </cell>
          <cell r="CFZ8">
            <v>12</v>
          </cell>
          <cell r="CGB8">
            <v>12</v>
          </cell>
          <cell r="CGD8">
            <v>12</v>
          </cell>
          <cell r="CGF8">
            <v>12</v>
          </cell>
          <cell r="CGH8">
            <v>12</v>
          </cell>
          <cell r="CGJ8">
            <v>12</v>
          </cell>
          <cell r="CGL8">
            <v>12</v>
          </cell>
          <cell r="CGN8">
            <v>12</v>
          </cell>
          <cell r="CGP8">
            <v>12</v>
          </cell>
          <cell r="CGR8">
            <v>12</v>
          </cell>
          <cell r="CGT8">
            <v>12</v>
          </cell>
          <cell r="CGV8">
            <v>12</v>
          </cell>
          <cell r="CGX8">
            <v>12</v>
          </cell>
          <cell r="CGZ8">
            <v>12</v>
          </cell>
          <cell r="CHB8">
            <v>12</v>
          </cell>
          <cell r="CHD8">
            <v>12</v>
          </cell>
          <cell r="CHF8">
            <v>12</v>
          </cell>
          <cell r="CHH8">
            <v>12</v>
          </cell>
          <cell r="CHJ8">
            <v>12</v>
          </cell>
          <cell r="CHL8">
            <v>12</v>
          </cell>
          <cell r="CHN8">
            <v>12</v>
          </cell>
          <cell r="CHP8">
            <v>12</v>
          </cell>
          <cell r="CHR8">
            <v>12</v>
          </cell>
          <cell r="CHT8">
            <v>12</v>
          </cell>
          <cell r="CHV8">
            <v>12</v>
          </cell>
          <cell r="CHX8">
            <v>12</v>
          </cell>
          <cell r="CHZ8">
            <v>12</v>
          </cell>
          <cell r="CIB8">
            <v>12</v>
          </cell>
          <cell r="CID8">
            <v>12</v>
          </cell>
          <cell r="CIF8">
            <v>12</v>
          </cell>
          <cell r="CIH8">
            <v>12</v>
          </cell>
          <cell r="CIJ8">
            <v>12</v>
          </cell>
          <cell r="CIL8">
            <v>12</v>
          </cell>
          <cell r="CIN8">
            <v>12</v>
          </cell>
          <cell r="CIP8">
            <v>12</v>
          </cell>
          <cell r="CIR8">
            <v>12</v>
          </cell>
          <cell r="CIT8">
            <v>12</v>
          </cell>
          <cell r="CIV8">
            <v>12</v>
          </cell>
          <cell r="CIX8">
            <v>12</v>
          </cell>
          <cell r="CIZ8">
            <v>12</v>
          </cell>
          <cell r="CJB8">
            <v>12</v>
          </cell>
          <cell r="CJD8">
            <v>12</v>
          </cell>
          <cell r="CJF8">
            <v>12</v>
          </cell>
          <cell r="CJH8">
            <v>12</v>
          </cell>
          <cell r="CJJ8">
            <v>12</v>
          </cell>
          <cell r="CJL8">
            <v>12</v>
          </cell>
          <cell r="CJN8">
            <v>12</v>
          </cell>
          <cell r="CJP8">
            <v>12</v>
          </cell>
          <cell r="CJR8">
            <v>12</v>
          </cell>
          <cell r="CJT8">
            <v>12</v>
          </cell>
          <cell r="CJV8">
            <v>12</v>
          </cell>
          <cell r="CJX8">
            <v>12</v>
          </cell>
          <cell r="CJZ8">
            <v>12</v>
          </cell>
          <cell r="CKB8">
            <v>12</v>
          </cell>
          <cell r="CKD8">
            <v>12</v>
          </cell>
          <cell r="CKF8">
            <v>12</v>
          </cell>
          <cell r="CKH8">
            <v>12</v>
          </cell>
          <cell r="CKJ8">
            <v>12</v>
          </cell>
          <cell r="CKL8">
            <v>12</v>
          </cell>
          <cell r="CKN8">
            <v>12</v>
          </cell>
          <cell r="CKP8">
            <v>12</v>
          </cell>
          <cell r="CKR8">
            <v>12</v>
          </cell>
          <cell r="CKT8">
            <v>12</v>
          </cell>
          <cell r="CKV8">
            <v>12</v>
          </cell>
          <cell r="CKX8">
            <v>12</v>
          </cell>
          <cell r="CKZ8">
            <v>12</v>
          </cell>
          <cell r="CLB8">
            <v>12</v>
          </cell>
          <cell r="CLD8">
            <v>12</v>
          </cell>
          <cell r="CLF8">
            <v>12</v>
          </cell>
          <cell r="CLH8">
            <v>12</v>
          </cell>
          <cell r="CLJ8">
            <v>12</v>
          </cell>
          <cell r="CLL8">
            <v>12</v>
          </cell>
          <cell r="CLN8">
            <v>12</v>
          </cell>
          <cell r="CLP8">
            <v>12</v>
          </cell>
          <cell r="CLR8">
            <v>12</v>
          </cell>
          <cell r="CLT8">
            <v>12</v>
          </cell>
          <cell r="CLV8">
            <v>12</v>
          </cell>
          <cell r="CLX8">
            <v>12</v>
          </cell>
          <cell r="CLZ8">
            <v>12</v>
          </cell>
          <cell r="CMB8">
            <v>12</v>
          </cell>
          <cell r="CMD8">
            <v>12</v>
          </cell>
          <cell r="CMF8">
            <v>12</v>
          </cell>
          <cell r="CMH8">
            <v>12</v>
          </cell>
          <cell r="CMJ8">
            <v>12</v>
          </cell>
          <cell r="CML8">
            <v>12</v>
          </cell>
          <cell r="CMN8">
            <v>12</v>
          </cell>
          <cell r="CMP8">
            <v>12</v>
          </cell>
          <cell r="CMR8">
            <v>12</v>
          </cell>
          <cell r="CMT8">
            <v>12</v>
          </cell>
          <cell r="CMV8">
            <v>12</v>
          </cell>
          <cell r="CMX8">
            <v>12</v>
          </cell>
          <cell r="CMZ8">
            <v>12</v>
          </cell>
          <cell r="CNB8">
            <v>12</v>
          </cell>
          <cell r="CND8">
            <v>12</v>
          </cell>
          <cell r="CNF8">
            <v>12</v>
          </cell>
          <cell r="CNH8">
            <v>12</v>
          </cell>
          <cell r="CNJ8">
            <v>13</v>
          </cell>
          <cell r="CNL8">
            <v>13</v>
          </cell>
          <cell r="CNN8">
            <v>13</v>
          </cell>
          <cell r="CNP8">
            <v>13</v>
          </cell>
          <cell r="CNR8">
            <v>13</v>
          </cell>
          <cell r="CNT8">
            <v>13</v>
          </cell>
          <cell r="CNV8">
            <v>13</v>
          </cell>
          <cell r="CNX8">
            <v>13</v>
          </cell>
          <cell r="CNZ8">
            <v>13</v>
          </cell>
          <cell r="COB8">
            <v>13</v>
          </cell>
          <cell r="COD8">
            <v>13</v>
          </cell>
          <cell r="COF8">
            <v>13</v>
          </cell>
          <cell r="COH8">
            <v>13</v>
          </cell>
          <cell r="COJ8">
            <v>13</v>
          </cell>
          <cell r="COL8">
            <v>13</v>
          </cell>
          <cell r="CON8">
            <v>13</v>
          </cell>
          <cell r="COP8">
            <v>13</v>
          </cell>
          <cell r="COR8">
            <v>13</v>
          </cell>
          <cell r="COT8">
            <v>13</v>
          </cell>
          <cell r="COV8">
            <v>13</v>
          </cell>
          <cell r="COX8">
            <v>13</v>
          </cell>
          <cell r="COZ8">
            <v>13</v>
          </cell>
          <cell r="CPB8">
            <v>13</v>
          </cell>
          <cell r="CPD8">
            <v>13</v>
          </cell>
          <cell r="CPF8">
            <v>13</v>
          </cell>
          <cell r="CPH8">
            <v>13</v>
          </cell>
          <cell r="CPJ8">
            <v>13</v>
          </cell>
          <cell r="CPL8">
            <v>13</v>
          </cell>
          <cell r="CPN8">
            <v>13</v>
          </cell>
          <cell r="CPP8">
            <v>13</v>
          </cell>
          <cell r="CPR8">
            <v>13</v>
          </cell>
          <cell r="CPT8">
            <v>13</v>
          </cell>
          <cell r="CPV8">
            <v>13</v>
          </cell>
          <cell r="CPX8">
            <v>13</v>
          </cell>
          <cell r="CPZ8">
            <v>13</v>
          </cell>
          <cell r="CQB8">
            <v>13</v>
          </cell>
          <cell r="CQD8">
            <v>13</v>
          </cell>
          <cell r="CQF8">
            <v>13</v>
          </cell>
          <cell r="CQH8">
            <v>13</v>
          </cell>
          <cell r="CQJ8">
            <v>13</v>
          </cell>
          <cell r="CQL8">
            <v>13</v>
          </cell>
          <cell r="CQN8">
            <v>13</v>
          </cell>
          <cell r="CQP8">
            <v>13</v>
          </cell>
          <cell r="CQR8">
            <v>13</v>
          </cell>
          <cell r="CQT8">
            <v>13</v>
          </cell>
          <cell r="CQV8">
            <v>13</v>
          </cell>
          <cell r="CQX8">
            <v>13</v>
          </cell>
          <cell r="CQZ8">
            <v>13</v>
          </cell>
          <cell r="CRB8">
            <v>13</v>
          </cell>
          <cell r="CRD8">
            <v>13</v>
          </cell>
          <cell r="CRF8">
            <v>13</v>
          </cell>
          <cell r="CRH8">
            <v>13</v>
          </cell>
          <cell r="CRJ8">
            <v>13</v>
          </cell>
          <cell r="CRL8">
            <v>13</v>
          </cell>
          <cell r="CRN8">
            <v>13</v>
          </cell>
          <cell r="CRP8">
            <v>13</v>
          </cell>
          <cell r="CRR8">
            <v>13</v>
          </cell>
          <cell r="CRT8">
            <v>13</v>
          </cell>
          <cell r="CRV8">
            <v>13</v>
          </cell>
          <cell r="CRX8">
            <v>13</v>
          </cell>
          <cell r="CRZ8">
            <v>13</v>
          </cell>
          <cell r="CSB8">
            <v>13</v>
          </cell>
          <cell r="CSD8">
            <v>13</v>
          </cell>
          <cell r="CSF8">
            <v>13</v>
          </cell>
          <cell r="CSH8">
            <v>13</v>
          </cell>
          <cell r="CSJ8">
            <v>13</v>
          </cell>
          <cell r="CSL8">
            <v>13</v>
          </cell>
          <cell r="CSN8">
            <v>13</v>
          </cell>
          <cell r="CSP8">
            <v>13</v>
          </cell>
          <cell r="CSR8">
            <v>13</v>
          </cell>
          <cell r="CST8">
            <v>13</v>
          </cell>
          <cell r="CSV8">
            <v>13</v>
          </cell>
          <cell r="CSX8">
            <v>13</v>
          </cell>
          <cell r="CSZ8">
            <v>13</v>
          </cell>
          <cell r="CTB8">
            <v>13</v>
          </cell>
          <cell r="CTD8">
            <v>13</v>
          </cell>
          <cell r="CTF8">
            <v>13</v>
          </cell>
          <cell r="CTH8">
            <v>13</v>
          </cell>
          <cell r="CTJ8">
            <v>13</v>
          </cell>
          <cell r="CTL8">
            <v>13</v>
          </cell>
          <cell r="CTN8">
            <v>13</v>
          </cell>
          <cell r="CTP8">
            <v>13</v>
          </cell>
          <cell r="CTR8">
            <v>13</v>
          </cell>
          <cell r="CTT8">
            <v>13</v>
          </cell>
          <cell r="CTV8">
            <v>13</v>
          </cell>
          <cell r="CTX8">
            <v>13</v>
          </cell>
          <cell r="CTZ8">
            <v>13</v>
          </cell>
          <cell r="CUB8">
            <v>13</v>
          </cell>
          <cell r="CUD8">
            <v>13</v>
          </cell>
          <cell r="CUF8">
            <v>13</v>
          </cell>
          <cell r="CUH8">
            <v>13</v>
          </cell>
          <cell r="CUJ8">
            <v>13</v>
          </cell>
          <cell r="CUL8">
            <v>13</v>
          </cell>
          <cell r="CUN8">
            <v>13</v>
          </cell>
          <cell r="CUP8">
            <v>13</v>
          </cell>
          <cell r="CUR8">
            <v>13</v>
          </cell>
          <cell r="CUT8">
            <v>13</v>
          </cell>
          <cell r="CUV8">
            <v>13</v>
          </cell>
          <cell r="CUX8">
            <v>13</v>
          </cell>
          <cell r="CUZ8">
            <v>13</v>
          </cell>
          <cell r="CVB8">
            <v>14</v>
          </cell>
          <cell r="CVD8">
            <v>14</v>
          </cell>
          <cell r="CVF8">
            <v>14</v>
          </cell>
          <cell r="CVH8">
            <v>14</v>
          </cell>
          <cell r="CVJ8">
            <v>14</v>
          </cell>
          <cell r="CVL8">
            <v>14</v>
          </cell>
          <cell r="CVN8">
            <v>14</v>
          </cell>
          <cell r="CVP8">
            <v>14</v>
          </cell>
          <cell r="CVR8">
            <v>14</v>
          </cell>
          <cell r="CVT8">
            <v>14</v>
          </cell>
          <cell r="CVV8">
            <v>14</v>
          </cell>
          <cell r="CVX8">
            <v>14</v>
          </cell>
          <cell r="CVZ8">
            <v>14</v>
          </cell>
          <cell r="CWB8">
            <v>14</v>
          </cell>
          <cell r="CWD8">
            <v>14</v>
          </cell>
          <cell r="CWF8">
            <v>14</v>
          </cell>
          <cell r="CWH8">
            <v>14</v>
          </cell>
          <cell r="CWJ8">
            <v>14</v>
          </cell>
          <cell r="CWL8">
            <v>14</v>
          </cell>
          <cell r="CWN8">
            <v>14</v>
          </cell>
          <cell r="CWP8">
            <v>14</v>
          </cell>
          <cell r="CWR8">
            <v>14</v>
          </cell>
          <cell r="CWT8">
            <v>14</v>
          </cell>
          <cell r="CWV8">
            <v>14</v>
          </cell>
          <cell r="CWX8">
            <v>14</v>
          </cell>
          <cell r="CWZ8">
            <v>14</v>
          </cell>
          <cell r="CXB8">
            <v>14</v>
          </cell>
          <cell r="CXD8">
            <v>14</v>
          </cell>
          <cell r="CXF8">
            <v>14</v>
          </cell>
          <cell r="CXH8">
            <v>14</v>
          </cell>
          <cell r="CXJ8">
            <v>14</v>
          </cell>
          <cell r="CXL8">
            <v>14</v>
          </cell>
          <cell r="CXN8">
            <v>14</v>
          </cell>
          <cell r="CXP8">
            <v>14</v>
          </cell>
          <cell r="CXR8">
            <v>14</v>
          </cell>
          <cell r="CXT8">
            <v>14</v>
          </cell>
          <cell r="CXV8">
            <v>14</v>
          </cell>
          <cell r="CXX8">
            <v>14</v>
          </cell>
          <cell r="CXZ8">
            <v>14</v>
          </cell>
          <cell r="CYB8">
            <v>14</v>
          </cell>
          <cell r="CYD8">
            <v>14</v>
          </cell>
          <cell r="CYF8">
            <v>14</v>
          </cell>
          <cell r="CYH8">
            <v>14</v>
          </cell>
          <cell r="CYJ8">
            <v>14</v>
          </cell>
          <cell r="CYL8">
            <v>14</v>
          </cell>
          <cell r="CYN8">
            <v>14</v>
          </cell>
          <cell r="CYP8">
            <v>14</v>
          </cell>
          <cell r="CYR8">
            <v>14</v>
          </cell>
          <cell r="CYT8">
            <v>14</v>
          </cell>
          <cell r="CYV8">
            <v>14</v>
          </cell>
          <cell r="CYX8">
            <v>14</v>
          </cell>
          <cell r="CYZ8">
            <v>14</v>
          </cell>
          <cell r="CZB8">
            <v>14</v>
          </cell>
          <cell r="CZD8">
            <v>14</v>
          </cell>
          <cell r="CZF8">
            <v>14</v>
          </cell>
          <cell r="CZH8">
            <v>14</v>
          </cell>
          <cell r="CZJ8">
            <v>14</v>
          </cell>
          <cell r="CZL8">
            <v>14</v>
          </cell>
          <cell r="CZN8">
            <v>14</v>
          </cell>
          <cell r="CZP8">
            <v>14</v>
          </cell>
          <cell r="CZR8">
            <v>14</v>
          </cell>
          <cell r="CZT8">
            <v>14</v>
          </cell>
          <cell r="CZV8">
            <v>14</v>
          </cell>
          <cell r="CZX8">
            <v>14</v>
          </cell>
          <cell r="CZZ8">
            <v>14</v>
          </cell>
          <cell r="DAB8">
            <v>14</v>
          </cell>
          <cell r="DAD8">
            <v>14</v>
          </cell>
          <cell r="DAF8">
            <v>14</v>
          </cell>
          <cell r="DAH8">
            <v>14</v>
          </cell>
          <cell r="DAJ8">
            <v>14</v>
          </cell>
          <cell r="DAL8">
            <v>14</v>
          </cell>
          <cell r="DAN8">
            <v>14</v>
          </cell>
          <cell r="DAP8">
            <v>14</v>
          </cell>
          <cell r="DAR8">
            <v>14</v>
          </cell>
          <cell r="DAT8">
            <v>14</v>
          </cell>
          <cell r="DAV8">
            <v>14</v>
          </cell>
          <cell r="DAX8">
            <v>14</v>
          </cell>
          <cell r="DAZ8">
            <v>14</v>
          </cell>
          <cell r="DBB8">
            <v>14</v>
          </cell>
          <cell r="DBD8">
            <v>14</v>
          </cell>
          <cell r="DBF8">
            <v>14</v>
          </cell>
          <cell r="DBH8">
            <v>14</v>
          </cell>
          <cell r="DBJ8">
            <v>14</v>
          </cell>
          <cell r="DBL8">
            <v>14</v>
          </cell>
          <cell r="DBN8">
            <v>14</v>
          </cell>
          <cell r="DBP8">
            <v>14</v>
          </cell>
          <cell r="DBR8">
            <v>14</v>
          </cell>
          <cell r="DBT8">
            <v>14</v>
          </cell>
          <cell r="DBV8">
            <v>14</v>
          </cell>
          <cell r="DBX8">
            <v>14</v>
          </cell>
          <cell r="DBZ8">
            <v>14</v>
          </cell>
          <cell r="DCB8">
            <v>14</v>
          </cell>
          <cell r="DCD8">
            <v>14</v>
          </cell>
          <cell r="DCF8">
            <v>14</v>
          </cell>
          <cell r="DCH8">
            <v>14</v>
          </cell>
          <cell r="DCJ8">
            <v>14</v>
          </cell>
          <cell r="DCL8">
            <v>14</v>
          </cell>
          <cell r="DCN8">
            <v>14</v>
          </cell>
          <cell r="DCP8">
            <v>14</v>
          </cell>
          <cell r="DCR8">
            <v>14</v>
          </cell>
          <cell r="DCT8">
            <v>15</v>
          </cell>
          <cell r="DCV8">
            <v>15</v>
          </cell>
          <cell r="DCX8">
            <v>15</v>
          </cell>
          <cell r="DCZ8">
            <v>15</v>
          </cell>
          <cell r="DDB8">
            <v>15</v>
          </cell>
          <cell r="DDD8">
            <v>15</v>
          </cell>
          <cell r="DDF8">
            <v>15</v>
          </cell>
          <cell r="DDH8">
            <v>15</v>
          </cell>
          <cell r="DDJ8">
            <v>15</v>
          </cell>
          <cell r="DDL8">
            <v>15</v>
          </cell>
          <cell r="DDN8">
            <v>15</v>
          </cell>
          <cell r="DDP8">
            <v>15</v>
          </cell>
          <cell r="DDR8">
            <v>15</v>
          </cell>
          <cell r="DDT8">
            <v>15</v>
          </cell>
          <cell r="DDV8">
            <v>15</v>
          </cell>
          <cell r="DDX8">
            <v>15</v>
          </cell>
          <cell r="DDZ8">
            <v>15</v>
          </cell>
          <cell r="DEB8">
            <v>15</v>
          </cell>
          <cell r="DED8">
            <v>15</v>
          </cell>
          <cell r="DEF8">
            <v>15</v>
          </cell>
          <cell r="DEH8">
            <v>15</v>
          </cell>
          <cell r="DEJ8">
            <v>15</v>
          </cell>
          <cell r="DEL8">
            <v>15</v>
          </cell>
          <cell r="DEN8">
            <v>15</v>
          </cell>
          <cell r="DEP8">
            <v>15</v>
          </cell>
          <cell r="DER8">
            <v>15</v>
          </cell>
          <cell r="DET8">
            <v>15</v>
          </cell>
          <cell r="DEV8">
            <v>15</v>
          </cell>
          <cell r="DEX8">
            <v>15</v>
          </cell>
          <cell r="DEZ8">
            <v>15</v>
          </cell>
          <cell r="DFB8">
            <v>15</v>
          </cell>
          <cell r="DFD8">
            <v>15</v>
          </cell>
          <cell r="DFF8">
            <v>15</v>
          </cell>
          <cell r="DFH8">
            <v>15</v>
          </cell>
          <cell r="DFJ8">
            <v>15</v>
          </cell>
          <cell r="DFL8">
            <v>15</v>
          </cell>
          <cell r="DFN8">
            <v>15</v>
          </cell>
          <cell r="DFP8">
            <v>15</v>
          </cell>
          <cell r="DFR8">
            <v>15</v>
          </cell>
          <cell r="DFT8">
            <v>15</v>
          </cell>
          <cell r="DFV8">
            <v>15</v>
          </cell>
          <cell r="DFX8">
            <v>15</v>
          </cell>
          <cell r="DFZ8">
            <v>15</v>
          </cell>
          <cell r="DGB8">
            <v>15</v>
          </cell>
          <cell r="DGD8">
            <v>15</v>
          </cell>
          <cell r="DGF8">
            <v>15</v>
          </cell>
          <cell r="DGH8">
            <v>15</v>
          </cell>
          <cell r="DGJ8">
            <v>15</v>
          </cell>
          <cell r="DGL8">
            <v>15</v>
          </cell>
          <cell r="DGN8">
            <v>15</v>
          </cell>
          <cell r="DGP8">
            <v>15</v>
          </cell>
          <cell r="DGR8">
            <v>15</v>
          </cell>
          <cell r="DGT8">
            <v>15</v>
          </cell>
          <cell r="DGV8">
            <v>15</v>
          </cell>
          <cell r="DGX8">
            <v>15</v>
          </cell>
          <cell r="DGZ8">
            <v>15</v>
          </cell>
          <cell r="DHB8">
            <v>15</v>
          </cell>
          <cell r="DHD8">
            <v>15</v>
          </cell>
          <cell r="DHF8">
            <v>15</v>
          </cell>
          <cell r="DHH8">
            <v>15</v>
          </cell>
          <cell r="DHJ8">
            <v>15</v>
          </cell>
          <cell r="DHL8">
            <v>15</v>
          </cell>
          <cell r="DHN8">
            <v>15</v>
          </cell>
          <cell r="DHP8">
            <v>15</v>
          </cell>
          <cell r="DHR8">
            <v>15</v>
          </cell>
          <cell r="DHT8">
            <v>15</v>
          </cell>
          <cell r="DHV8">
            <v>15</v>
          </cell>
          <cell r="DHX8">
            <v>15</v>
          </cell>
          <cell r="DHZ8">
            <v>15</v>
          </cell>
          <cell r="DIB8">
            <v>15</v>
          </cell>
          <cell r="DID8">
            <v>15</v>
          </cell>
          <cell r="DIF8">
            <v>15</v>
          </cell>
          <cell r="DIH8">
            <v>15</v>
          </cell>
          <cell r="DIJ8">
            <v>15</v>
          </cell>
          <cell r="DIL8">
            <v>15</v>
          </cell>
          <cell r="DIN8">
            <v>15</v>
          </cell>
          <cell r="DIP8">
            <v>15</v>
          </cell>
          <cell r="DIR8">
            <v>15</v>
          </cell>
          <cell r="DIT8">
            <v>15</v>
          </cell>
          <cell r="DIV8">
            <v>15</v>
          </cell>
          <cell r="DIX8">
            <v>15</v>
          </cell>
          <cell r="DIZ8">
            <v>15</v>
          </cell>
          <cell r="DJB8">
            <v>15</v>
          </cell>
          <cell r="DJD8">
            <v>15</v>
          </cell>
          <cell r="DJF8">
            <v>15</v>
          </cell>
          <cell r="DJH8">
            <v>15</v>
          </cell>
          <cell r="DJJ8">
            <v>15</v>
          </cell>
          <cell r="DJL8">
            <v>15</v>
          </cell>
          <cell r="DJN8">
            <v>15</v>
          </cell>
          <cell r="DJP8">
            <v>15</v>
          </cell>
          <cell r="DJR8">
            <v>15</v>
          </cell>
          <cell r="DJT8">
            <v>15</v>
          </cell>
          <cell r="DJV8">
            <v>15</v>
          </cell>
          <cell r="DJX8">
            <v>15</v>
          </cell>
          <cell r="DJZ8">
            <v>15</v>
          </cell>
          <cell r="DKB8">
            <v>15</v>
          </cell>
          <cell r="DKD8">
            <v>15</v>
          </cell>
          <cell r="DKF8">
            <v>15</v>
          </cell>
          <cell r="DKH8">
            <v>15</v>
          </cell>
          <cell r="DKJ8">
            <v>15</v>
          </cell>
          <cell r="DKL8">
            <v>16</v>
          </cell>
          <cell r="DKN8">
            <v>16</v>
          </cell>
          <cell r="DKP8">
            <v>16</v>
          </cell>
          <cell r="DKR8">
            <v>16</v>
          </cell>
          <cell r="DKT8">
            <v>16</v>
          </cell>
          <cell r="DKV8">
            <v>16</v>
          </cell>
          <cell r="DKX8">
            <v>16</v>
          </cell>
          <cell r="DKZ8">
            <v>16</v>
          </cell>
          <cell r="DLB8">
            <v>16</v>
          </cell>
          <cell r="DLD8">
            <v>16</v>
          </cell>
          <cell r="DLF8">
            <v>16</v>
          </cell>
          <cell r="DLH8">
            <v>16</v>
          </cell>
          <cell r="DLJ8">
            <v>16</v>
          </cell>
          <cell r="DLL8">
            <v>16</v>
          </cell>
          <cell r="DLN8">
            <v>16</v>
          </cell>
          <cell r="DLP8">
            <v>16</v>
          </cell>
          <cell r="DLR8">
            <v>16</v>
          </cell>
          <cell r="DLT8">
            <v>16</v>
          </cell>
          <cell r="DLV8">
            <v>16</v>
          </cell>
          <cell r="DLX8">
            <v>16</v>
          </cell>
          <cell r="DLZ8">
            <v>16</v>
          </cell>
          <cell r="DMB8">
            <v>16</v>
          </cell>
          <cell r="DMD8">
            <v>16</v>
          </cell>
          <cell r="DMF8">
            <v>16</v>
          </cell>
          <cell r="DMH8">
            <v>16</v>
          </cell>
          <cell r="DMJ8">
            <v>16</v>
          </cell>
          <cell r="DML8">
            <v>16</v>
          </cell>
          <cell r="DMN8">
            <v>16</v>
          </cell>
          <cell r="DMP8">
            <v>16</v>
          </cell>
          <cell r="DMR8">
            <v>16</v>
          </cell>
          <cell r="DMT8">
            <v>16</v>
          </cell>
          <cell r="DMV8">
            <v>16</v>
          </cell>
          <cell r="DMX8">
            <v>16</v>
          </cell>
          <cell r="DMZ8">
            <v>16</v>
          </cell>
          <cell r="DNB8">
            <v>16</v>
          </cell>
          <cell r="DND8">
            <v>16</v>
          </cell>
          <cell r="DNF8">
            <v>16</v>
          </cell>
          <cell r="DNH8">
            <v>16</v>
          </cell>
          <cell r="DNJ8">
            <v>16</v>
          </cell>
          <cell r="DNL8">
            <v>16</v>
          </cell>
          <cell r="DNN8">
            <v>16</v>
          </cell>
          <cell r="DNP8">
            <v>16</v>
          </cell>
          <cell r="DNR8">
            <v>16</v>
          </cell>
          <cell r="DNT8">
            <v>16</v>
          </cell>
          <cell r="DNV8">
            <v>16</v>
          </cell>
          <cell r="DNX8">
            <v>16</v>
          </cell>
          <cell r="DNZ8">
            <v>16</v>
          </cell>
          <cell r="DOB8">
            <v>16</v>
          </cell>
          <cell r="DOD8">
            <v>16</v>
          </cell>
          <cell r="DOF8">
            <v>16</v>
          </cell>
          <cell r="DOH8">
            <v>16</v>
          </cell>
          <cell r="DOJ8">
            <v>16</v>
          </cell>
          <cell r="DOL8">
            <v>16</v>
          </cell>
          <cell r="DON8">
            <v>16</v>
          </cell>
          <cell r="DOP8">
            <v>16</v>
          </cell>
          <cell r="DOR8">
            <v>16</v>
          </cell>
          <cell r="DOT8">
            <v>16</v>
          </cell>
          <cell r="DOV8">
            <v>16</v>
          </cell>
          <cell r="DOX8">
            <v>16</v>
          </cell>
          <cell r="DOZ8">
            <v>16</v>
          </cell>
          <cell r="DPB8">
            <v>16</v>
          </cell>
          <cell r="DPD8">
            <v>16</v>
          </cell>
          <cell r="DPF8">
            <v>16</v>
          </cell>
          <cell r="DPH8">
            <v>16</v>
          </cell>
          <cell r="DPJ8">
            <v>16</v>
          </cell>
          <cell r="DPL8">
            <v>16</v>
          </cell>
          <cell r="DPN8">
            <v>16</v>
          </cell>
          <cell r="DPP8">
            <v>16</v>
          </cell>
          <cell r="DPR8">
            <v>16</v>
          </cell>
          <cell r="DPT8">
            <v>16</v>
          </cell>
          <cell r="DPV8">
            <v>16</v>
          </cell>
          <cell r="DPX8">
            <v>16</v>
          </cell>
          <cell r="DPZ8">
            <v>16</v>
          </cell>
          <cell r="DQB8">
            <v>16</v>
          </cell>
          <cell r="DQD8">
            <v>16</v>
          </cell>
          <cell r="DQF8">
            <v>16</v>
          </cell>
          <cell r="DQH8">
            <v>16</v>
          </cell>
          <cell r="DQJ8">
            <v>16</v>
          </cell>
          <cell r="DQL8">
            <v>16</v>
          </cell>
          <cell r="DQN8">
            <v>16</v>
          </cell>
          <cell r="DQP8">
            <v>16</v>
          </cell>
          <cell r="DQR8">
            <v>16</v>
          </cell>
          <cell r="DQT8">
            <v>16</v>
          </cell>
          <cell r="DQV8">
            <v>16</v>
          </cell>
          <cell r="DQX8">
            <v>16</v>
          </cell>
          <cell r="DQZ8">
            <v>16</v>
          </cell>
          <cell r="DRB8">
            <v>16</v>
          </cell>
          <cell r="DRD8">
            <v>16</v>
          </cell>
          <cell r="DRF8">
            <v>16</v>
          </cell>
          <cell r="DRH8">
            <v>16</v>
          </cell>
          <cell r="DRJ8">
            <v>16</v>
          </cell>
          <cell r="DRL8">
            <v>16</v>
          </cell>
          <cell r="DRN8">
            <v>16</v>
          </cell>
          <cell r="DRP8">
            <v>16</v>
          </cell>
          <cell r="DRR8">
            <v>16</v>
          </cell>
          <cell r="DRT8">
            <v>16</v>
          </cell>
          <cell r="DRV8">
            <v>16</v>
          </cell>
          <cell r="DRX8">
            <v>16</v>
          </cell>
          <cell r="DRZ8">
            <v>16</v>
          </cell>
          <cell r="DSB8">
            <v>16</v>
          </cell>
          <cell r="DSD8">
            <v>17</v>
          </cell>
          <cell r="DSF8">
            <v>17</v>
          </cell>
          <cell r="DSH8">
            <v>17</v>
          </cell>
          <cell r="DSJ8">
            <v>17</v>
          </cell>
          <cell r="DSL8">
            <v>17</v>
          </cell>
          <cell r="DSN8">
            <v>17</v>
          </cell>
          <cell r="DSP8">
            <v>17</v>
          </cell>
          <cell r="DSR8">
            <v>17</v>
          </cell>
          <cell r="DST8">
            <v>17</v>
          </cell>
          <cell r="DSV8">
            <v>17</v>
          </cell>
          <cell r="DSX8">
            <v>17</v>
          </cell>
          <cell r="DSZ8">
            <v>17</v>
          </cell>
          <cell r="DTB8">
            <v>17</v>
          </cell>
          <cell r="DTD8">
            <v>17</v>
          </cell>
          <cell r="DTF8">
            <v>17</v>
          </cell>
          <cell r="DTH8">
            <v>17</v>
          </cell>
          <cell r="DTJ8">
            <v>17</v>
          </cell>
          <cell r="DTL8">
            <v>17</v>
          </cell>
          <cell r="DTN8">
            <v>17</v>
          </cell>
          <cell r="DTP8">
            <v>17</v>
          </cell>
          <cell r="DTR8">
            <v>17</v>
          </cell>
          <cell r="DTT8">
            <v>17</v>
          </cell>
          <cell r="DTV8">
            <v>17</v>
          </cell>
          <cell r="DTX8">
            <v>17</v>
          </cell>
          <cell r="DTZ8">
            <v>17</v>
          </cell>
          <cell r="DUB8">
            <v>17</v>
          </cell>
          <cell r="DUD8">
            <v>17</v>
          </cell>
          <cell r="DUF8">
            <v>17</v>
          </cell>
          <cell r="DUH8">
            <v>17</v>
          </cell>
          <cell r="DUJ8">
            <v>17</v>
          </cell>
          <cell r="DUL8">
            <v>17</v>
          </cell>
          <cell r="DUN8">
            <v>17</v>
          </cell>
          <cell r="DUP8">
            <v>17</v>
          </cell>
          <cell r="DUR8">
            <v>17</v>
          </cell>
          <cell r="DUT8">
            <v>17</v>
          </cell>
          <cell r="DUV8">
            <v>17</v>
          </cell>
          <cell r="DUX8">
            <v>17</v>
          </cell>
          <cell r="DUZ8">
            <v>17</v>
          </cell>
          <cell r="DVB8">
            <v>17</v>
          </cell>
          <cell r="DVD8">
            <v>17</v>
          </cell>
          <cell r="DVF8">
            <v>17</v>
          </cell>
          <cell r="DVH8">
            <v>17</v>
          </cell>
          <cell r="DVJ8">
            <v>17</v>
          </cell>
          <cell r="DVL8">
            <v>17</v>
          </cell>
          <cell r="DVN8">
            <v>17</v>
          </cell>
          <cell r="DVP8">
            <v>17</v>
          </cell>
          <cell r="DVR8">
            <v>17</v>
          </cell>
          <cell r="DVT8">
            <v>17</v>
          </cell>
          <cell r="DVV8">
            <v>17</v>
          </cell>
          <cell r="DVX8">
            <v>17</v>
          </cell>
          <cell r="DVZ8">
            <v>17</v>
          </cell>
          <cell r="DWB8">
            <v>17</v>
          </cell>
          <cell r="DWD8">
            <v>17</v>
          </cell>
          <cell r="DWF8">
            <v>17</v>
          </cell>
          <cell r="DWH8">
            <v>17</v>
          </cell>
          <cell r="DWJ8">
            <v>17</v>
          </cell>
          <cell r="DWL8">
            <v>17</v>
          </cell>
          <cell r="DWN8">
            <v>17</v>
          </cell>
          <cell r="DWP8">
            <v>17</v>
          </cell>
          <cell r="DWR8">
            <v>17</v>
          </cell>
          <cell r="DWT8">
            <v>17</v>
          </cell>
          <cell r="DWV8">
            <v>17</v>
          </cell>
          <cell r="DWX8">
            <v>17</v>
          </cell>
          <cell r="DWZ8">
            <v>17</v>
          </cell>
          <cell r="DXB8">
            <v>17</v>
          </cell>
          <cell r="DXD8">
            <v>17</v>
          </cell>
          <cell r="DXF8">
            <v>17</v>
          </cell>
          <cell r="DXH8">
            <v>17</v>
          </cell>
          <cell r="DXJ8">
            <v>17</v>
          </cell>
          <cell r="DXL8">
            <v>17</v>
          </cell>
          <cell r="DXN8">
            <v>17</v>
          </cell>
          <cell r="DXP8">
            <v>17</v>
          </cell>
          <cell r="DXR8">
            <v>17</v>
          </cell>
          <cell r="DXT8">
            <v>17</v>
          </cell>
          <cell r="DXV8">
            <v>17</v>
          </cell>
          <cell r="DXX8">
            <v>17</v>
          </cell>
          <cell r="DXZ8">
            <v>17</v>
          </cell>
          <cell r="DYB8">
            <v>17</v>
          </cell>
          <cell r="DYD8">
            <v>17</v>
          </cell>
          <cell r="DYF8">
            <v>17</v>
          </cell>
          <cell r="DYH8">
            <v>17</v>
          </cell>
          <cell r="DYJ8">
            <v>17</v>
          </cell>
          <cell r="DYL8">
            <v>17</v>
          </cell>
          <cell r="DYN8">
            <v>17</v>
          </cell>
          <cell r="DYP8">
            <v>17</v>
          </cell>
          <cell r="DYR8">
            <v>17</v>
          </cell>
          <cell r="DYT8">
            <v>17</v>
          </cell>
          <cell r="DYV8">
            <v>17</v>
          </cell>
          <cell r="DYX8">
            <v>17</v>
          </cell>
          <cell r="DYZ8">
            <v>17</v>
          </cell>
          <cell r="DZB8">
            <v>17</v>
          </cell>
          <cell r="DZD8">
            <v>17</v>
          </cell>
          <cell r="DZF8">
            <v>17</v>
          </cell>
          <cell r="DZH8">
            <v>17</v>
          </cell>
          <cell r="DZJ8">
            <v>17</v>
          </cell>
          <cell r="DZL8">
            <v>17</v>
          </cell>
          <cell r="DZN8">
            <v>17</v>
          </cell>
          <cell r="DZP8">
            <v>17</v>
          </cell>
          <cell r="DZR8">
            <v>17</v>
          </cell>
          <cell r="DZT8">
            <v>17</v>
          </cell>
          <cell r="DZV8">
            <v>18</v>
          </cell>
          <cell r="DZX8">
            <v>18</v>
          </cell>
          <cell r="DZZ8">
            <v>18</v>
          </cell>
          <cell r="EAB8">
            <v>18</v>
          </cell>
          <cell r="EAD8">
            <v>18</v>
          </cell>
          <cell r="EAF8">
            <v>18</v>
          </cell>
          <cell r="EAH8">
            <v>18</v>
          </cell>
          <cell r="EAJ8">
            <v>18</v>
          </cell>
          <cell r="EAL8">
            <v>18</v>
          </cell>
          <cell r="EAN8">
            <v>18</v>
          </cell>
          <cell r="EAP8">
            <v>18</v>
          </cell>
          <cell r="EAR8">
            <v>18</v>
          </cell>
          <cell r="EAT8">
            <v>18</v>
          </cell>
          <cell r="EAV8">
            <v>18</v>
          </cell>
          <cell r="EAX8">
            <v>18</v>
          </cell>
          <cell r="EAZ8">
            <v>18</v>
          </cell>
          <cell r="EBB8">
            <v>18</v>
          </cell>
          <cell r="EBD8">
            <v>18</v>
          </cell>
          <cell r="EBF8">
            <v>18</v>
          </cell>
          <cell r="EBH8">
            <v>18</v>
          </cell>
          <cell r="EBJ8">
            <v>18</v>
          </cell>
          <cell r="EBL8">
            <v>18</v>
          </cell>
          <cell r="EBN8">
            <v>18</v>
          </cell>
          <cell r="EBP8">
            <v>18</v>
          </cell>
          <cell r="EBR8">
            <v>18</v>
          </cell>
          <cell r="EBT8">
            <v>18</v>
          </cell>
          <cell r="EBV8">
            <v>18</v>
          </cell>
          <cell r="EBX8">
            <v>18</v>
          </cell>
          <cell r="EBZ8">
            <v>18</v>
          </cell>
          <cell r="ECB8">
            <v>18</v>
          </cell>
          <cell r="ECD8">
            <v>18</v>
          </cell>
          <cell r="ECF8">
            <v>18</v>
          </cell>
          <cell r="ECH8">
            <v>18</v>
          </cell>
          <cell r="ECJ8">
            <v>18</v>
          </cell>
          <cell r="ECL8">
            <v>18</v>
          </cell>
          <cell r="ECN8">
            <v>18</v>
          </cell>
          <cell r="ECP8">
            <v>18</v>
          </cell>
          <cell r="ECR8">
            <v>18</v>
          </cell>
          <cell r="ECT8">
            <v>18</v>
          </cell>
          <cell r="ECV8">
            <v>18</v>
          </cell>
          <cell r="ECX8">
            <v>18</v>
          </cell>
          <cell r="ECZ8">
            <v>18</v>
          </cell>
          <cell r="EDB8">
            <v>18</v>
          </cell>
          <cell r="EDD8">
            <v>18</v>
          </cell>
          <cell r="EDF8">
            <v>18</v>
          </cell>
          <cell r="EDH8">
            <v>18</v>
          </cell>
          <cell r="EDJ8">
            <v>18</v>
          </cell>
          <cell r="EDL8">
            <v>18</v>
          </cell>
          <cell r="EDN8">
            <v>18</v>
          </cell>
          <cell r="EDP8">
            <v>18</v>
          </cell>
          <cell r="EDR8">
            <v>18</v>
          </cell>
          <cell r="EDT8">
            <v>18</v>
          </cell>
          <cell r="EDV8">
            <v>18</v>
          </cell>
          <cell r="EDX8">
            <v>18</v>
          </cell>
          <cell r="EDZ8">
            <v>18</v>
          </cell>
          <cell r="EEB8">
            <v>18</v>
          </cell>
          <cell r="EED8">
            <v>18</v>
          </cell>
          <cell r="EEF8">
            <v>18</v>
          </cell>
          <cell r="EEH8">
            <v>18</v>
          </cell>
          <cell r="EEJ8">
            <v>18</v>
          </cell>
          <cell r="EEL8">
            <v>18</v>
          </cell>
          <cell r="EEN8">
            <v>18</v>
          </cell>
          <cell r="EEP8">
            <v>18</v>
          </cell>
          <cell r="EER8">
            <v>18</v>
          </cell>
          <cell r="EET8">
            <v>18</v>
          </cell>
          <cell r="EEV8">
            <v>18</v>
          </cell>
          <cell r="EEX8">
            <v>18</v>
          </cell>
          <cell r="EEZ8">
            <v>18</v>
          </cell>
          <cell r="EFB8">
            <v>18</v>
          </cell>
          <cell r="EFD8">
            <v>18</v>
          </cell>
          <cell r="EFF8">
            <v>18</v>
          </cell>
          <cell r="EFH8">
            <v>18</v>
          </cell>
          <cell r="EFJ8">
            <v>18</v>
          </cell>
          <cell r="EFL8">
            <v>18</v>
          </cell>
          <cell r="EFN8">
            <v>18</v>
          </cell>
          <cell r="EFP8">
            <v>18</v>
          </cell>
          <cell r="EFR8">
            <v>18</v>
          </cell>
          <cell r="EFT8">
            <v>18</v>
          </cell>
          <cell r="EFV8">
            <v>18</v>
          </cell>
          <cell r="EFX8">
            <v>18</v>
          </cell>
          <cell r="EFZ8">
            <v>18</v>
          </cell>
          <cell r="EGB8">
            <v>18</v>
          </cell>
          <cell r="EGD8">
            <v>18</v>
          </cell>
          <cell r="EGF8">
            <v>18</v>
          </cell>
          <cell r="EGH8">
            <v>18</v>
          </cell>
          <cell r="EGJ8">
            <v>18</v>
          </cell>
          <cell r="EGL8">
            <v>18</v>
          </cell>
          <cell r="EGN8">
            <v>18</v>
          </cell>
          <cell r="EGP8">
            <v>18</v>
          </cell>
          <cell r="EGR8">
            <v>18</v>
          </cell>
          <cell r="EGT8">
            <v>18</v>
          </cell>
          <cell r="EGV8">
            <v>18</v>
          </cell>
          <cell r="EGX8">
            <v>18</v>
          </cell>
          <cell r="EGZ8">
            <v>18</v>
          </cell>
          <cell r="EHB8">
            <v>18</v>
          </cell>
          <cell r="EHD8">
            <v>18</v>
          </cell>
          <cell r="EHF8">
            <v>18</v>
          </cell>
          <cell r="EHH8">
            <v>18</v>
          </cell>
          <cell r="EHJ8">
            <v>18</v>
          </cell>
          <cell r="EHL8">
            <v>18</v>
          </cell>
          <cell r="EHN8">
            <v>19</v>
          </cell>
          <cell r="EHP8">
            <v>19</v>
          </cell>
          <cell r="EHR8">
            <v>19</v>
          </cell>
          <cell r="EHT8">
            <v>19</v>
          </cell>
          <cell r="EHV8">
            <v>19</v>
          </cell>
          <cell r="EHX8">
            <v>19</v>
          </cell>
          <cell r="EHZ8">
            <v>19</v>
          </cell>
          <cell r="EIB8">
            <v>19</v>
          </cell>
          <cell r="EID8">
            <v>19</v>
          </cell>
          <cell r="EIF8">
            <v>19</v>
          </cell>
          <cell r="EIH8">
            <v>19</v>
          </cell>
          <cell r="EIJ8">
            <v>19</v>
          </cell>
          <cell r="EIL8">
            <v>19</v>
          </cell>
          <cell r="EIN8">
            <v>19</v>
          </cell>
          <cell r="EIP8">
            <v>19</v>
          </cell>
          <cell r="EIR8">
            <v>19</v>
          </cell>
          <cell r="EIT8">
            <v>19</v>
          </cell>
          <cell r="EIV8">
            <v>19</v>
          </cell>
          <cell r="EIX8">
            <v>19</v>
          </cell>
          <cell r="EIZ8">
            <v>19</v>
          </cell>
          <cell r="EJB8">
            <v>19</v>
          </cell>
          <cell r="EJD8">
            <v>19</v>
          </cell>
          <cell r="EJF8">
            <v>19</v>
          </cell>
          <cell r="EJH8">
            <v>19</v>
          </cell>
          <cell r="EJJ8">
            <v>19</v>
          </cell>
          <cell r="EJL8">
            <v>19</v>
          </cell>
          <cell r="EJN8">
            <v>19</v>
          </cell>
          <cell r="EJP8">
            <v>19</v>
          </cell>
          <cell r="EJR8">
            <v>19</v>
          </cell>
          <cell r="EJT8">
            <v>19</v>
          </cell>
          <cell r="EJV8">
            <v>19</v>
          </cell>
          <cell r="EJX8">
            <v>19</v>
          </cell>
          <cell r="EJZ8">
            <v>19</v>
          </cell>
          <cell r="EKB8">
            <v>19</v>
          </cell>
          <cell r="EKD8">
            <v>19</v>
          </cell>
          <cell r="EKF8">
            <v>19</v>
          </cell>
          <cell r="EKH8">
            <v>19</v>
          </cell>
          <cell r="EKJ8">
            <v>19</v>
          </cell>
          <cell r="EKL8">
            <v>19</v>
          </cell>
          <cell r="EKN8">
            <v>19</v>
          </cell>
          <cell r="EKP8">
            <v>19</v>
          </cell>
          <cell r="EKR8">
            <v>19</v>
          </cell>
          <cell r="EKT8">
            <v>19</v>
          </cell>
          <cell r="EKV8">
            <v>19</v>
          </cell>
          <cell r="EKX8">
            <v>19</v>
          </cell>
          <cell r="EKZ8">
            <v>19</v>
          </cell>
          <cell r="ELB8">
            <v>19</v>
          </cell>
          <cell r="ELD8">
            <v>19</v>
          </cell>
          <cell r="ELF8">
            <v>19</v>
          </cell>
          <cell r="ELH8">
            <v>19</v>
          </cell>
          <cell r="ELJ8">
            <v>19</v>
          </cell>
          <cell r="ELL8">
            <v>19</v>
          </cell>
          <cell r="ELN8">
            <v>19</v>
          </cell>
          <cell r="ELP8">
            <v>19</v>
          </cell>
          <cell r="ELR8">
            <v>19</v>
          </cell>
          <cell r="ELT8">
            <v>19</v>
          </cell>
          <cell r="ELV8">
            <v>19</v>
          </cell>
          <cell r="ELX8">
            <v>19</v>
          </cell>
          <cell r="ELZ8">
            <v>19</v>
          </cell>
          <cell r="EMB8">
            <v>19</v>
          </cell>
          <cell r="EMD8">
            <v>19</v>
          </cell>
          <cell r="EMF8">
            <v>19</v>
          </cell>
          <cell r="EMH8">
            <v>19</v>
          </cell>
          <cell r="EMJ8">
            <v>19</v>
          </cell>
          <cell r="EML8">
            <v>19</v>
          </cell>
          <cell r="EMN8">
            <v>19</v>
          </cell>
          <cell r="EMP8">
            <v>19</v>
          </cell>
          <cell r="EMR8">
            <v>19</v>
          </cell>
          <cell r="EMT8">
            <v>19</v>
          </cell>
          <cell r="EMV8">
            <v>19</v>
          </cell>
          <cell r="EMX8">
            <v>19</v>
          </cell>
          <cell r="EMZ8">
            <v>19</v>
          </cell>
          <cell r="ENB8">
            <v>19</v>
          </cell>
          <cell r="END8">
            <v>19</v>
          </cell>
          <cell r="ENF8">
            <v>19</v>
          </cell>
          <cell r="ENH8">
            <v>19</v>
          </cell>
          <cell r="ENJ8">
            <v>19</v>
          </cell>
          <cell r="ENL8">
            <v>19</v>
          </cell>
          <cell r="ENN8">
            <v>19</v>
          </cell>
          <cell r="ENP8">
            <v>19</v>
          </cell>
          <cell r="ENR8">
            <v>19</v>
          </cell>
          <cell r="ENT8">
            <v>19</v>
          </cell>
          <cell r="ENV8">
            <v>19</v>
          </cell>
          <cell r="ENX8">
            <v>19</v>
          </cell>
          <cell r="ENZ8">
            <v>19</v>
          </cell>
          <cell r="EOB8">
            <v>19</v>
          </cell>
          <cell r="EOD8">
            <v>19</v>
          </cell>
          <cell r="EOF8">
            <v>19</v>
          </cell>
          <cell r="EOH8">
            <v>19</v>
          </cell>
          <cell r="EOJ8">
            <v>19</v>
          </cell>
          <cell r="EOL8">
            <v>19</v>
          </cell>
          <cell r="EON8">
            <v>19</v>
          </cell>
          <cell r="EOP8">
            <v>19</v>
          </cell>
          <cell r="EOR8">
            <v>19</v>
          </cell>
          <cell r="EOT8">
            <v>19</v>
          </cell>
          <cell r="EOV8">
            <v>19</v>
          </cell>
          <cell r="EOX8">
            <v>19</v>
          </cell>
          <cell r="EOZ8">
            <v>19</v>
          </cell>
          <cell r="EPB8">
            <v>19</v>
          </cell>
          <cell r="EPD8">
            <v>19</v>
          </cell>
          <cell r="EPF8">
            <v>20</v>
          </cell>
          <cell r="EPH8">
            <v>20</v>
          </cell>
          <cell r="EPJ8">
            <v>20</v>
          </cell>
          <cell r="EPL8">
            <v>20</v>
          </cell>
          <cell r="EPN8">
            <v>20</v>
          </cell>
          <cell r="EPP8">
            <v>20</v>
          </cell>
          <cell r="EPR8">
            <v>20</v>
          </cell>
          <cell r="EPT8">
            <v>20</v>
          </cell>
          <cell r="EPV8">
            <v>20</v>
          </cell>
          <cell r="EPX8">
            <v>20</v>
          </cell>
          <cell r="EPZ8">
            <v>20</v>
          </cell>
          <cell r="EQB8">
            <v>20</v>
          </cell>
          <cell r="EQD8">
            <v>20</v>
          </cell>
          <cell r="EQF8">
            <v>20</v>
          </cell>
          <cell r="EQH8">
            <v>20</v>
          </cell>
          <cell r="EQJ8">
            <v>20</v>
          </cell>
          <cell r="EQL8">
            <v>20</v>
          </cell>
          <cell r="EQN8">
            <v>20</v>
          </cell>
          <cell r="EQP8">
            <v>20</v>
          </cell>
          <cell r="EQR8">
            <v>20</v>
          </cell>
          <cell r="EQT8">
            <v>20</v>
          </cell>
          <cell r="EQV8">
            <v>20</v>
          </cell>
          <cell r="EQX8">
            <v>20</v>
          </cell>
          <cell r="EQZ8">
            <v>20</v>
          </cell>
          <cell r="ERB8">
            <v>20</v>
          </cell>
          <cell r="ERD8">
            <v>20</v>
          </cell>
          <cell r="ERF8">
            <v>20</v>
          </cell>
          <cell r="ERH8">
            <v>20</v>
          </cell>
          <cell r="ERJ8">
            <v>20</v>
          </cell>
          <cell r="ERL8">
            <v>20</v>
          </cell>
          <cell r="ERN8">
            <v>20</v>
          </cell>
          <cell r="ERP8">
            <v>20</v>
          </cell>
          <cell r="ERR8">
            <v>20</v>
          </cell>
          <cell r="ERT8">
            <v>20</v>
          </cell>
          <cell r="ERV8">
            <v>20</v>
          </cell>
          <cell r="ERX8">
            <v>20</v>
          </cell>
          <cell r="ERZ8">
            <v>20</v>
          </cell>
          <cell r="ESB8">
            <v>20</v>
          </cell>
          <cell r="ESD8">
            <v>20</v>
          </cell>
          <cell r="ESF8">
            <v>20</v>
          </cell>
          <cell r="ESH8">
            <v>20</v>
          </cell>
          <cell r="ESJ8">
            <v>20</v>
          </cell>
          <cell r="ESL8">
            <v>20</v>
          </cell>
          <cell r="ESN8">
            <v>20</v>
          </cell>
          <cell r="ESP8">
            <v>20</v>
          </cell>
          <cell r="ESR8">
            <v>20</v>
          </cell>
          <cell r="EST8">
            <v>20</v>
          </cell>
          <cell r="ESV8">
            <v>20</v>
          </cell>
          <cell r="ESX8">
            <v>20</v>
          </cell>
          <cell r="ESZ8">
            <v>20</v>
          </cell>
          <cell r="ETB8">
            <v>20</v>
          </cell>
          <cell r="ETD8">
            <v>20</v>
          </cell>
          <cell r="ETF8">
            <v>20</v>
          </cell>
          <cell r="ETH8">
            <v>20</v>
          </cell>
          <cell r="ETJ8">
            <v>20</v>
          </cell>
          <cell r="ETL8">
            <v>20</v>
          </cell>
          <cell r="ETN8">
            <v>20</v>
          </cell>
          <cell r="ETP8">
            <v>20</v>
          </cell>
          <cell r="ETR8">
            <v>20</v>
          </cell>
          <cell r="ETT8">
            <v>20</v>
          </cell>
          <cell r="ETV8">
            <v>20</v>
          </cell>
          <cell r="ETX8">
            <v>20</v>
          </cell>
          <cell r="ETZ8">
            <v>20</v>
          </cell>
          <cell r="EUB8">
            <v>20</v>
          </cell>
          <cell r="EUD8">
            <v>20</v>
          </cell>
          <cell r="EUF8">
            <v>20</v>
          </cell>
          <cell r="EUH8">
            <v>20</v>
          </cell>
          <cell r="EUJ8">
            <v>20</v>
          </cell>
          <cell r="EUL8">
            <v>20</v>
          </cell>
          <cell r="EUN8">
            <v>20</v>
          </cell>
          <cell r="EUP8">
            <v>20</v>
          </cell>
          <cell r="EUR8">
            <v>20</v>
          </cell>
          <cell r="EUT8">
            <v>20</v>
          </cell>
          <cell r="EUV8">
            <v>20</v>
          </cell>
          <cell r="EUX8">
            <v>20</v>
          </cell>
          <cell r="EUZ8">
            <v>20</v>
          </cell>
          <cell r="EVB8">
            <v>20</v>
          </cell>
          <cell r="EVD8">
            <v>20</v>
          </cell>
          <cell r="EVF8">
            <v>20</v>
          </cell>
          <cell r="EVH8">
            <v>20</v>
          </cell>
          <cell r="EVJ8">
            <v>20</v>
          </cell>
          <cell r="EVL8">
            <v>20</v>
          </cell>
          <cell r="EVN8">
            <v>20</v>
          </cell>
          <cell r="EVP8">
            <v>20</v>
          </cell>
          <cell r="EVR8">
            <v>20</v>
          </cell>
          <cell r="EVT8">
            <v>20</v>
          </cell>
          <cell r="EVV8">
            <v>20</v>
          </cell>
          <cell r="EVX8">
            <v>20</v>
          </cell>
          <cell r="EVZ8">
            <v>20</v>
          </cell>
          <cell r="EWB8">
            <v>20</v>
          </cell>
          <cell r="EWD8">
            <v>20</v>
          </cell>
          <cell r="EWF8">
            <v>20</v>
          </cell>
          <cell r="EWH8">
            <v>20</v>
          </cell>
          <cell r="EWJ8">
            <v>20</v>
          </cell>
          <cell r="EWL8">
            <v>20</v>
          </cell>
          <cell r="EWN8">
            <v>20</v>
          </cell>
          <cell r="EWP8">
            <v>20</v>
          </cell>
          <cell r="EWR8">
            <v>20</v>
          </cell>
          <cell r="EWT8">
            <v>20</v>
          </cell>
          <cell r="EWV8">
            <v>20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-1.7308837733253435</v>
          </cell>
          <cell r="C53">
            <v>3.8100036393790995</v>
          </cell>
          <cell r="D53">
            <v>-1.5662073916016623</v>
          </cell>
          <cell r="E53">
            <v>2.6408590054275627</v>
          </cell>
          <cell r="F53">
            <v>-0.89992960530816613</v>
          </cell>
          <cell r="G53">
            <v>6.1265793268237898</v>
          </cell>
          <cell r="H53">
            <v>-1.1341638244363488</v>
          </cell>
          <cell r="I53">
            <v>8.174510807380301</v>
          </cell>
          <cell r="J53">
            <v>-1.7823006567108355</v>
          </cell>
          <cell r="K53">
            <v>8.2756764619332372</v>
          </cell>
          <cell r="L53">
            <v>-2.2616265624184719</v>
          </cell>
          <cell r="M53">
            <v>3.7310684713974824</v>
          </cell>
          <cell r="N53">
            <v>-1.3166061932761155</v>
          </cell>
          <cell r="O53">
            <v>5.4633893145464185</v>
          </cell>
          <cell r="P53">
            <v>-1.9350121140655645</v>
          </cell>
          <cell r="Q53">
            <v>8.5219996622385565</v>
          </cell>
          <cell r="R53">
            <v>-1.6951013199972282</v>
          </cell>
          <cell r="S53">
            <v>5.4247771427105711</v>
          </cell>
          <cell r="T53">
            <v>-1.7578450322458252</v>
          </cell>
          <cell r="U53">
            <v>9.3636423897048644</v>
          </cell>
          <cell r="V53">
            <v>-1.9646800059650851</v>
          </cell>
          <cell r="W53">
            <v>7.5955956172416608</v>
          </cell>
          <cell r="X53">
            <v>-1.3917523858328995</v>
          </cell>
          <cell r="Y53">
            <v>5.739474395762648</v>
          </cell>
          <cell r="Z53">
            <v>-1.6483378870830614</v>
          </cell>
          <cell r="AA53">
            <v>5.4175237926073816</v>
          </cell>
          <cell r="AB53">
            <v>-1.3662698686132815</v>
          </cell>
          <cell r="AC53">
            <v>6.7153054346054555</v>
          </cell>
          <cell r="AD53">
            <v>-0.80991133165268159</v>
          </cell>
          <cell r="AE53">
            <v>5.3072560670903126</v>
          </cell>
          <cell r="AF53">
            <v>-1.1120878729183299</v>
          </cell>
          <cell r="AG53">
            <v>6.405388367257757</v>
          </cell>
          <cell r="AH53">
            <v>-2.2801322579865242</v>
          </cell>
          <cell r="AI53">
            <v>7.3779128781724541</v>
          </cell>
          <cell r="AJ53">
            <v>-0.94989605936144195</v>
          </cell>
          <cell r="AK53">
            <v>5.6850794615425508</v>
          </cell>
          <cell r="AL53">
            <v>-1.9548389723877253</v>
          </cell>
          <cell r="AM53">
            <v>5.7875503365350625</v>
          </cell>
          <cell r="AN53">
            <v>-2.0250767904047073</v>
          </cell>
          <cell r="AO53">
            <v>6.0582405684045568</v>
          </cell>
          <cell r="AP53">
            <v>-1.5294521128142016</v>
          </cell>
          <cell r="AQ53">
            <v>6.3462758561698394</v>
          </cell>
          <cell r="AR53">
            <v>-0.63956852253372787</v>
          </cell>
          <cell r="AS53">
            <v>5.2137263047884623</v>
          </cell>
          <cell r="AT53">
            <v>-2.0999608759995589</v>
          </cell>
          <cell r="AU53">
            <v>5.3136098413548094</v>
          </cell>
          <cell r="AV53">
            <v>-1.1877377725069438</v>
          </cell>
          <cell r="AW53">
            <v>7.1169372698968312</v>
          </cell>
          <cell r="AX53">
            <v>-1.8629575007611991</v>
          </cell>
          <cell r="AY53">
            <v>7.2386632914495106</v>
          </cell>
          <cell r="AZ53">
            <v>-0.90567593768508281</v>
          </cell>
          <cell r="BA53">
            <v>5.3121637934466657</v>
          </cell>
          <cell r="BB53">
            <v>-1.8771058814440553</v>
          </cell>
          <cell r="BC53">
            <v>5.7674898117469695</v>
          </cell>
          <cell r="BD53">
            <v>-1.6008854160656962</v>
          </cell>
          <cell r="BE53">
            <v>5.3298018552029198</v>
          </cell>
          <cell r="BF53">
            <v>-1.7348262851698226</v>
          </cell>
          <cell r="BG53">
            <v>6.8988053769280171</v>
          </cell>
          <cell r="BH53">
            <v>-0.82722802513255966</v>
          </cell>
          <cell r="BI53">
            <v>8.7733536870552555</v>
          </cell>
          <cell r="BJ53">
            <v>-1.3969002264781416</v>
          </cell>
          <cell r="BK53">
            <v>5.7202329231498839</v>
          </cell>
          <cell r="BL53">
            <v>-1.6234633844782709</v>
          </cell>
          <cell r="BM53">
            <v>6.3218868978196952</v>
          </cell>
          <cell r="BN53">
            <v>-1.5149081813778704</v>
          </cell>
          <cell r="BO53">
            <v>5.582082378954067</v>
          </cell>
          <cell r="BP53">
            <v>-1.8718525093379097</v>
          </cell>
          <cell r="BQ53">
            <v>8.9044602225311014</v>
          </cell>
          <cell r="BR53">
            <v>-1.1913738981829078</v>
          </cell>
          <cell r="BS53">
            <v>4.7718408667485361</v>
          </cell>
          <cell r="BT53">
            <v>-2.0572167704958271</v>
          </cell>
          <cell r="BU53">
            <v>8.7129494039464621</v>
          </cell>
          <cell r="BV53">
            <v>-1.2393536684685691</v>
          </cell>
          <cell r="BW53">
            <v>7.6896828077521091</v>
          </cell>
          <cell r="BX53">
            <v>-2.3836505293330172</v>
          </cell>
          <cell r="BY53">
            <v>4.822840547857087</v>
          </cell>
          <cell r="BZ53">
            <v>-1.1760497744787211</v>
          </cell>
          <cell r="CA53">
            <v>6.3233162628179533</v>
          </cell>
          <cell r="CB53">
            <v>-1.1575522346605929</v>
          </cell>
          <cell r="CC53">
            <v>6.7610542095477921</v>
          </cell>
          <cell r="CD53">
            <v>-1.7595354890989152</v>
          </cell>
          <cell r="CE53">
            <v>7.1339237145632612</v>
          </cell>
          <cell r="CF53">
            <v>-0.93395199116761296</v>
          </cell>
          <cell r="CG53">
            <v>7.615414317772256</v>
          </cell>
          <cell r="CH53">
            <v>-1.9196648089145729</v>
          </cell>
          <cell r="CI53">
            <v>7.6983914680544228</v>
          </cell>
          <cell r="CJ53">
            <v>-0.85334143392949591</v>
          </cell>
          <cell r="CK53">
            <v>6.0382340702808843</v>
          </cell>
          <cell r="CL53">
            <v>-1.8031719003791384</v>
          </cell>
          <cell r="CM53">
            <v>9.5405982867534984</v>
          </cell>
          <cell r="CN53">
            <v>-1.2978037957060127</v>
          </cell>
          <cell r="CO53">
            <v>3.7890220939426014</v>
          </cell>
          <cell r="CP53">
            <v>-1.8398847694310412</v>
          </cell>
          <cell r="CQ53">
            <v>8.1852901919984529</v>
          </cell>
          <cell r="CR53">
            <v>-1.8577817496096736</v>
          </cell>
          <cell r="CS53">
            <v>8.8810826640532401</v>
          </cell>
          <cell r="CT53">
            <v>-2.3135158840158114</v>
          </cell>
          <cell r="CU53">
            <v>7.5032144627129567</v>
          </cell>
          <cell r="CV53">
            <v>-1.6138990932554507</v>
          </cell>
          <cell r="CW53">
            <v>8.7103468423549444</v>
          </cell>
          <cell r="CX53">
            <v>-1.9423550919207875</v>
          </cell>
          <cell r="CY53">
            <v>7.0333730154723497</v>
          </cell>
          <cell r="CZ53">
            <v>-1.4933495613736865</v>
          </cell>
          <cell r="DA53">
            <v>7.7394054463794735</v>
          </cell>
          <cell r="DB53">
            <v>-0.97666234362130577</v>
          </cell>
          <cell r="DC53">
            <v>5.9313232792073043</v>
          </cell>
          <cell r="DD53">
            <v>-2.0766547548609551</v>
          </cell>
          <cell r="DE53">
            <v>5.4666916577678197</v>
          </cell>
          <cell r="DF53">
            <v>-1.5249363490189816</v>
          </cell>
          <cell r="DG53">
            <v>4.8674749920584786</v>
          </cell>
          <cell r="DH53">
            <v>-1.4332349550352426</v>
          </cell>
          <cell r="DI53">
            <v>8.2337786722327309</v>
          </cell>
          <cell r="DJ53">
            <v>-2.1174471985005567</v>
          </cell>
          <cell r="DK53">
            <v>8.5444154074458289</v>
          </cell>
          <cell r="DL53">
            <v>-1.6287488747728778</v>
          </cell>
          <cell r="DM53">
            <v>5.9054474004129656</v>
          </cell>
          <cell r="DN53">
            <v>-2.1786938233940396</v>
          </cell>
          <cell r="DO53">
            <v>6.2730428403970517</v>
          </cell>
          <cell r="DP53">
            <v>-2.2966237635185305</v>
          </cell>
          <cell r="DQ53">
            <v>4.5263116732463837</v>
          </cell>
          <cell r="DR53">
            <v>-2.0501789508975987</v>
          </cell>
          <cell r="DS53">
            <v>6.3512070571084083</v>
          </cell>
          <cell r="DT53">
            <v>-1.5169331002016488</v>
          </cell>
          <cell r="DU53">
            <v>6.5473270833581543</v>
          </cell>
          <cell r="DV53">
            <v>-2.2613057124989639</v>
          </cell>
          <cell r="DW53">
            <v>7.0891489719631551</v>
          </cell>
          <cell r="DX53">
            <v>-1.7430849979554051</v>
          </cell>
          <cell r="DY53">
            <v>9.5584810520965462</v>
          </cell>
          <cell r="DZ53">
            <v>-1.5720494682442527</v>
          </cell>
          <cell r="EA53">
            <v>7.6628495760726363</v>
          </cell>
          <cell r="EB53">
            <v>-1.5649063481559471</v>
          </cell>
          <cell r="EC53">
            <v>7.4708679452268916</v>
          </cell>
          <cell r="ED53">
            <v>-0.70713035487359721</v>
          </cell>
          <cell r="EE53">
            <v>4.7593025817002044</v>
          </cell>
          <cell r="EF53">
            <v>-1.5519244996407109</v>
          </cell>
          <cell r="EG53">
            <v>5.8570514772208284</v>
          </cell>
          <cell r="EH53">
            <v>-1.7632543763132922</v>
          </cell>
          <cell r="EI53">
            <v>9.2461881385748317</v>
          </cell>
          <cell r="EJ53">
            <v>-1.6441562339787743</v>
          </cell>
          <cell r="EK53">
            <v>9.9050070124023666</v>
          </cell>
          <cell r="EL53">
            <v>-1.1963000258535772</v>
          </cell>
          <cell r="EM53">
            <v>5.2354730662917106</v>
          </cell>
          <cell r="EN53">
            <v>-1.6713247376485472</v>
          </cell>
          <cell r="EO53">
            <v>9.0268826536262878</v>
          </cell>
          <cell r="EP53">
            <v>-1.802386289556329</v>
          </cell>
          <cell r="EQ53">
            <v>6.1509671922706515</v>
          </cell>
          <cell r="ER53">
            <v>-1.7748474963655234</v>
          </cell>
          <cell r="ES53">
            <v>6.9329510624066772</v>
          </cell>
          <cell r="ET53">
            <v>-1.9753920547091972</v>
          </cell>
          <cell r="EU53">
            <v>5.4773704813789399</v>
          </cell>
          <cell r="EV53">
            <v>-1.4587325210064226</v>
          </cell>
          <cell r="EW53">
            <v>6.1356164262932724</v>
          </cell>
          <cell r="EX53">
            <v>-1.4680510758540031</v>
          </cell>
          <cell r="EY53">
            <v>3.4313460285824591</v>
          </cell>
          <cell r="EZ53">
            <v>-1.3666741887680616</v>
          </cell>
          <cell r="FA53">
            <v>7.6232802752212132</v>
          </cell>
          <cell r="FB53">
            <v>-1.7468420890021432</v>
          </cell>
          <cell r="FC53">
            <v>5.7916675630164018</v>
          </cell>
          <cell r="FD53">
            <v>-1.8032931878434049</v>
          </cell>
          <cell r="FE53">
            <v>5.2967637552319644</v>
          </cell>
          <cell r="FF53">
            <v>-1.3578566228871027</v>
          </cell>
          <cell r="FG53">
            <v>5.6409388228940047</v>
          </cell>
          <cell r="FH53">
            <v>-1.7224238077110954</v>
          </cell>
          <cell r="FI53">
            <v>6.3153796448598216</v>
          </cell>
          <cell r="FJ53">
            <v>-1.5137997717477716</v>
          </cell>
          <cell r="FK53">
            <v>6.1561136320490544</v>
          </cell>
          <cell r="FL53">
            <v>-0.96529352527541201</v>
          </cell>
          <cell r="FM53">
            <v>4.6820043838070209</v>
          </cell>
          <cell r="FN53">
            <v>-1.7167266391929241</v>
          </cell>
          <cell r="FO53">
            <v>6.2102728272315817</v>
          </cell>
          <cell r="FP53">
            <v>-1.690153473244324</v>
          </cell>
          <cell r="FQ53">
            <v>6.2781575287706497</v>
          </cell>
          <cell r="FR53">
            <v>-1.8911069661624802</v>
          </cell>
          <cell r="FS53">
            <v>2.6890108569633977</v>
          </cell>
          <cell r="FT53">
            <v>-1.693754282402598</v>
          </cell>
          <cell r="FU53">
            <v>5.0351603909121341</v>
          </cell>
          <cell r="FV53">
            <v>-1.0070145644967816</v>
          </cell>
          <cell r="FW53">
            <v>6.8713640866518038</v>
          </cell>
          <cell r="FX53">
            <v>-1.7417304856999913</v>
          </cell>
          <cell r="FY53">
            <v>5.3366517654938974</v>
          </cell>
          <cell r="FZ53">
            <v>-2.0258236104372074</v>
          </cell>
          <cell r="GA53">
            <v>6.6931199699661006</v>
          </cell>
          <cell r="GB53">
            <v>-1.7655273580216229</v>
          </cell>
          <cell r="GC53">
            <v>5.5876448983727522</v>
          </cell>
          <cell r="GD53">
            <v>-1.2610800575070797</v>
          </cell>
          <cell r="GE53">
            <v>4.344793455617741</v>
          </cell>
          <cell r="GF53">
            <v>-1.924020183059874</v>
          </cell>
          <cell r="GG53">
            <v>6.9494414266990878</v>
          </cell>
          <cell r="GH53">
            <v>-1.6787932514303827</v>
          </cell>
          <cell r="GI53">
            <v>6.8963309601792178</v>
          </cell>
          <cell r="GJ53">
            <v>-1.4525960035115593</v>
          </cell>
          <cell r="GK53">
            <v>4.9945237609728759</v>
          </cell>
          <cell r="GL53">
            <v>-1.5036212823257704</v>
          </cell>
          <cell r="GM53">
            <v>3.1330616850489177</v>
          </cell>
          <cell r="GN53">
            <v>-1.5071685179890824</v>
          </cell>
          <cell r="GO53">
            <v>8.7684707000174154</v>
          </cell>
          <cell r="GP53">
            <v>-1.5288771462262403</v>
          </cell>
          <cell r="GQ53">
            <v>7.7607099817355358</v>
          </cell>
          <cell r="GR53">
            <v>-1.1098436056028542</v>
          </cell>
          <cell r="GS53">
            <v>4.9650143395748234</v>
          </cell>
          <cell r="GT53">
            <v>-1.7875179668134638</v>
          </cell>
          <cell r="GU53">
            <v>3.5802772721404281</v>
          </cell>
          <cell r="GV53">
            <v>-1.6586764742418576</v>
          </cell>
          <cell r="GW53">
            <v>3.2081844856581445</v>
          </cell>
          <cell r="GX53">
            <v>-1.7932301567100271</v>
          </cell>
          <cell r="GY53">
            <v>3.1986485358311767</v>
          </cell>
          <cell r="GZ53">
            <v>-1.6558935357734013</v>
          </cell>
          <cell r="HA53">
            <v>2.813665851314239</v>
          </cell>
          <cell r="HB53">
            <v>-1.8370075890033901</v>
          </cell>
          <cell r="HC53">
            <v>2.4486247104274139</v>
          </cell>
          <cell r="HD53">
            <v>-1.080337075035541</v>
          </cell>
          <cell r="HE53">
            <v>3.0465342135519191</v>
          </cell>
          <cell r="HF53">
            <v>-1.6858882512521698</v>
          </cell>
          <cell r="HG53">
            <v>2.796569085456746</v>
          </cell>
          <cell r="HH53">
            <v>-1.5464758332224247</v>
          </cell>
          <cell r="HI53">
            <v>2.8396846037169579</v>
          </cell>
          <cell r="HJ53">
            <v>-1.5095008625013684</v>
          </cell>
          <cell r="HK53">
            <v>2.3586727963868865</v>
          </cell>
          <cell r="HL53">
            <v>-1.4823245611059266</v>
          </cell>
          <cell r="HM53">
            <v>3.3797438891628926</v>
          </cell>
          <cell r="HN53">
            <v>-2.0553256461434906</v>
          </cell>
          <cell r="HO53">
            <v>2.9150615207492327</v>
          </cell>
          <cell r="HP53">
            <v>-1.2605738562462077</v>
          </cell>
          <cell r="HQ53">
            <v>3.1627095195738981</v>
          </cell>
          <cell r="HR53">
            <v>-1.8100518475225185</v>
          </cell>
          <cell r="HS53">
            <v>2.8606572313835268</v>
          </cell>
          <cell r="HT53">
            <v>-1.3876620221044607</v>
          </cell>
          <cell r="HU53">
            <v>2.6713491213846652</v>
          </cell>
          <cell r="HV53">
            <v>-1.2822252901029592</v>
          </cell>
          <cell r="HW53">
            <v>2.7816949669443987</v>
          </cell>
          <cell r="HX53">
            <v>-1.2765179851048676</v>
          </cell>
          <cell r="HY53">
            <v>3.7135981752923422</v>
          </cell>
          <cell r="HZ53">
            <v>-2.3579782391686015</v>
          </cell>
          <cell r="IA53">
            <v>2.3081674700960164</v>
          </cell>
          <cell r="IB53">
            <v>-1.5264936417641368</v>
          </cell>
          <cell r="IC53">
            <v>2.7068036734646457</v>
          </cell>
          <cell r="ID53">
            <v>-2.8391793826817193</v>
          </cell>
          <cell r="IE53">
            <v>2.7047786275520012</v>
          </cell>
          <cell r="IF53">
            <v>-1.6947170796247379</v>
          </cell>
          <cell r="IG53">
            <v>4.0312276075845004</v>
          </cell>
          <cell r="IH53">
            <v>-1.1368080043509197</v>
          </cell>
          <cell r="II53">
            <v>3.11005489856307</v>
          </cell>
          <cell r="IJ53">
            <v>-1.0249132294443439</v>
          </cell>
          <cell r="IK53">
            <v>2.840810540459604</v>
          </cell>
          <cell r="IL53">
            <v>-1.3072586966812159</v>
          </cell>
          <cell r="IM53">
            <v>2.2839967679920905</v>
          </cell>
          <cell r="IN53">
            <v>-2.4273209893037229</v>
          </cell>
          <cell r="IO53">
            <v>3.0117181380535314</v>
          </cell>
          <cell r="IP53">
            <v>-2.0034132937277889</v>
          </cell>
          <cell r="IQ53">
            <v>3.2674673696253485</v>
          </cell>
          <cell r="IR53">
            <v>-1.7094451424183783</v>
          </cell>
          <cell r="IS53">
            <v>3.0393799974010651</v>
          </cell>
          <cell r="IT53">
            <v>-1.2619242224381579</v>
          </cell>
          <cell r="IU53">
            <v>2.7152970922154758</v>
          </cell>
          <cell r="IV53">
            <v>-1.4645747198968102</v>
          </cell>
          <cell r="IW53">
            <v>2.8146971241391876</v>
          </cell>
          <cell r="IX53">
            <v>-1.5287538564640653</v>
          </cell>
          <cell r="IY53">
            <v>2.7589659424439108</v>
          </cell>
          <cell r="IZ53">
            <v>-1.3100481894905163</v>
          </cell>
          <cell r="JA53">
            <v>2.8077776494400992</v>
          </cell>
          <cell r="JB53">
            <v>-1.2422409836308539</v>
          </cell>
          <cell r="JC53">
            <v>2.6450333960056081</v>
          </cell>
          <cell r="JD53">
            <v>-1.9206431208174166</v>
          </cell>
          <cell r="JE53">
            <v>4.010245957609528</v>
          </cell>
          <cell r="JF53">
            <v>-1.9710117667166107</v>
          </cell>
          <cell r="JG53">
            <v>2.6680105107943719</v>
          </cell>
          <cell r="JH53">
            <v>-1.8157284279643098</v>
          </cell>
          <cell r="JI53">
            <v>3.2585064520306664</v>
          </cell>
          <cell r="JJ53">
            <v>-1.5626452320551736</v>
          </cell>
          <cell r="JK53">
            <v>2.6700643006629674</v>
          </cell>
          <cell r="JL53">
            <v>-0.96147805154803467</v>
          </cell>
          <cell r="JM53">
            <v>2.7197718860213005</v>
          </cell>
          <cell r="JN53">
            <v>-1.6224460040923547</v>
          </cell>
          <cell r="JO53">
            <v>2.3122140549727654</v>
          </cell>
          <cell r="JP53">
            <v>-1.1420449736341407</v>
          </cell>
          <cell r="JQ53">
            <v>3.0559142039262515</v>
          </cell>
          <cell r="JR53">
            <v>-1.3164419440031396</v>
          </cell>
          <cell r="JS53">
            <v>3.1376797763104132</v>
          </cell>
          <cell r="JT53">
            <v>-1.4226417553708308</v>
          </cell>
          <cell r="JU53">
            <v>3.1107415003678018</v>
          </cell>
          <cell r="JV53">
            <v>-1.7433928056817871</v>
          </cell>
          <cell r="JW53">
            <v>1.8308352060555539</v>
          </cell>
          <cell r="JX53">
            <v>-1.6695423685340418</v>
          </cell>
          <cell r="JY53">
            <v>3.5037581767388484</v>
          </cell>
          <cell r="JZ53">
            <v>-1.6130967140786843</v>
          </cell>
          <cell r="KA53">
            <v>3.7051109466964549</v>
          </cell>
          <cell r="KB53">
            <v>-2.0241689396043023</v>
          </cell>
          <cell r="KC53">
            <v>2.3379958418944211</v>
          </cell>
          <cell r="KD53">
            <v>-1.4176670353137872</v>
          </cell>
          <cell r="KE53">
            <v>3.7576286481824415</v>
          </cell>
          <cell r="KF53">
            <v>-1.3308094423191532</v>
          </cell>
          <cell r="KG53">
            <v>3.2290182670825676</v>
          </cell>
          <cell r="KH53">
            <v>-1.3347594710533845</v>
          </cell>
          <cell r="KI53">
            <v>3.8909635644010683</v>
          </cell>
          <cell r="KJ53">
            <v>-1.3629406082371622</v>
          </cell>
          <cell r="KK53">
            <v>3.2580004802362978</v>
          </cell>
          <cell r="KL53">
            <v>-1.6767949716733479</v>
          </cell>
          <cell r="KM53">
            <v>2.6200761617185995</v>
          </cell>
          <cell r="KN53">
            <v>-1.8973237594786205</v>
          </cell>
          <cell r="KO53">
            <v>2.6915709011488893</v>
          </cell>
          <cell r="KP53">
            <v>-1.0443717522498968</v>
          </cell>
          <cell r="KQ53">
            <v>2.7970106441564075</v>
          </cell>
          <cell r="KR53">
            <v>-1.0234773072902348</v>
          </cell>
          <cell r="KS53">
            <v>2.7320542285850404</v>
          </cell>
          <cell r="KT53">
            <v>-2.4103999905546556</v>
          </cell>
          <cell r="KU53">
            <v>1.2958741016598609</v>
          </cell>
          <cell r="KV53">
            <v>-1.5183218359927628</v>
          </cell>
          <cell r="KW53">
            <v>2.1635847046112944</v>
          </cell>
          <cell r="KX53">
            <v>-1.2159566474672783</v>
          </cell>
          <cell r="KY53">
            <v>4.1696201636765888</v>
          </cell>
          <cell r="KZ53">
            <v>-1.0587781381161712</v>
          </cell>
          <cell r="LA53">
            <v>2.7250890761104349</v>
          </cell>
          <cell r="LB53">
            <v>-1.0981771635314164</v>
          </cell>
          <cell r="LC53">
            <v>1.4185924425558396</v>
          </cell>
          <cell r="LD53">
            <v>-2.0052194120074236</v>
          </cell>
          <cell r="LE53">
            <v>3.1070950198668257</v>
          </cell>
          <cell r="LF53">
            <v>-1.9443544168902436</v>
          </cell>
          <cell r="LG53">
            <v>3.3640944594829638</v>
          </cell>
          <cell r="LH53">
            <v>-1.9311300400221187</v>
          </cell>
          <cell r="LI53">
            <v>2.3746639926240967</v>
          </cell>
          <cell r="LJ53">
            <v>-1.5037737561745763</v>
          </cell>
          <cell r="LK53">
            <v>2.7114064277569523</v>
          </cell>
          <cell r="LL53">
            <v>-1.3532952261472901</v>
          </cell>
          <cell r="LM53">
            <v>2.9794195323353887</v>
          </cell>
          <cell r="LN53">
            <v>-1.7025085929128609</v>
          </cell>
          <cell r="LO53">
            <v>2.5469114834559976</v>
          </cell>
          <cell r="LP53">
            <v>-1.471033081508264</v>
          </cell>
          <cell r="LQ53">
            <v>2.1060347661079812</v>
          </cell>
          <cell r="LR53">
            <v>-1.3442558889081484</v>
          </cell>
          <cell r="LS53">
            <v>2.9612674581344973</v>
          </cell>
          <cell r="LT53">
            <v>-1.4097881525652365</v>
          </cell>
          <cell r="LU53">
            <v>2.1686412854579293</v>
          </cell>
          <cell r="LV53">
            <v>-1.3602332130439154</v>
          </cell>
          <cell r="LW53">
            <v>2.3250967859551723</v>
          </cell>
          <cell r="LX53">
            <v>-1.9956946559770645</v>
          </cell>
          <cell r="LY53">
            <v>3.1800135161154639</v>
          </cell>
          <cell r="LZ53">
            <v>-1.4779479466355505</v>
          </cell>
          <cell r="MA53">
            <v>4.0835297397957868</v>
          </cell>
          <cell r="MB53">
            <v>-1.4299732972165853</v>
          </cell>
          <cell r="MC53">
            <v>2.7072581988796598</v>
          </cell>
          <cell r="MD53">
            <v>-1.2222000830619288</v>
          </cell>
          <cell r="ME53">
            <v>3.3146073321058607</v>
          </cell>
          <cell r="MF53">
            <v>-2.8745352540804552</v>
          </cell>
          <cell r="MG53">
            <v>2.9917528914727547</v>
          </cell>
          <cell r="MH53">
            <v>-1.2377783841417005</v>
          </cell>
          <cell r="MI53">
            <v>2.6638394457223011</v>
          </cell>
          <cell r="MJ53">
            <v>-1.0473855555923679</v>
          </cell>
          <cell r="MK53">
            <v>3.2706172216392262</v>
          </cell>
          <cell r="ML53">
            <v>-1.1981740864120967</v>
          </cell>
          <cell r="MM53">
            <v>3.4240866042013782</v>
          </cell>
          <cell r="MN53">
            <v>-2.269714992466684</v>
          </cell>
          <cell r="MO53">
            <v>3.2376795177912685</v>
          </cell>
          <cell r="MP53">
            <v>-1.4869039500527763</v>
          </cell>
          <cell r="MQ53">
            <v>2.6733005271951495</v>
          </cell>
          <cell r="MR53">
            <v>-1.1514507225433068</v>
          </cell>
          <cell r="MS53">
            <v>2.9549867029619299</v>
          </cell>
          <cell r="MT53">
            <v>-1.9065410505737386</v>
          </cell>
          <cell r="MU53">
            <v>2.8907765091069524</v>
          </cell>
          <cell r="MV53">
            <v>-1.7166169470831667</v>
          </cell>
          <cell r="MW53">
            <v>3.6994685005328858</v>
          </cell>
          <cell r="MX53">
            <v>-2.2062335487146685</v>
          </cell>
          <cell r="MY53">
            <v>2.8432335712710088</v>
          </cell>
          <cell r="MZ53">
            <v>-1.1010534484454222</v>
          </cell>
          <cell r="NA53">
            <v>2.7923546101557641</v>
          </cell>
          <cell r="NB53">
            <v>-1.5659306627246821</v>
          </cell>
          <cell r="NC53">
            <v>2.7424056816332656</v>
          </cell>
          <cell r="ND53">
            <v>-1.164103380995464</v>
          </cell>
          <cell r="NE53">
            <v>2.872986020928368</v>
          </cell>
          <cell r="NF53">
            <v>-2.0575424211518767</v>
          </cell>
          <cell r="NG53">
            <v>2.2939577141704817</v>
          </cell>
          <cell r="NH53">
            <v>-1.6497750391471135</v>
          </cell>
          <cell r="NI53">
            <v>2.7928088246912366</v>
          </cell>
          <cell r="NJ53">
            <v>-1.3544341322480422</v>
          </cell>
          <cell r="NK53">
            <v>1.7559349878881276</v>
          </cell>
          <cell r="NL53">
            <v>-1.4447599920086571</v>
          </cell>
          <cell r="NM53">
            <v>3.0419959571093607</v>
          </cell>
          <cell r="NN53">
            <v>-1.4811763622439045</v>
          </cell>
          <cell r="NO53">
            <v>2.4882580854803096</v>
          </cell>
          <cell r="NP53">
            <v>-1.9355800327262846</v>
          </cell>
          <cell r="NQ53">
            <v>1.9010024358105979</v>
          </cell>
          <cell r="NR53">
            <v>-0.88801023891377562</v>
          </cell>
          <cell r="NS53">
            <v>2.6185973058150736</v>
          </cell>
          <cell r="NT53">
            <v>-1.6909007054964804</v>
          </cell>
          <cell r="NU53">
            <v>2.7407872754982776</v>
          </cell>
          <cell r="NV53">
            <v>-1.5468482656181703</v>
          </cell>
          <cell r="NW53">
            <v>2.7500075184925197</v>
          </cell>
          <cell r="NX53">
            <v>-2.3132961047730531</v>
          </cell>
          <cell r="NY53">
            <v>3.2531903569268867</v>
          </cell>
          <cell r="NZ53">
            <v>-1.4715650754103575</v>
          </cell>
          <cell r="OA53">
            <v>2.9416816128075385</v>
          </cell>
          <cell r="OB53">
            <v>-1.356317792964109</v>
          </cell>
          <cell r="OC53">
            <v>3.1282493871529367</v>
          </cell>
          <cell r="OD53">
            <v>-1.5471540625387095</v>
          </cell>
          <cell r="OE53">
            <v>2.4518199963550114</v>
          </cell>
          <cell r="OF53">
            <v>-1.672095626515943</v>
          </cell>
          <cell r="OG53">
            <v>2.8545957636798884</v>
          </cell>
          <cell r="OH53">
            <v>-1.2221764025679891</v>
          </cell>
          <cell r="OI53">
            <v>3.1673346488478034</v>
          </cell>
          <cell r="OJ53">
            <v>-2.3192777496593444</v>
          </cell>
          <cell r="OK53">
            <v>3.4488021479640194</v>
          </cell>
          <cell r="OL53">
            <v>-1.4354608981873096</v>
          </cell>
          <cell r="OM53">
            <v>4.589013388188337</v>
          </cell>
          <cell r="ON53">
            <v>-1.3272172024729691</v>
          </cell>
          <cell r="OO53">
            <v>3.4677698581632201</v>
          </cell>
          <cell r="OP53">
            <v>-1.3598322756527634</v>
          </cell>
          <cell r="OQ53">
            <v>3.1610242086123734</v>
          </cell>
          <cell r="OR53">
            <v>-1.4584375080332592</v>
          </cell>
          <cell r="OS53">
            <v>3.6922845429451456</v>
          </cell>
          <cell r="OT53">
            <v>-1.3768648081610628</v>
          </cell>
          <cell r="OU53">
            <v>3.0424115293087137</v>
          </cell>
          <cell r="OV53">
            <v>-1.46602451877391</v>
          </cell>
          <cell r="OW53">
            <v>3.227361203083686</v>
          </cell>
          <cell r="OX53">
            <v>-2.0583473963819716</v>
          </cell>
          <cell r="OY53">
            <v>3.9533098504988833</v>
          </cell>
          <cell r="OZ53">
            <v>-1.7040671309703348</v>
          </cell>
          <cell r="PA53">
            <v>3.3401454112620925</v>
          </cell>
          <cell r="PB53">
            <v>-1.2652731490900371</v>
          </cell>
          <cell r="PC53">
            <v>2.3011107262483623</v>
          </cell>
          <cell r="PD53">
            <v>-2.5540586246728645</v>
          </cell>
          <cell r="PE53">
            <v>4.0239060595895664</v>
          </cell>
          <cell r="PF53">
            <v>-1.7369545236988495</v>
          </cell>
          <cell r="PG53">
            <v>3.6777056610633778</v>
          </cell>
          <cell r="PH53">
            <v>-2.0307672200955516</v>
          </cell>
          <cell r="PI53">
            <v>4.5199843257621399</v>
          </cell>
          <cell r="PJ53">
            <v>-1.5981228039707964</v>
          </cell>
          <cell r="PK53">
            <v>2.3326960015783129</v>
          </cell>
          <cell r="PL53">
            <v>-0.99095153424322702</v>
          </cell>
          <cell r="PM53">
            <v>2.9765520699409183</v>
          </cell>
          <cell r="PN53">
            <v>-2.0880386186242967</v>
          </cell>
          <cell r="PO53">
            <v>3.7641824938528674</v>
          </cell>
          <cell r="PP53">
            <v>-1.1655574709203993</v>
          </cell>
          <cell r="PQ53">
            <v>3.9898822687138944</v>
          </cell>
          <cell r="PR53">
            <v>-1.3271115151581907</v>
          </cell>
          <cell r="PS53">
            <v>3.3933397873521982</v>
          </cell>
          <cell r="PT53">
            <v>-0.85771671355927592</v>
          </cell>
          <cell r="PU53">
            <v>3.1880512140458217</v>
          </cell>
          <cell r="PV53">
            <v>-1.0936187802520456</v>
          </cell>
          <cell r="PW53">
            <v>2.7421819569661636</v>
          </cell>
          <cell r="PX53">
            <v>-1.6921084711078851</v>
          </cell>
          <cell r="PY53">
            <v>2.4458822988529665</v>
          </cell>
          <cell r="PZ53">
            <v>-2.0523522267941559</v>
          </cell>
          <cell r="QA53">
            <v>2.8924815167274995</v>
          </cell>
          <cell r="QB53">
            <v>-2.1454558476571943</v>
          </cell>
          <cell r="QC53">
            <v>3.0048600279570303</v>
          </cell>
          <cell r="QD53">
            <v>-2.3054215883622149</v>
          </cell>
          <cell r="QE53">
            <v>4.1579184281787231</v>
          </cell>
          <cell r="QF53">
            <v>-1.24801817441451</v>
          </cell>
          <cell r="QG53">
            <v>4.5102075171346145</v>
          </cell>
          <cell r="QH53">
            <v>-1.3603203698177326</v>
          </cell>
          <cell r="QI53">
            <v>3.2528403337363136</v>
          </cell>
          <cell r="QJ53">
            <v>-1.0960186036694395</v>
          </cell>
          <cell r="QK53">
            <v>2.8876627955787386</v>
          </cell>
          <cell r="QL53">
            <v>-1.3291986792088473</v>
          </cell>
          <cell r="QM53">
            <v>5.1731294954260836</v>
          </cell>
          <cell r="QN53">
            <v>-0.9586424132778314</v>
          </cell>
          <cell r="QO53">
            <v>3.1649645642250208</v>
          </cell>
          <cell r="QP53">
            <v>-1.5659024732103413</v>
          </cell>
          <cell r="QQ53">
            <v>5.4475292233280106</v>
          </cell>
          <cell r="QR53">
            <v>-1.7122639551318963</v>
          </cell>
          <cell r="QS53">
            <v>3.7655465984878234</v>
          </cell>
          <cell r="QT53">
            <v>-1.9678332708263253</v>
          </cell>
          <cell r="QU53">
            <v>4.0107326826180136</v>
          </cell>
          <cell r="QV53">
            <v>-1.6029426932067516</v>
          </cell>
          <cell r="QW53">
            <v>3.4185344568537372</v>
          </cell>
          <cell r="QX53">
            <v>-2.0634925997905063</v>
          </cell>
          <cell r="QY53">
            <v>3.0334459225120747</v>
          </cell>
          <cell r="QZ53">
            <v>-1.2443003835123994</v>
          </cell>
          <cell r="RA53">
            <v>2.5838766795075898</v>
          </cell>
          <cell r="RB53">
            <v>-1.7996767004040153</v>
          </cell>
          <cell r="RC53">
            <v>2.6247951547095743</v>
          </cell>
          <cell r="RD53">
            <v>-1.5184076066383547</v>
          </cell>
          <cell r="RE53">
            <v>3.5255741539201799</v>
          </cell>
          <cell r="RF53">
            <v>-2.0447791544588734</v>
          </cell>
          <cell r="RG53">
            <v>3.3858035290684785</v>
          </cell>
          <cell r="RH53">
            <v>-1.5837289957492215</v>
          </cell>
          <cell r="RI53">
            <v>3.2137625381832984</v>
          </cell>
          <cell r="RJ53">
            <v>-1.5552873390917887</v>
          </cell>
          <cell r="RK53">
            <v>3.3515325058158072</v>
          </cell>
          <cell r="RL53">
            <v>-2.1758105889363653</v>
          </cell>
          <cell r="RM53">
            <v>3.9417042847512933</v>
          </cell>
          <cell r="RN53">
            <v>-1.3633524429215274</v>
          </cell>
          <cell r="RO53">
            <v>3.9317646144965313</v>
          </cell>
          <cell r="RP53">
            <v>-2.5232550099921505</v>
          </cell>
          <cell r="RQ53">
            <v>2.9944948944958489</v>
          </cell>
          <cell r="RR53">
            <v>-1.1570567391657443</v>
          </cell>
          <cell r="RS53">
            <v>3.7761200467941816</v>
          </cell>
          <cell r="RT53">
            <v>-2.0249802825405485</v>
          </cell>
          <cell r="RU53">
            <v>3.1350737886173246</v>
          </cell>
          <cell r="RV53">
            <v>-2.0599032194725382</v>
          </cell>
          <cell r="RW53">
            <v>3.613846953221151</v>
          </cell>
          <cell r="RX53">
            <v>-1.4495019655185577</v>
          </cell>
          <cell r="RY53">
            <v>4.3644083583986637</v>
          </cell>
          <cell r="RZ53">
            <v>-1.5259516666572264</v>
          </cell>
          <cell r="SA53">
            <v>3.6617554750016108</v>
          </cell>
          <cell r="SB53">
            <v>-1.4079886536009267</v>
          </cell>
          <cell r="SC53">
            <v>4.2311398504565201</v>
          </cell>
          <cell r="SD53">
            <v>-1.2851447385344799</v>
          </cell>
          <cell r="SE53">
            <v>3.1551600789804315</v>
          </cell>
          <cell r="SF53">
            <v>-1.3439061639001233</v>
          </cell>
          <cell r="SG53">
            <v>2.8319725083005829</v>
          </cell>
          <cell r="SH53">
            <v>-1.7296758255739295</v>
          </cell>
          <cell r="SI53">
            <v>2.5015067027335176</v>
          </cell>
          <cell r="SJ53">
            <v>-1.6802753677513453</v>
          </cell>
          <cell r="SK53">
            <v>3.8237324297130946</v>
          </cell>
          <cell r="SL53">
            <v>-1.6776623656403125</v>
          </cell>
          <cell r="SM53">
            <v>2.4928076150936214</v>
          </cell>
          <cell r="SN53">
            <v>-1.6800628241275926</v>
          </cell>
          <cell r="SO53">
            <v>4.1990731660121261</v>
          </cell>
          <cell r="SP53">
            <v>-1.3946783100473858</v>
          </cell>
          <cell r="SQ53">
            <v>4.2004743167756384</v>
          </cell>
          <cell r="SR53">
            <v>-1.8735982113948</v>
          </cell>
          <cell r="SS53">
            <v>5.0744837595721952</v>
          </cell>
          <cell r="ST53">
            <v>-2.3641642867296837</v>
          </cell>
          <cell r="SU53">
            <v>4.514755002284133</v>
          </cell>
          <cell r="SV53">
            <v>-1.0819139074764768</v>
          </cell>
          <cell r="SW53">
            <v>3.320881843793293</v>
          </cell>
          <cell r="SX53">
            <v>-2.2287590209874302</v>
          </cell>
          <cell r="SY53">
            <v>3.0118902450820215</v>
          </cell>
          <cell r="SZ53">
            <v>-1.714447764841176</v>
          </cell>
          <cell r="TA53">
            <v>2.7894294439872098</v>
          </cell>
          <cell r="TB53">
            <v>-1.5821584631331549</v>
          </cell>
          <cell r="TC53">
            <v>4.0405884986092282</v>
          </cell>
          <cell r="TD53">
            <v>-1.4526607540899221</v>
          </cell>
          <cell r="TE53">
            <v>4.1621864941765976</v>
          </cell>
          <cell r="TF53">
            <v>-1.5261471985284567</v>
          </cell>
          <cell r="TG53">
            <v>2.1564080301146062</v>
          </cell>
          <cell r="TH53">
            <v>-1.7217215352633501</v>
          </cell>
          <cell r="TI53">
            <v>2.770378481746385</v>
          </cell>
          <cell r="TJ53">
            <v>-1.3915820262001217</v>
          </cell>
          <cell r="TK53">
            <v>3.6219537791153118</v>
          </cell>
          <cell r="TL53">
            <v>-1.3672428127013243</v>
          </cell>
          <cell r="TM53">
            <v>3.5184724874054298</v>
          </cell>
          <cell r="TN53">
            <v>-2.0520292913512921</v>
          </cell>
          <cell r="TO53">
            <v>3.0130211391655033</v>
          </cell>
          <cell r="TP53">
            <v>-0.84641135738144113</v>
          </cell>
          <cell r="TQ53">
            <v>4.0637053146912558</v>
          </cell>
          <cell r="TR53">
            <v>-1.9137576937378786</v>
          </cell>
          <cell r="TS53">
            <v>3.4608033029645249</v>
          </cell>
          <cell r="TT53">
            <v>-1.8611885579618523</v>
          </cell>
          <cell r="TU53">
            <v>3.6970453057660486</v>
          </cell>
          <cell r="TV53">
            <v>-1.4676577137656293</v>
          </cell>
          <cell r="TW53">
            <v>2.6434356765057223</v>
          </cell>
          <cell r="TX53">
            <v>-1.6019327574295932</v>
          </cell>
          <cell r="TY53">
            <v>2.9449748111035099</v>
          </cell>
          <cell r="TZ53">
            <v>-1.6265983827653863</v>
          </cell>
          <cell r="UA53">
            <v>3.1263170057415657</v>
          </cell>
          <cell r="UB53">
            <v>-1.3835773766829036</v>
          </cell>
          <cell r="UC53">
            <v>2.6394998398850951</v>
          </cell>
          <cell r="UD53">
            <v>-1.796038169097099</v>
          </cell>
          <cell r="UE53">
            <v>3.1285898714938369</v>
          </cell>
          <cell r="UF53">
            <v>-1.6225730984507736</v>
          </cell>
          <cell r="UG53">
            <v>2.8373457521316681</v>
          </cell>
          <cell r="UH53">
            <v>-1.3889186499033546</v>
          </cell>
          <cell r="UI53">
            <v>3.405231716194506</v>
          </cell>
          <cell r="UJ53">
            <v>-1.8742498816752333</v>
          </cell>
          <cell r="UK53">
            <v>3.9682209704098281</v>
          </cell>
          <cell r="UL53">
            <v>-1.7926501373788368</v>
          </cell>
          <cell r="UM53">
            <v>2.5314520264782376</v>
          </cell>
          <cell r="UN53">
            <v>-1.1061407543878214</v>
          </cell>
          <cell r="UO53">
            <v>3.163591668200199</v>
          </cell>
          <cell r="UP53">
            <v>-1.5965280948137011</v>
          </cell>
          <cell r="UQ53">
            <v>3.6769612577959192</v>
          </cell>
          <cell r="UR53">
            <v>-1.2062611842804232</v>
          </cell>
          <cell r="US53">
            <v>3.1464201473725195</v>
          </cell>
          <cell r="UT53">
            <v>-0.78963128962801188</v>
          </cell>
          <cell r="UU53">
            <v>3.2814750684756699</v>
          </cell>
          <cell r="UV53">
            <v>-2.0008684778662991</v>
          </cell>
          <cell r="UW53">
            <v>3.3274780467265059</v>
          </cell>
          <cell r="UX53">
            <v>-1.2976981004910948</v>
          </cell>
          <cell r="UY53">
            <v>3.1057605556060035</v>
          </cell>
          <cell r="UZ53">
            <v>-1.1619312774361421</v>
          </cell>
          <cell r="VA53">
            <v>3.0355653943106131</v>
          </cell>
          <cell r="VB53">
            <v>-1.7777260509837354</v>
          </cell>
          <cell r="VC53">
            <v>4.0526580774313308</v>
          </cell>
          <cell r="VD53">
            <v>-1.0414644084195006</v>
          </cell>
          <cell r="VE53">
            <v>4.3447521339509274</v>
          </cell>
          <cell r="VF53">
            <v>-1.7740024874717646</v>
          </cell>
          <cell r="VG53">
            <v>3.2568455558339688</v>
          </cell>
          <cell r="VH53">
            <v>-1.0587188548618494</v>
          </cell>
          <cell r="VI53">
            <v>3.3541868408064084</v>
          </cell>
          <cell r="VJ53">
            <v>-1.3991664068788259</v>
          </cell>
          <cell r="VK53">
            <v>4.0355234164976963</v>
          </cell>
          <cell r="VL53">
            <v>-1.9654611340896508</v>
          </cell>
          <cell r="VM53">
            <v>2.5778127073123729</v>
          </cell>
          <cell r="VN53">
            <v>-1.4630135101832877</v>
          </cell>
          <cell r="VO53">
            <v>3.420052285439215</v>
          </cell>
          <cell r="VP53">
            <v>-0.99600391721778225</v>
          </cell>
          <cell r="VQ53">
            <v>2.2822469516024118</v>
          </cell>
          <cell r="VR53">
            <v>-1.1066555464071222</v>
          </cell>
          <cell r="VS53">
            <v>3.2741838677821957</v>
          </cell>
          <cell r="VT53">
            <v>-1.334464353350904</v>
          </cell>
          <cell r="VU53">
            <v>2.9721544057268656</v>
          </cell>
          <cell r="VV53">
            <v>-1.1917298252110098</v>
          </cell>
          <cell r="VW53">
            <v>3.3749807233155455</v>
          </cell>
          <cell r="VX53">
            <v>-1.4038412758030216</v>
          </cell>
          <cell r="VY53">
            <v>3.5194954339824647</v>
          </cell>
          <cell r="VZ53">
            <v>-1.6894744821703667</v>
          </cell>
          <cell r="WA53">
            <v>2.5040680910738575</v>
          </cell>
          <cell r="WB53">
            <v>-1.3880416418427874</v>
          </cell>
          <cell r="WC53">
            <v>3.5189977940354584</v>
          </cell>
          <cell r="WD53">
            <v>-1.4184246947654127</v>
          </cell>
          <cell r="WE53">
            <v>4.1408420878450913</v>
          </cell>
          <cell r="WF53">
            <v>-1.2017221289811699</v>
          </cell>
          <cell r="WG53">
            <v>3.890121677787957</v>
          </cell>
          <cell r="WH53">
            <v>-1.4866179007962741</v>
          </cell>
          <cell r="WI53">
            <v>4.8207906479116724</v>
          </cell>
          <cell r="WJ53">
            <v>-2.0869939610478454</v>
          </cell>
          <cell r="WK53">
            <v>4.5800054546832669</v>
          </cell>
          <cell r="WL53">
            <v>-0.93423119583033254</v>
          </cell>
          <cell r="WM53">
            <v>3.8659602126377584</v>
          </cell>
          <cell r="WN53">
            <v>-1.2073202066550381</v>
          </cell>
          <cell r="WO53">
            <v>6.1350052669852158</v>
          </cell>
          <cell r="WP53">
            <v>-1.0286518228494355</v>
          </cell>
          <cell r="WQ53">
            <v>4.2131629386192255</v>
          </cell>
          <cell r="WR53">
            <v>-0.850367648967989</v>
          </cell>
          <cell r="WS53">
            <v>1.9370296717808779</v>
          </cell>
          <cell r="WT53">
            <v>-1.0254411782688031</v>
          </cell>
          <cell r="WU53">
            <v>5.1742435400582041</v>
          </cell>
          <cell r="WV53">
            <v>-1.4792476054805597</v>
          </cell>
          <cell r="WW53">
            <v>6.6408108488590951</v>
          </cell>
          <cell r="WX53">
            <v>-1.3214644571600673</v>
          </cell>
          <cell r="WY53">
            <v>6.0852489794502578</v>
          </cell>
          <cell r="WZ53">
            <v>-2.012967135910035</v>
          </cell>
          <cell r="XA53">
            <v>5.3250797642363796</v>
          </cell>
          <cell r="XB53">
            <v>-1.291858111336418</v>
          </cell>
          <cell r="XC53">
            <v>2.9235279959412006</v>
          </cell>
          <cell r="XD53">
            <v>-1.2644650458614124</v>
          </cell>
          <cell r="XE53">
            <v>5.4138734828730941</v>
          </cell>
          <cell r="XF53">
            <v>-0.97227033960795028</v>
          </cell>
          <cell r="XG53">
            <v>4.6943437467948979</v>
          </cell>
          <cell r="XH53">
            <v>-1.9181226378173399</v>
          </cell>
          <cell r="XI53">
            <v>3.2042311449671561</v>
          </cell>
          <cell r="XJ53">
            <v>-1.6306064029721545</v>
          </cell>
          <cell r="XK53">
            <v>5.7015151600715877</v>
          </cell>
          <cell r="XL53">
            <v>-1.0565677989875906</v>
          </cell>
          <cell r="XM53">
            <v>3.4019258563640093</v>
          </cell>
          <cell r="XN53">
            <v>-1.7813026431040178</v>
          </cell>
          <cell r="XO53">
            <v>4.7745485127463159</v>
          </cell>
          <cell r="XP53">
            <v>-1.1493070429530532</v>
          </cell>
          <cell r="XQ53">
            <v>3.2574685594414845</v>
          </cell>
          <cell r="XR53">
            <v>-0.66423063254770809</v>
          </cell>
          <cell r="XS53">
            <v>5.8819068332240221</v>
          </cell>
          <cell r="XT53">
            <v>-1.3177452521753787</v>
          </cell>
          <cell r="XU53">
            <v>5.4474829730812679</v>
          </cell>
          <cell r="XV53">
            <v>-1.5917509312207332</v>
          </cell>
          <cell r="XW53">
            <v>3.3860307352860937</v>
          </cell>
          <cell r="XX53">
            <v>-1.6803516248252093</v>
          </cell>
          <cell r="XY53">
            <v>5.3800676769342459</v>
          </cell>
          <cell r="XZ53">
            <v>-1.5892030755121276</v>
          </cell>
          <cell r="YA53">
            <v>3.5721366938852128</v>
          </cell>
          <cell r="YB53">
            <v>-1.69733909308148</v>
          </cell>
          <cell r="YC53">
            <v>3.377146605396355</v>
          </cell>
          <cell r="YD53">
            <v>-1.4954692124020279</v>
          </cell>
          <cell r="YE53">
            <v>4.2842954409095473</v>
          </cell>
          <cell r="YF53">
            <v>-1.0119526216477157</v>
          </cell>
          <cell r="YG53">
            <v>6.5787404916815326</v>
          </cell>
          <cell r="YH53">
            <v>-1.448772681520095</v>
          </cell>
          <cell r="YI53">
            <v>3.6288386314025125</v>
          </cell>
          <cell r="YJ53">
            <v>-1.0802698367564239</v>
          </cell>
          <cell r="YK53">
            <v>5.0340480912433936</v>
          </cell>
          <cell r="YL53">
            <v>-1.4638016920779056</v>
          </cell>
          <cell r="YM53">
            <v>4.7297174865996743</v>
          </cell>
          <cell r="YN53">
            <v>-0.99468026375026874</v>
          </cell>
          <cell r="YO53">
            <v>4.3793325192407115</v>
          </cell>
          <cell r="YP53">
            <v>-1.1983590507593138</v>
          </cell>
          <cell r="YQ53">
            <v>3.5716736433898362</v>
          </cell>
          <cell r="YR53">
            <v>-1.2143410363114875</v>
          </cell>
          <cell r="YS53">
            <v>4.5174941468206713</v>
          </cell>
          <cell r="YT53">
            <v>-1.5985634914825106</v>
          </cell>
          <cell r="YU53">
            <v>3.2432461503184373</v>
          </cell>
          <cell r="YV53">
            <v>-1.7082480738806025</v>
          </cell>
          <cell r="YW53">
            <v>2.8482349825628575</v>
          </cell>
          <cell r="YX53">
            <v>-2.0220794921113918</v>
          </cell>
          <cell r="YY53">
            <v>4.038351638446203</v>
          </cell>
          <cell r="YZ53">
            <v>-1.5053749691500982</v>
          </cell>
          <cell r="ZA53">
            <v>3.6361500551560644</v>
          </cell>
          <cell r="ZB53">
            <v>-1.575089798047173</v>
          </cell>
          <cell r="ZC53">
            <v>4.4564377941200357</v>
          </cell>
          <cell r="ZD53">
            <v>-0.89462344965939544</v>
          </cell>
          <cell r="ZE53">
            <v>4.889089771034512</v>
          </cell>
          <cell r="ZF53">
            <v>-1.554177874454558</v>
          </cell>
          <cell r="ZG53">
            <v>3.8858780868896372</v>
          </cell>
          <cell r="ZH53">
            <v>-2.2328681064893527</v>
          </cell>
          <cell r="ZI53">
            <v>7.6471907207340593</v>
          </cell>
          <cell r="ZJ53">
            <v>-1.3494111996043445</v>
          </cell>
          <cell r="ZK53">
            <v>4.7829152181151828</v>
          </cell>
          <cell r="ZL53">
            <v>-1.6323403263508112</v>
          </cell>
          <cell r="ZM53">
            <v>5.4170729649085585</v>
          </cell>
          <cell r="ZN53">
            <v>-1.180146484965322</v>
          </cell>
          <cell r="ZO53">
            <v>2.1412859953249717</v>
          </cell>
          <cell r="ZP53">
            <v>-1.2719941049109038</v>
          </cell>
          <cell r="ZQ53">
            <v>5.0038962777015339</v>
          </cell>
          <cell r="ZR53">
            <v>-1.9019408216395393</v>
          </cell>
          <cell r="ZS53">
            <v>3.9213288424782804</v>
          </cell>
          <cell r="ZT53">
            <v>-1.2847187506326299</v>
          </cell>
          <cell r="ZU53">
            <v>1.527993368139229</v>
          </cell>
          <cell r="ZV53">
            <v>-2.2615065208370595</v>
          </cell>
          <cell r="ZW53">
            <v>5.0750760263084693</v>
          </cell>
          <cell r="ZX53">
            <v>-1.368561554461698</v>
          </cell>
          <cell r="ZY53">
            <v>3.974099286572836</v>
          </cell>
          <cell r="ZZ53">
            <v>-1.2660255912038592</v>
          </cell>
          <cell r="AAA53">
            <v>4.8670594271754579</v>
          </cell>
          <cell r="AAB53">
            <v>-1.5164111776253288</v>
          </cell>
          <cell r="AAC53">
            <v>2.9607780953335987</v>
          </cell>
          <cell r="AAD53">
            <v>-0.72946145188311573</v>
          </cell>
          <cell r="AAE53">
            <v>2.911598724954974</v>
          </cell>
          <cell r="AAF53">
            <v>-1.1567026508341582</v>
          </cell>
          <cell r="AAG53">
            <v>2.8167418705539196</v>
          </cell>
          <cell r="AAH53">
            <v>-1.0059206600737849</v>
          </cell>
          <cell r="AAI53">
            <v>3.9492320170458997</v>
          </cell>
          <cell r="AAJ53">
            <v>-1.7569988002245318</v>
          </cell>
          <cell r="AAK53">
            <v>3.0009019808727304</v>
          </cell>
          <cell r="AAL53">
            <v>-1.2626986623016858</v>
          </cell>
          <cell r="AAM53">
            <v>2.8258642714743036</v>
          </cell>
          <cell r="AAN53">
            <v>-1.9777911380123163</v>
          </cell>
          <cell r="AAO53">
            <v>5.554436220687351</v>
          </cell>
          <cell r="AAP53">
            <v>-1.5360047369785568</v>
          </cell>
          <cell r="AAQ53">
            <v>4.3717845596474607</v>
          </cell>
          <cell r="AAR53">
            <v>-1.7980482071138388</v>
          </cell>
          <cell r="AAS53">
            <v>4.0571126806344768</v>
          </cell>
          <cell r="AAT53">
            <v>-1.5487574984871133</v>
          </cell>
          <cell r="AAU53">
            <v>4.391981281455835</v>
          </cell>
          <cell r="AAV53">
            <v>-1.3561156165345836</v>
          </cell>
          <cell r="AAW53">
            <v>4.0039267970599752</v>
          </cell>
          <cell r="AAX53">
            <v>-2.2699814954389446</v>
          </cell>
          <cell r="AAY53">
            <v>4.9280618445778579</v>
          </cell>
          <cell r="AAZ53">
            <v>-1.468841259401034</v>
          </cell>
          <cell r="ABA53">
            <v>3.7000768266744797</v>
          </cell>
          <cell r="ABB53">
            <v>-1.3832483955834838</v>
          </cell>
          <cell r="ABC53">
            <v>2.7940458918219897</v>
          </cell>
          <cell r="ABD53">
            <v>-1.3906102127056368</v>
          </cell>
          <cell r="ABE53">
            <v>3.395415229574589</v>
          </cell>
          <cell r="ABF53">
            <v>-1.8681889912633332</v>
          </cell>
          <cell r="ABG53">
            <v>4.6950379148469974</v>
          </cell>
          <cell r="ABH53">
            <v>-1.161498763334289</v>
          </cell>
          <cell r="ABI53">
            <v>4.4873056434745706</v>
          </cell>
          <cell r="ABJ53">
            <v>-1.7341273252224314</v>
          </cell>
          <cell r="ABK53">
            <v>3.5158072345528693</v>
          </cell>
          <cell r="ABL53">
            <v>-1.6685591157649571</v>
          </cell>
          <cell r="ABM53">
            <v>4.1578210670446891</v>
          </cell>
          <cell r="ABN53">
            <v>-1.4315388654405417</v>
          </cell>
          <cell r="ABO53">
            <v>3.7350228125527143</v>
          </cell>
          <cell r="ABP53">
            <v>-1.0274459308051189</v>
          </cell>
          <cell r="ABQ53">
            <v>2.831287364666851</v>
          </cell>
          <cell r="ABR53">
            <v>-0.99732809516879317</v>
          </cell>
          <cell r="ABS53">
            <v>4.1317166834721633</v>
          </cell>
          <cell r="ABT53">
            <v>-1.5994267572128447</v>
          </cell>
          <cell r="ABU53">
            <v>4.9904522115411822</v>
          </cell>
          <cell r="ABV53">
            <v>-1.3777398539280679</v>
          </cell>
          <cell r="ABW53">
            <v>3.1248515132688626</v>
          </cell>
          <cell r="ABX53">
            <v>-1.7730788625106042</v>
          </cell>
          <cell r="ABY53">
            <v>3.7206382608489434</v>
          </cell>
          <cell r="ABZ53">
            <v>-1.2143486225773821</v>
          </cell>
          <cell r="ACA53">
            <v>4.3064600226031367</v>
          </cell>
          <cell r="ACB53">
            <v>-1.2340108692090026</v>
          </cell>
          <cell r="ACC53">
            <v>3.4971628862745043</v>
          </cell>
          <cell r="ACD53">
            <v>-1.4537367697281807</v>
          </cell>
          <cell r="ACE53">
            <v>4.9911770056385789</v>
          </cell>
          <cell r="ACF53">
            <v>-1.4830738056240129</v>
          </cell>
          <cell r="ACG53">
            <v>4.0446529635075512</v>
          </cell>
          <cell r="ACH53">
            <v>-1.2666055004021493</v>
          </cell>
          <cell r="ACI53">
            <v>4.6234495999458094</v>
          </cell>
          <cell r="ACJ53">
            <v>-1.1456474031760215</v>
          </cell>
          <cell r="ACK53">
            <v>2.4966091457520343</v>
          </cell>
          <cell r="ACL53">
            <v>-1.3425673939416771</v>
          </cell>
          <cell r="ACM53">
            <v>4.8986444794922415</v>
          </cell>
          <cell r="ACN53">
            <v>-1.3543776615546455</v>
          </cell>
          <cell r="ACO53">
            <v>3.6925967502235308</v>
          </cell>
          <cell r="ACP53">
            <v>-1.9974835409157909</v>
          </cell>
          <cell r="ACQ53">
            <v>4.4225634471811803</v>
          </cell>
          <cell r="ACR53">
            <v>-1.3444489297992732</v>
          </cell>
          <cell r="ACS53">
            <v>4.6477611592359764</v>
          </cell>
          <cell r="ACT53">
            <v>-0.99108247319340637</v>
          </cell>
          <cell r="ACU53">
            <v>3.6643798959310305</v>
          </cell>
          <cell r="ACV53">
            <v>-2.2033446063806812</v>
          </cell>
          <cell r="ACW53">
            <v>4.9718408938846714</v>
          </cell>
          <cell r="ACX53">
            <v>-1.9884088552022303</v>
          </cell>
          <cell r="ACY53">
            <v>5.1368439420310361</v>
          </cell>
          <cell r="ACZ53">
            <v>-1.0596383665836733</v>
          </cell>
          <cell r="ADA53">
            <v>5.6729510762772462</v>
          </cell>
          <cell r="ADB53">
            <v>-1.7903072361496621</v>
          </cell>
          <cell r="ADC53">
            <v>3.8760502513217787</v>
          </cell>
          <cell r="ADD53">
            <v>-0.91447034206497824</v>
          </cell>
          <cell r="ADE53">
            <v>4.7485158616551875</v>
          </cell>
          <cell r="ADF53">
            <v>-1.3676224778746655</v>
          </cell>
          <cell r="ADG53">
            <v>5.1988522189760369</v>
          </cell>
          <cell r="ADH53">
            <v>-1.4444769860509443</v>
          </cell>
          <cell r="ADI53">
            <v>3.3189729513267681</v>
          </cell>
          <cell r="ADJ53">
            <v>-1.9755881477273651</v>
          </cell>
          <cell r="ADK53">
            <v>3.9980013914401074</v>
          </cell>
          <cell r="ADL53">
            <v>-1.2039035830245732</v>
          </cell>
          <cell r="ADM53">
            <v>2.5976039475543398</v>
          </cell>
          <cell r="ADN53">
            <v>-0.9440525300645165</v>
          </cell>
          <cell r="ADO53">
            <v>4.965935118071112</v>
          </cell>
          <cell r="ADP53">
            <v>-1.4947884002455125</v>
          </cell>
          <cell r="ADQ53">
            <v>5.3884556667942851</v>
          </cell>
          <cell r="ADR53">
            <v>-2.0252794222217645</v>
          </cell>
          <cell r="ADS53">
            <v>3.5361585036642649</v>
          </cell>
          <cell r="ADT53">
            <v>-0.24876859333915871</v>
          </cell>
          <cell r="ADU53">
            <v>4.858439720575082</v>
          </cell>
          <cell r="ADV53">
            <v>-1.3423848224526751</v>
          </cell>
          <cell r="ADW53">
            <v>3.7974400767596372</v>
          </cell>
          <cell r="ADX53">
            <v>-1.4745789486652832</v>
          </cell>
          <cell r="ADY53">
            <v>2.4634496724931556</v>
          </cell>
          <cell r="ADZ53">
            <v>-2.0578170205165622</v>
          </cell>
          <cell r="AEA53">
            <v>2.8907492328302489</v>
          </cell>
          <cell r="AEB53">
            <v>-2.62210789867303</v>
          </cell>
          <cell r="AEC53">
            <v>2.2707592328911188</v>
          </cell>
          <cell r="AED53">
            <v>-0.96016050325938507</v>
          </cell>
          <cell r="AEE53">
            <v>2.934304395961135</v>
          </cell>
          <cell r="AEF53">
            <v>-1.4338957999411774</v>
          </cell>
          <cell r="AEG53">
            <v>2.9652850976167549</v>
          </cell>
          <cell r="AEH53">
            <v>-1.5655917267534305</v>
          </cell>
          <cell r="AEI53">
            <v>2.2463855139562141</v>
          </cell>
          <cell r="AEJ53">
            <v>-2.2243740483119696</v>
          </cell>
          <cell r="AEK53">
            <v>2.7106676662023799</v>
          </cell>
          <cell r="AEL53">
            <v>-1.5879943370910579</v>
          </cell>
          <cell r="AEM53">
            <v>2.8238394867118544</v>
          </cell>
          <cell r="AEN53">
            <v>-1.6079679267974045</v>
          </cell>
          <cell r="AEO53">
            <v>3.584109979570417</v>
          </cell>
          <cell r="AEP53">
            <v>-1.6251851283964913</v>
          </cell>
          <cell r="AEQ53">
            <v>2.589364724464875</v>
          </cell>
          <cell r="AER53">
            <v>-1.6822395474677463</v>
          </cell>
          <cell r="AES53">
            <v>2.5113448343156373</v>
          </cell>
          <cell r="AET53">
            <v>-1.0904389445474953</v>
          </cell>
          <cell r="AEU53">
            <v>3.3358097834033793</v>
          </cell>
          <cell r="AEV53">
            <v>-2.0489244426352782</v>
          </cell>
          <cell r="AEW53">
            <v>3.1849796177754914</v>
          </cell>
          <cell r="AEX53">
            <v>-1.9287002133523716</v>
          </cell>
          <cell r="AEY53">
            <v>3.4220595610565856</v>
          </cell>
          <cell r="AEZ53">
            <v>-1.3782780054599726</v>
          </cell>
          <cell r="AFA53">
            <v>2.8134186077472463</v>
          </cell>
          <cell r="AFB53">
            <v>-1.5456718187725098</v>
          </cell>
          <cell r="AFC53">
            <v>2.7619720563811638</v>
          </cell>
          <cell r="AFD53">
            <v>-1.6287223842369012</v>
          </cell>
          <cell r="AFE53">
            <v>2.7053360319994129</v>
          </cell>
          <cell r="AFF53">
            <v>-1.3987618620556828</v>
          </cell>
          <cell r="AFG53">
            <v>3.3041894729268497</v>
          </cell>
          <cell r="AFH53">
            <v>-1.3715517213147306</v>
          </cell>
          <cell r="AFI53">
            <v>2.3354927430506418</v>
          </cell>
          <cell r="AFJ53">
            <v>-1.28647319029325</v>
          </cell>
          <cell r="AFK53">
            <v>3.1561927929926052</v>
          </cell>
          <cell r="AFL53">
            <v>-2.5556858427640416</v>
          </cell>
          <cell r="AFM53">
            <v>2.7138136932533654</v>
          </cell>
          <cell r="AFN53">
            <v>-1.406485310137231</v>
          </cell>
          <cell r="AFO53">
            <v>3.3945652533491852</v>
          </cell>
          <cell r="AFP53">
            <v>-0.92941061138137759</v>
          </cell>
          <cell r="AFQ53">
            <v>2.7420299764132747</v>
          </cell>
          <cell r="AFR53">
            <v>-1.6458275953697235</v>
          </cell>
          <cell r="AFS53">
            <v>2.3898891200933514</v>
          </cell>
          <cell r="AFT53">
            <v>-1.7097772030152374</v>
          </cell>
          <cell r="AFU53">
            <v>2.5930212168216276</v>
          </cell>
          <cell r="AFV53">
            <v>-2.1541669996340409</v>
          </cell>
          <cell r="AFW53">
            <v>2.9750410154384501</v>
          </cell>
          <cell r="AFX53">
            <v>-1.7161808553678428</v>
          </cell>
          <cell r="AFY53">
            <v>3.1945641850752775</v>
          </cell>
          <cell r="AFZ53">
            <v>-1.7886136124645415</v>
          </cell>
          <cell r="AGA53">
            <v>3.9072862491334819</v>
          </cell>
          <cell r="AGB53">
            <v>-1.1214078786091572</v>
          </cell>
          <cell r="AGC53">
            <v>2.659495694744773</v>
          </cell>
          <cell r="AGD53">
            <v>-1.8970494674968865</v>
          </cell>
          <cell r="AGE53">
            <v>3.2406206879530672</v>
          </cell>
          <cell r="AGF53">
            <v>-1.1331975628506399</v>
          </cell>
          <cell r="AGG53">
            <v>2.9740636337000206</v>
          </cell>
          <cell r="AGH53">
            <v>-1.0604391122743353</v>
          </cell>
          <cell r="AGI53">
            <v>3.508948910120524</v>
          </cell>
          <cell r="AGJ53">
            <v>-0.98494405405720398</v>
          </cell>
          <cell r="AGK53">
            <v>3.2915855575265436</v>
          </cell>
          <cell r="AGL53">
            <v>-1.5539070345073924</v>
          </cell>
          <cell r="AGM53">
            <v>2.7154653981801422</v>
          </cell>
          <cell r="AGN53">
            <v>-2.1147213416619759</v>
          </cell>
          <cell r="AGO53">
            <v>5.5174059097549888</v>
          </cell>
          <cell r="AGP53">
            <v>-1.6161825370052902</v>
          </cell>
          <cell r="AGQ53">
            <v>3.3598351690094006</v>
          </cell>
          <cell r="AGR53">
            <v>-1.9716499003948229</v>
          </cell>
          <cell r="AGS53">
            <v>2.9734845339877367</v>
          </cell>
          <cell r="AGT53">
            <v>-0.5541614298858909</v>
          </cell>
          <cell r="AGU53">
            <v>3.7267020895952436</v>
          </cell>
          <cell r="AGV53">
            <v>-1.4996491602280722</v>
          </cell>
          <cell r="AGW53">
            <v>2.6077780468881739</v>
          </cell>
          <cell r="AGX53">
            <v>-2.1069838068398026</v>
          </cell>
          <cell r="AGY53">
            <v>2.0831316810492417</v>
          </cell>
          <cell r="AGZ53">
            <v>-1.3740370388980288</v>
          </cell>
          <cell r="AHA53">
            <v>3.5994536922837708</v>
          </cell>
          <cell r="AHB53">
            <v>-0.85754852713089069</v>
          </cell>
          <cell r="AHC53">
            <v>3.360969184103864</v>
          </cell>
          <cell r="AHD53">
            <v>-1.4544568211415234</v>
          </cell>
          <cell r="AHE53">
            <v>3.5830007595080327</v>
          </cell>
          <cell r="AHF53">
            <v>-1.5974104712802726</v>
          </cell>
          <cell r="AHG53">
            <v>3.2854956683165009</v>
          </cell>
          <cell r="AHH53">
            <v>-1.4866598657280743</v>
          </cell>
          <cell r="AHI53">
            <v>3.9929087412510174</v>
          </cell>
          <cell r="AHJ53">
            <v>-1.2506543490531468</v>
          </cell>
          <cell r="AHK53">
            <v>2.8548606053814019</v>
          </cell>
          <cell r="AHL53">
            <v>-1.2754980104266556</v>
          </cell>
          <cell r="AHM53">
            <v>2.8626099491745025</v>
          </cell>
          <cell r="AHN53">
            <v>-1.0701787176454172</v>
          </cell>
          <cell r="AHO53">
            <v>2.9147871886561667</v>
          </cell>
          <cell r="AHP53">
            <v>-1.1781294472677208</v>
          </cell>
          <cell r="AHQ53">
            <v>4.2961306124112619</v>
          </cell>
          <cell r="AHR53">
            <v>-1.6713772099239816</v>
          </cell>
          <cell r="AHS53">
            <v>3.3219451097475354</v>
          </cell>
          <cell r="AHT53">
            <v>-1.7008638130339762</v>
          </cell>
          <cell r="AHU53">
            <v>3.0441084968194594</v>
          </cell>
          <cell r="AHV53">
            <v>-2.6861254797418392</v>
          </cell>
          <cell r="AHW53">
            <v>3.2798440452853481</v>
          </cell>
          <cell r="AHX53">
            <v>-1.9602642234788306</v>
          </cell>
          <cell r="AHY53">
            <v>2.9364919714813311</v>
          </cell>
          <cell r="AHZ53">
            <v>-1.2194732572841502</v>
          </cell>
          <cell r="AIA53">
            <v>2.8570732468199505</v>
          </cell>
          <cell r="AIB53">
            <v>-1.7219387311713688</v>
          </cell>
          <cell r="AIC53">
            <v>3.5403402537534241</v>
          </cell>
          <cell r="AID53">
            <v>-1.2113746770351712</v>
          </cell>
          <cell r="AIE53">
            <v>3.1141443142192662</v>
          </cell>
          <cell r="AIF53">
            <v>-0.8452933498409676</v>
          </cell>
          <cell r="AIG53">
            <v>3.3004237136820707</v>
          </cell>
          <cell r="AIH53">
            <v>-1.5126962441097251</v>
          </cell>
          <cell r="AII53">
            <v>3.2086049473327947</v>
          </cell>
          <cell r="AIJ53">
            <v>-2.1648710162855758</v>
          </cell>
          <cell r="AIK53">
            <v>3.0638287770883905</v>
          </cell>
          <cell r="AIL53">
            <v>-1.3607131045691576</v>
          </cell>
          <cell r="AIM53">
            <v>2.5932613815438641</v>
          </cell>
          <cell r="AIN53">
            <v>-1.4588298898411256</v>
          </cell>
          <cell r="AIO53">
            <v>3.4035237820954101</v>
          </cell>
          <cell r="AIP53">
            <v>-1.1094570934011923</v>
          </cell>
          <cell r="AIQ53">
            <v>3.9778215320663608</v>
          </cell>
          <cell r="AIR53">
            <v>-1.2073917497948887</v>
          </cell>
          <cell r="AIS53">
            <v>2.7451113856581966</v>
          </cell>
          <cell r="AIT53">
            <v>-1.6018805240914373</v>
          </cell>
          <cell r="AIU53">
            <v>2.9876535028307942</v>
          </cell>
          <cell r="AIV53">
            <v>-1.8164574658472687</v>
          </cell>
          <cell r="AIW53">
            <v>3.1830983515005817</v>
          </cell>
          <cell r="AIX53">
            <v>-1.3242986475697733</v>
          </cell>
          <cell r="AIY53">
            <v>2.8592047294286691</v>
          </cell>
          <cell r="AIZ53">
            <v>-1.1096488715813237</v>
          </cell>
          <cell r="AJA53">
            <v>2.4925370568898138</v>
          </cell>
          <cell r="AJB53">
            <v>-1.4329366493648545</v>
          </cell>
          <cell r="AJC53">
            <v>3.0064595388103981</v>
          </cell>
          <cell r="AJD53">
            <v>-0.91622103766581586</v>
          </cell>
          <cell r="AJE53">
            <v>2.816940026267325</v>
          </cell>
          <cell r="AJF53">
            <v>-1.4647157433729379</v>
          </cell>
          <cell r="AJG53">
            <v>3.0037975418634013</v>
          </cell>
          <cell r="AJH53">
            <v>-1.7632379574042707</v>
          </cell>
          <cell r="AJI53">
            <v>3.3064177317099177</v>
          </cell>
          <cell r="AJJ53">
            <v>-1.2458624565601357</v>
          </cell>
          <cell r="AJK53">
            <v>2.8146084664818001</v>
          </cell>
          <cell r="AJL53">
            <v>-2.104727382502257</v>
          </cell>
          <cell r="AJM53">
            <v>3.7919498092472934</v>
          </cell>
          <cell r="AJN53">
            <v>-1.6519699357844646</v>
          </cell>
          <cell r="AJO53">
            <v>2.731671547717319</v>
          </cell>
          <cell r="AJP53">
            <v>-1.3207309961077456</v>
          </cell>
          <cell r="AJQ53">
            <v>3.7436763420879431</v>
          </cell>
          <cell r="AJR53">
            <v>-1.7371278148043738</v>
          </cell>
          <cell r="AJS53">
            <v>3.3789251759315682</v>
          </cell>
          <cell r="AJT53">
            <v>-2.5387403376461197</v>
          </cell>
          <cell r="AJU53">
            <v>3.5760277614609985</v>
          </cell>
          <cell r="AJV53">
            <v>-1.343697000365732</v>
          </cell>
          <cell r="AJW53">
            <v>2.6528463721400759</v>
          </cell>
          <cell r="AJX53">
            <v>-1.8546123578611906</v>
          </cell>
          <cell r="AJY53">
            <v>3.5627642855173907</v>
          </cell>
          <cell r="AJZ53">
            <v>-1.5096977170845745</v>
          </cell>
          <cell r="AKA53">
            <v>2.6220720836296492</v>
          </cell>
          <cell r="AKB53">
            <v>-1.9894994848635783</v>
          </cell>
          <cell r="AKC53">
            <v>2.3444369191786065</v>
          </cell>
          <cell r="AKD53">
            <v>-2.0084441583573156</v>
          </cell>
          <cell r="AKE53">
            <v>4.1300485391086914</v>
          </cell>
          <cell r="AKF53">
            <v>-1.3692337171579982</v>
          </cell>
          <cell r="AKG53">
            <v>3.1248307395574955</v>
          </cell>
          <cell r="AKH53">
            <v>-1.8095446684089707</v>
          </cell>
          <cell r="AKI53">
            <v>3.7069832110303071</v>
          </cell>
          <cell r="AKJ53">
            <v>-1.4764794291531693</v>
          </cell>
          <cell r="AKK53">
            <v>3.648383665499733</v>
          </cell>
          <cell r="AKL53">
            <v>-2.0577975660691479</v>
          </cell>
          <cell r="AKM53">
            <v>2.5401812128491477</v>
          </cell>
          <cell r="AKN53">
            <v>-1.08952528368729</v>
          </cell>
          <cell r="AKO53">
            <v>3.3133335061453413</v>
          </cell>
          <cell r="AKP53">
            <v>-1.7140492055190955</v>
          </cell>
          <cell r="AKQ53">
            <v>2.6177022031793702</v>
          </cell>
          <cell r="AKR53">
            <v>-1.3826182805795308</v>
          </cell>
          <cell r="AKS53">
            <v>3.3512823637343909</v>
          </cell>
          <cell r="AKT53">
            <v>-1.2792620980523333</v>
          </cell>
          <cell r="AKU53">
            <v>3.1274411760675442</v>
          </cell>
          <cell r="AKV53">
            <v>-1.4102154843677279</v>
          </cell>
          <cell r="AKW53">
            <v>3.7658961520057646</v>
          </cell>
          <cell r="AKX53">
            <v>-1.27707199379487</v>
          </cell>
          <cell r="AKY53">
            <v>3.4703521776055997</v>
          </cell>
          <cell r="AKZ53">
            <v>-1.533018405634061</v>
          </cell>
          <cell r="ALA53">
            <v>3.5088641904255491</v>
          </cell>
          <cell r="ALB53">
            <v>-1.2736089309816485</v>
          </cell>
          <cell r="ALC53">
            <v>4.4904511108142309</v>
          </cell>
          <cell r="ALD53">
            <v>-1.5343065708397328</v>
          </cell>
          <cell r="ALE53">
            <v>3.4431754207803209</v>
          </cell>
          <cell r="ALF53">
            <v>-1.6522199842805763</v>
          </cell>
          <cell r="ALG53">
            <v>3.2341657415057474</v>
          </cell>
          <cell r="ALH53">
            <v>-0.92422956834071968</v>
          </cell>
          <cell r="ALI53">
            <v>3.2328721547826542</v>
          </cell>
          <cell r="ALJ53">
            <v>-1.8493706117817559</v>
          </cell>
          <cell r="ALK53">
            <v>3.7876774281522976</v>
          </cell>
          <cell r="ALL53">
            <v>-1.3758987962861648</v>
          </cell>
          <cell r="ALM53">
            <v>2.9479845130877962</v>
          </cell>
          <cell r="ALN53">
            <v>-1.049144213269974</v>
          </cell>
          <cell r="ALO53">
            <v>6.9513102394687429</v>
          </cell>
          <cell r="ALP53">
            <v>-1.4105976578787653</v>
          </cell>
          <cell r="ALQ53">
            <v>4.1612561474828604</v>
          </cell>
          <cell r="ALR53">
            <v>-0.84801400216380896</v>
          </cell>
          <cell r="ALS53">
            <v>7.307011427906188</v>
          </cell>
          <cell r="ALT53">
            <v>-1.752571020074718</v>
          </cell>
          <cell r="ALU53">
            <v>10.428301069886793</v>
          </cell>
          <cell r="ALV53">
            <v>-1.256794165285509</v>
          </cell>
          <cell r="ALW53">
            <v>6.1342031919938664</v>
          </cell>
          <cell r="ALX53">
            <v>-1.1444495018636258</v>
          </cell>
          <cell r="ALY53">
            <v>7.7096479836707976</v>
          </cell>
          <cell r="ALZ53">
            <v>-1.6042385862561712</v>
          </cell>
          <cell r="AMA53">
            <v>8.1552168469341613</v>
          </cell>
          <cell r="AMB53">
            <v>-2.0564413386617169</v>
          </cell>
          <cell r="AMC53">
            <v>6.3411929813025996</v>
          </cell>
          <cell r="AMD53">
            <v>-1.5927425312518819</v>
          </cell>
          <cell r="AME53">
            <v>11.045132903457588</v>
          </cell>
          <cell r="AMF53">
            <v>-0.45722027790212877</v>
          </cell>
          <cell r="AMG53">
            <v>4.3372646065918055</v>
          </cell>
          <cell r="AMH53">
            <v>-0.89659874998465072</v>
          </cell>
          <cell r="AMI53">
            <v>6.7906817340067507</v>
          </cell>
          <cell r="AMJ53">
            <v>-1.1952184260605943</v>
          </cell>
          <cell r="AMK53">
            <v>6.2674692702618247</v>
          </cell>
          <cell r="AML53">
            <v>-1.8124033818492649</v>
          </cell>
          <cell r="AMM53">
            <v>4.604057879048832</v>
          </cell>
          <cell r="AMN53">
            <v>-1.4838022179589148</v>
          </cell>
          <cell r="AMO53">
            <v>6.5234878924220316</v>
          </cell>
          <cell r="AMP53">
            <v>-1.4630022516937309</v>
          </cell>
          <cell r="AMQ53">
            <v>9.187008364829591</v>
          </cell>
          <cell r="AMR53">
            <v>-1.2489168727042494</v>
          </cell>
          <cell r="AMS53">
            <v>8.3178395494288324</v>
          </cell>
          <cell r="AMT53">
            <v>-1.3610214072681364</v>
          </cell>
          <cell r="AMU53">
            <v>6.5397322394179431</v>
          </cell>
          <cell r="AMV53">
            <v>-1.4492170051437698</v>
          </cell>
          <cell r="AMW53">
            <v>10.566145847500879</v>
          </cell>
          <cell r="AMX53">
            <v>-1.2084958651101261</v>
          </cell>
          <cell r="AMY53">
            <v>7.4649523696001268</v>
          </cell>
          <cell r="AMZ53">
            <v>-1.2201842552378492</v>
          </cell>
          <cell r="ANA53">
            <v>7.217082141299751</v>
          </cell>
          <cell r="ANB53">
            <v>-1.5299888927836016</v>
          </cell>
          <cell r="ANC53">
            <v>8.1703471783183854</v>
          </cell>
          <cell r="AND53">
            <v>-0.80424300766064782</v>
          </cell>
          <cell r="ANE53">
            <v>8.2268383835307777</v>
          </cell>
          <cell r="ANF53">
            <v>-1.3625404089707045</v>
          </cell>
          <cell r="ANG53">
            <v>10.057536349080623</v>
          </cell>
          <cell r="ANH53">
            <v>-1.2656031897137219</v>
          </cell>
          <cell r="ANI53">
            <v>7.5710700698137199</v>
          </cell>
          <cell r="ANJ53">
            <v>-1.4600168363368231</v>
          </cell>
          <cell r="ANK53">
            <v>5.2896652348348958</v>
          </cell>
          <cell r="ANL53">
            <v>-1.4171240301005488</v>
          </cell>
          <cell r="ANM53">
            <v>7.2232484015870151</v>
          </cell>
          <cell r="ANN53">
            <v>-1.2657777624419988</v>
          </cell>
          <cell r="ANO53">
            <v>3.3438177026789622</v>
          </cell>
          <cell r="ANP53">
            <v>-0.70874328720439517</v>
          </cell>
          <cell r="ANQ53">
            <v>7.1423814836641286</v>
          </cell>
          <cell r="ANR53">
            <v>-1.4050291959059844</v>
          </cell>
          <cell r="ANS53">
            <v>9.8931487767865178</v>
          </cell>
          <cell r="ANT53">
            <v>-0.60152685991921817</v>
          </cell>
          <cell r="ANU53">
            <v>8.7136375612973573</v>
          </cell>
          <cell r="ANV53">
            <v>-0.87769377443389796</v>
          </cell>
          <cell r="ANW53">
            <v>3.1369369458253953</v>
          </cell>
          <cell r="ANX53">
            <v>-1.5364459462709148</v>
          </cell>
          <cell r="ANY53">
            <v>4.6492698538842072</v>
          </cell>
          <cell r="ANZ53">
            <v>-1.0137983429034445</v>
          </cell>
          <cell r="AOA53">
            <v>7.2320867483858882</v>
          </cell>
          <cell r="AOB53">
            <v>-1.3916379329847257</v>
          </cell>
          <cell r="AOC53">
            <v>7.2012079683658961</v>
          </cell>
          <cell r="AOD53">
            <v>-2.1944665475476954</v>
          </cell>
          <cell r="AOE53">
            <v>6.3302124024563167</v>
          </cell>
          <cell r="AOF53">
            <v>-1.1632095623512166</v>
          </cell>
          <cell r="AOG53">
            <v>6.1552871847126891</v>
          </cell>
          <cell r="AOH53">
            <v>-1.2663126165511183</v>
          </cell>
          <cell r="AOI53">
            <v>5.6406721498807402</v>
          </cell>
          <cell r="AOJ53">
            <v>-1.2421179715138337</v>
          </cell>
          <cell r="AOK53">
            <v>3.7228392312933329</v>
          </cell>
          <cell r="AOL53">
            <v>-0.73440333791243373</v>
          </cell>
          <cell r="AOM53">
            <v>7.655544187930162</v>
          </cell>
          <cell r="AON53">
            <v>-1.6268646668747777</v>
          </cell>
          <cell r="AOO53">
            <v>5.5030847130221119</v>
          </cell>
          <cell r="AOP53">
            <v>-1.7419445567216982</v>
          </cell>
          <cell r="AOQ53">
            <v>5.7918962298175298</v>
          </cell>
          <cell r="AOR53">
            <v>-1.2626185609957765</v>
          </cell>
          <cell r="AOS53">
            <v>6.3152116987692812</v>
          </cell>
          <cell r="AOT53">
            <v>-1.3790392648962071</v>
          </cell>
          <cell r="AOU53">
            <v>6.6414699555163894</v>
          </cell>
          <cell r="AOV53">
            <v>-1.2982913318779468</v>
          </cell>
          <cell r="AOW53">
            <v>8.017019300517644</v>
          </cell>
          <cell r="AOX53">
            <v>-1.3270632697394691</v>
          </cell>
          <cell r="AOY53">
            <v>5.3432271835931928</v>
          </cell>
          <cell r="AOZ53">
            <v>-1.2015320270754959</v>
          </cell>
          <cell r="APA53">
            <v>4.2590235080582</v>
          </cell>
          <cell r="APB53">
            <v>-0.60623542828437216</v>
          </cell>
          <cell r="APC53">
            <v>7.389797308370885</v>
          </cell>
          <cell r="APD53">
            <v>-1.1107616444839001</v>
          </cell>
          <cell r="APE53">
            <v>6.2278195419838989</v>
          </cell>
          <cell r="APF53">
            <v>-1.5908558001268553</v>
          </cell>
          <cell r="APG53">
            <v>9.6881671793504509</v>
          </cell>
          <cell r="APH53">
            <v>-0.45898481784414363</v>
          </cell>
          <cell r="API53">
            <v>5.3015122780610415</v>
          </cell>
          <cell r="APJ53">
            <v>-1.0113863565644918</v>
          </cell>
          <cell r="APK53">
            <v>6.7870674084928746</v>
          </cell>
          <cell r="APL53">
            <v>-1.0838860317942309</v>
          </cell>
          <cell r="APM53">
            <v>5.0999796046351804</v>
          </cell>
          <cell r="APN53">
            <v>-1.2259408817871156</v>
          </cell>
          <cell r="APO53">
            <v>8.218733524230954</v>
          </cell>
          <cell r="APP53">
            <v>-1.2480590554118289</v>
          </cell>
          <cell r="APQ53">
            <v>6.2095258826474753</v>
          </cell>
          <cell r="APR53">
            <v>-1.0785965810900338</v>
          </cell>
          <cell r="APS53">
            <v>7.624778283910965</v>
          </cell>
          <cell r="APT53">
            <v>-0.41840161279540639</v>
          </cell>
          <cell r="APU53">
            <v>6.2391290656113441</v>
          </cell>
          <cell r="APV53">
            <v>-1.0200528788779875</v>
          </cell>
          <cell r="APW53">
            <v>7.987684715657382</v>
          </cell>
          <cell r="APX53">
            <v>-1.2895748134877727</v>
          </cell>
          <cell r="APY53">
            <v>3.6500296990706311</v>
          </cell>
          <cell r="APZ53">
            <v>-1.3603044366750505</v>
          </cell>
          <cell r="AQA53">
            <v>4.0145990356479873</v>
          </cell>
          <cell r="AQB53">
            <v>-1.6515519631093163</v>
          </cell>
          <cell r="AQC53">
            <v>7.8698261479434946</v>
          </cell>
          <cell r="AQD53">
            <v>-0.77003602089646428</v>
          </cell>
          <cell r="AQE53">
            <v>7.0533257093660513</v>
          </cell>
          <cell r="AQF53">
            <v>-0.63440112499450851</v>
          </cell>
          <cell r="AQG53">
            <v>5.9142219493815738</v>
          </cell>
          <cell r="AQH53">
            <v>-1.1796184671579264</v>
          </cell>
          <cell r="AQI53">
            <v>4.4851692271496457</v>
          </cell>
          <cell r="AQJ53">
            <v>-1.1789886387681419</v>
          </cell>
          <cell r="AQK53">
            <v>3.8747290005530721</v>
          </cell>
          <cell r="AQL53">
            <v>-1.351154572684371</v>
          </cell>
          <cell r="AQM53">
            <v>7.1064898196695907</v>
          </cell>
          <cell r="AQN53">
            <v>-1.7219151917455779</v>
          </cell>
          <cell r="AQO53">
            <v>4.6766368073268687</v>
          </cell>
          <cell r="AQP53">
            <v>-1.0152080750075676</v>
          </cell>
          <cell r="AQQ53">
            <v>5.0177674129851564</v>
          </cell>
          <cell r="AQR53">
            <v>-1.5151610851417661</v>
          </cell>
          <cell r="AQS53">
            <v>7.764187255001044</v>
          </cell>
          <cell r="AQT53">
            <v>-1.4586860230793621</v>
          </cell>
          <cell r="AQU53">
            <v>9.2557173743358536</v>
          </cell>
          <cell r="AQV53">
            <v>-1.1254322147174514</v>
          </cell>
          <cell r="AQW53">
            <v>9.2582259557529785</v>
          </cell>
          <cell r="AQX53">
            <v>-1.1761418706060518</v>
          </cell>
          <cell r="AQY53">
            <v>6.9565023905938803</v>
          </cell>
          <cell r="AQZ53">
            <v>-1.1713342412732437</v>
          </cell>
          <cell r="ARA53">
            <v>4.2836196330405958</v>
          </cell>
          <cell r="ARB53">
            <v>-1.4836800920841935</v>
          </cell>
          <cell r="ARC53">
            <v>6.9080108934452911</v>
          </cell>
          <cell r="ARD53">
            <v>-1.0098653732702467</v>
          </cell>
          <cell r="ARE53">
            <v>5.3696292153955723</v>
          </cell>
          <cell r="ARF53">
            <v>-1.4903336254598136</v>
          </cell>
          <cell r="ARG53">
            <v>6.6162853505116797</v>
          </cell>
          <cell r="ARH53">
            <v>-1.4108112332540903</v>
          </cell>
          <cell r="ARI53">
            <v>9.2735560436822482</v>
          </cell>
          <cell r="ARJ53">
            <v>-1.5184943943748972</v>
          </cell>
          <cell r="ARK53">
            <v>6.177459823087335</v>
          </cell>
          <cell r="ARL53">
            <v>-1.6758150880283433</v>
          </cell>
          <cell r="ARM53">
            <v>2.8382669507091678</v>
          </cell>
          <cell r="ARN53">
            <v>-1.0726822671438427</v>
          </cell>
          <cell r="ARO53">
            <v>9.5960465248685729</v>
          </cell>
          <cell r="ARP53">
            <v>-1.2633872179620667</v>
          </cell>
          <cell r="ARQ53">
            <v>4.924509109505629</v>
          </cell>
          <cell r="ARR53">
            <v>-1.593548362394819</v>
          </cell>
          <cell r="ARS53">
            <v>4.8032406890503863</v>
          </cell>
          <cell r="ART53">
            <v>-1.3315646341609151</v>
          </cell>
          <cell r="ARU53">
            <v>5.1891098857316358</v>
          </cell>
          <cell r="ARV53">
            <v>-1.3682849881816275</v>
          </cell>
          <cell r="ARW53">
            <v>5.9443873637614306</v>
          </cell>
          <cell r="ARX53">
            <v>-1.3795300997505122</v>
          </cell>
          <cell r="ARY53">
            <v>4.6150855243520619</v>
          </cell>
          <cell r="ARZ53">
            <v>-1.1259078416563113</v>
          </cell>
          <cell r="ASA53">
            <v>5.6043374345164105</v>
          </cell>
          <cell r="ASB53">
            <v>-1.212989331526148</v>
          </cell>
          <cell r="ASC53">
            <v>5.9582357454209784</v>
          </cell>
          <cell r="ASD53">
            <v>-1.6429706078997695</v>
          </cell>
          <cell r="ASE53">
            <v>5.2325596566208112</v>
          </cell>
          <cell r="ASF53">
            <v>-1.3122971983191327</v>
          </cell>
          <cell r="ASG53">
            <v>4.3231832336857838</v>
          </cell>
          <cell r="ASH53">
            <v>-2.2375647290595131</v>
          </cell>
          <cell r="ASI53">
            <v>3.7125598010602276</v>
          </cell>
          <cell r="ASJ53">
            <v>-1.2958007715958921</v>
          </cell>
          <cell r="ASK53">
            <v>4.912360456791391</v>
          </cell>
          <cell r="ASL53">
            <v>-1.1125855640738929</v>
          </cell>
          <cell r="ASM53">
            <v>4.4485267973757487</v>
          </cell>
          <cell r="ASN53">
            <v>-1.3157448164744849</v>
          </cell>
          <cell r="ASO53">
            <v>8.881690120137355</v>
          </cell>
          <cell r="ASP53">
            <v>-1.012677869521152</v>
          </cell>
          <cell r="ASQ53">
            <v>7.622864410153344</v>
          </cell>
          <cell r="ASR53">
            <v>-1.1339556283992671</v>
          </cell>
          <cell r="ASS53">
            <v>4.4556409376911112</v>
          </cell>
          <cell r="AST53">
            <v>-1.0994428184545484</v>
          </cell>
          <cell r="ASU53">
            <v>4.4053205382752276</v>
          </cell>
          <cell r="ASV53">
            <v>-0.88612298220223318</v>
          </cell>
          <cell r="ASW53">
            <v>4.5141213017085278</v>
          </cell>
          <cell r="ASX53">
            <v>-1.5713714449688096</v>
          </cell>
          <cell r="ASY53">
            <v>6.2924336551095106</v>
          </cell>
          <cell r="ASZ53">
            <v>-1.6593600439723637</v>
          </cell>
          <cell r="ATA53">
            <v>7.9114002434079769</v>
          </cell>
          <cell r="ATB53">
            <v>-0.84415403596717042</v>
          </cell>
          <cell r="ATC53">
            <v>2.5959111010419393</v>
          </cell>
          <cell r="ATD53">
            <v>-1.2793085970467404</v>
          </cell>
          <cell r="ATE53">
            <v>4.7689848572677676</v>
          </cell>
          <cell r="ATF53">
            <v>-1.5459859204500357</v>
          </cell>
          <cell r="ATG53">
            <v>5.1037502965175898</v>
          </cell>
          <cell r="ATH53">
            <v>-1.161063108393861</v>
          </cell>
          <cell r="ATI53">
            <v>5.1252967539073149</v>
          </cell>
          <cell r="ATJ53">
            <v>-2.0372440618905641</v>
          </cell>
          <cell r="ATK53">
            <v>4.2139323876582262</v>
          </cell>
          <cell r="ATL53">
            <v>-2.0573461892473395</v>
          </cell>
          <cell r="ATM53">
            <v>4.550162184891497</v>
          </cell>
          <cell r="ATN53">
            <v>-1.3674952290759721</v>
          </cell>
          <cell r="ATO53">
            <v>4.1649961734292686</v>
          </cell>
          <cell r="ATP53">
            <v>-1.7568274495861069</v>
          </cell>
          <cell r="ATQ53">
            <v>4.2270368905046487</v>
          </cell>
          <cell r="ATR53">
            <v>-2.2857567860017305</v>
          </cell>
          <cell r="ATS53">
            <v>2.5706177289650025</v>
          </cell>
          <cell r="ATT53">
            <v>-2.1800244119811012</v>
          </cell>
          <cell r="ATU53">
            <v>4.504864620446126</v>
          </cell>
          <cell r="ATV53">
            <v>-1.8524020933544734</v>
          </cell>
          <cell r="ATW53">
            <v>5.9864427436124501</v>
          </cell>
          <cell r="ATX53">
            <v>-2.2598454488373889</v>
          </cell>
          <cell r="ATY53">
            <v>3.7400297984685484</v>
          </cell>
          <cell r="ATZ53">
            <v>-2.2643220278191198</v>
          </cell>
          <cell r="AUA53">
            <v>4.3104791569703371</v>
          </cell>
          <cell r="AUB53">
            <v>-2.116846556613905</v>
          </cell>
          <cell r="AUC53">
            <v>4.9042893395215508</v>
          </cell>
          <cell r="AUD53">
            <v>-1.7130834653598874</v>
          </cell>
          <cell r="AUE53">
            <v>4.3802810351601948</v>
          </cell>
          <cell r="AUF53">
            <v>-1.8323249480195458</v>
          </cell>
          <cell r="AUG53">
            <v>6.6007861939183847</v>
          </cell>
          <cell r="AUH53">
            <v>-2.3161879341659839</v>
          </cell>
          <cell r="AUI53">
            <v>5.1746573508574985</v>
          </cell>
          <cell r="AUJ53">
            <v>-2.2308802243241121</v>
          </cell>
          <cell r="AUK53">
            <v>3.4741653672650212</v>
          </cell>
          <cell r="AUL53">
            <v>-2.0550369463792069</v>
          </cell>
          <cell r="AUM53">
            <v>3.9397090813029898</v>
          </cell>
          <cell r="AUN53">
            <v>-1.8980140800349374</v>
          </cell>
          <cell r="AUO53">
            <v>3.4992438784270496</v>
          </cell>
          <cell r="AUP53">
            <v>-2.2018808567275863</v>
          </cell>
          <cell r="AUQ53">
            <v>2.7261392034240899</v>
          </cell>
          <cell r="AUR53">
            <v>-2.0525950396239447</v>
          </cell>
          <cell r="AUS53">
            <v>4.2632186211960947</v>
          </cell>
          <cell r="AUT53">
            <v>-2.1455734367704595</v>
          </cell>
          <cell r="AUU53">
            <v>4.3649909838230077</v>
          </cell>
          <cell r="AUV53">
            <v>-1.6768918647067654</v>
          </cell>
          <cell r="AUW53">
            <v>5.0772365652634521</v>
          </cell>
          <cell r="AUX53">
            <v>-2.4933211030557598</v>
          </cell>
          <cell r="AUY53">
            <v>4.2730531329075481</v>
          </cell>
          <cell r="AUZ53">
            <v>-1.8016364013710495</v>
          </cell>
          <cell r="AVA53">
            <v>7.4867330678081307</v>
          </cell>
          <cell r="AVB53">
            <v>-1.7435983981532066</v>
          </cell>
          <cell r="AVC53">
            <v>6.9030204793628931</v>
          </cell>
          <cell r="AVD53">
            <v>-2.380046935460522</v>
          </cell>
          <cell r="AVE53">
            <v>5.0479657942586647</v>
          </cell>
          <cell r="AVF53">
            <v>-1.6672772920764602</v>
          </cell>
          <cell r="AVG53">
            <v>4.1140515476870618</v>
          </cell>
          <cell r="AVH53">
            <v>-1.1202658581224254</v>
          </cell>
          <cell r="AVI53">
            <v>3.3776657475856706</v>
          </cell>
          <cell r="AVJ53">
            <v>-1.9438854416289708</v>
          </cell>
          <cell r="AVK53">
            <v>4.7415862920316956</v>
          </cell>
          <cell r="AVL53">
            <v>-2.1068072409650846</v>
          </cell>
          <cell r="AVM53">
            <v>2.3775663086599796</v>
          </cell>
          <cell r="AVN53">
            <v>-1.758474710121283</v>
          </cell>
          <cell r="AVO53">
            <v>3.9358942926034475</v>
          </cell>
          <cell r="AVP53">
            <v>-2.2265498412564089</v>
          </cell>
          <cell r="AVQ53">
            <v>5.7993828877936373</v>
          </cell>
          <cell r="AVR53">
            <v>-2.450918169001119</v>
          </cell>
          <cell r="AVS53">
            <v>8.3931970278602908</v>
          </cell>
          <cell r="AVT53">
            <v>-2.031053219448947</v>
          </cell>
          <cell r="AVU53">
            <v>5.580741005681948</v>
          </cell>
          <cell r="AVV53">
            <v>-1.6775966288791786</v>
          </cell>
          <cell r="AVW53">
            <v>3.9140705170388324</v>
          </cell>
          <cell r="AVX53">
            <v>-2.1427961558999415</v>
          </cell>
          <cell r="AVY53">
            <v>4.0992799662398536</v>
          </cell>
          <cell r="AVZ53">
            <v>-1.8465608218588028</v>
          </cell>
          <cell r="AWA53">
            <v>3.8624802586005758</v>
          </cell>
          <cell r="AWB53">
            <v>-1.648060446354628</v>
          </cell>
          <cell r="AWC53">
            <v>4.9395228927032431</v>
          </cell>
          <cell r="AWD53">
            <v>-2.1484110607270122</v>
          </cell>
          <cell r="AWE53">
            <v>6.6604364641106022</v>
          </cell>
          <cell r="AWF53">
            <v>-1.7021202500939774</v>
          </cell>
          <cell r="AWG53">
            <v>4.0242721565830815</v>
          </cell>
          <cell r="AWH53">
            <v>-1.7623128583712562</v>
          </cell>
          <cell r="AWI53">
            <v>4.1498938469938729</v>
          </cell>
          <cell r="AWJ53">
            <v>-2.059238720416837</v>
          </cell>
          <cell r="AWK53">
            <v>4.7528377159939765</v>
          </cell>
          <cell r="AWL53">
            <v>-1.7383144280668639</v>
          </cell>
          <cell r="AWM53">
            <v>4.8907751721466761</v>
          </cell>
          <cell r="AWN53">
            <v>-1.569193023297702</v>
          </cell>
          <cell r="AWO53">
            <v>3.8865534097851282</v>
          </cell>
          <cell r="AWP53">
            <v>-1.4795411716951015</v>
          </cell>
          <cell r="AWQ53">
            <v>5.9047539741821025</v>
          </cell>
          <cell r="AWR53">
            <v>-1.9676102829950299</v>
          </cell>
          <cell r="AWS53">
            <v>4.2945267823854572</v>
          </cell>
          <cell r="AWT53">
            <v>-1.9251475912991294</v>
          </cell>
          <cell r="AWU53">
            <v>4.1927183407872368</v>
          </cell>
          <cell r="AWV53">
            <v>-1.8720511836250671</v>
          </cell>
          <cell r="AWW53">
            <v>4.1712534516189095</v>
          </cell>
          <cell r="AWX53">
            <v>-1.5385102893461609</v>
          </cell>
          <cell r="AWY53">
            <v>3.8688552291090712</v>
          </cell>
          <cell r="AWZ53">
            <v>-2.0869049403123552</v>
          </cell>
          <cell r="AXA53">
            <v>4.5723496064221738</v>
          </cell>
          <cell r="AXB53">
            <v>-2.2270105113563279</v>
          </cell>
          <cell r="AXC53">
            <v>5.1195032482996199</v>
          </cell>
          <cell r="AXD53">
            <v>-2.1805901356680071</v>
          </cell>
          <cell r="AXE53">
            <v>6.8660942497393815</v>
          </cell>
          <cell r="AXF53">
            <v>-1.6336502518209794</v>
          </cell>
          <cell r="AXG53">
            <v>4.1703553706653933</v>
          </cell>
          <cell r="AXH53">
            <v>-1.593506526793101</v>
          </cell>
          <cell r="AXI53">
            <v>5.1245137902927098</v>
          </cell>
          <cell r="AXJ53">
            <v>-1.7978117875843573</v>
          </cell>
          <cell r="AXK53">
            <v>5.8849031041063835</v>
          </cell>
          <cell r="AXL53">
            <v>-1.4095154028768286</v>
          </cell>
          <cell r="AXM53">
            <v>3.6396619290745407</v>
          </cell>
          <cell r="AXN53">
            <v>-2.4730649919451708</v>
          </cell>
          <cell r="AXO53">
            <v>4.8071980342311091</v>
          </cell>
          <cell r="AXP53">
            <v>-2.2736732948132747</v>
          </cell>
          <cell r="AXQ53">
            <v>5.0727772744645083</v>
          </cell>
          <cell r="AXR53">
            <v>-2.2051434374741761</v>
          </cell>
          <cell r="AXS53">
            <v>4.6653135447439773</v>
          </cell>
          <cell r="AXT53">
            <v>-1.8450942256879257</v>
          </cell>
          <cell r="AXU53">
            <v>4.3660799763357403</v>
          </cell>
          <cell r="AXV53">
            <v>-1.3789424549380187</v>
          </cell>
          <cell r="AXW53">
            <v>5.4002811111773807</v>
          </cell>
          <cell r="AXX53">
            <v>-1.3277101817112336</v>
          </cell>
          <cell r="AXY53">
            <v>3.8596151526493725</v>
          </cell>
          <cell r="AXZ53">
            <v>-2.4525611373740261</v>
          </cell>
          <cell r="AYA53">
            <v>6.6834894639333191</v>
          </cell>
          <cell r="AYB53">
            <v>-2.0872122201490924</v>
          </cell>
          <cell r="AYC53">
            <v>3.9880647615176357</v>
          </cell>
          <cell r="AYD53">
            <v>-1.4091225948994335</v>
          </cell>
          <cell r="AYE53">
            <v>3.6557533892655885</v>
          </cell>
          <cell r="AYF53">
            <v>-1.3121119728854138</v>
          </cell>
          <cell r="AYG53">
            <v>4.9083244334543918</v>
          </cell>
          <cell r="AYH53">
            <v>-1.5836343447721226</v>
          </cell>
          <cell r="AYI53">
            <v>5.1841418487345088</v>
          </cell>
          <cell r="AYJ53">
            <v>-1.7380404708403281</v>
          </cell>
          <cell r="AYK53">
            <v>6.374104202979181</v>
          </cell>
          <cell r="AYL53">
            <v>-2.0235467386931778</v>
          </cell>
          <cell r="AYM53">
            <v>6.2666455361220841</v>
          </cell>
          <cell r="AYN53">
            <v>-2.3969023956920541</v>
          </cell>
          <cell r="AYO53">
            <v>5.0842222290438368</v>
          </cell>
          <cell r="AYP53">
            <v>-1.6043242168268106</v>
          </cell>
          <cell r="AYQ53">
            <v>3.3277660792461545</v>
          </cell>
          <cell r="AYR53">
            <v>-2.1115709400216676</v>
          </cell>
          <cell r="AYS53">
            <v>4.5404610121856832</v>
          </cell>
          <cell r="AYT53">
            <v>-2.1434637557437237</v>
          </cell>
          <cell r="AYU53">
            <v>4.5485285565352926</v>
          </cell>
          <cell r="AYV53">
            <v>-1.879612908371771</v>
          </cell>
          <cell r="AYW53">
            <v>3.7866289865851299</v>
          </cell>
          <cell r="AYX53">
            <v>-2.4198204990373808</v>
          </cell>
          <cell r="AYY53">
            <v>3.0382554780137854</v>
          </cell>
          <cell r="AYZ53">
            <v>-2.1442855886126462</v>
          </cell>
          <cell r="AZA53">
            <v>3.8359272779578575</v>
          </cell>
          <cell r="AZB53">
            <v>-2.6317808533667923</v>
          </cell>
          <cell r="AZC53">
            <v>4.428206131893873</v>
          </cell>
          <cell r="AZD53">
            <v>-2.1418496180705948</v>
          </cell>
          <cell r="AZE53">
            <v>5.9672234570996778</v>
          </cell>
          <cell r="AZF53">
            <v>-1.8854629743842037</v>
          </cell>
          <cell r="AZG53">
            <v>5.1533978164684893</v>
          </cell>
          <cell r="AZH53">
            <v>-2.266999840384166</v>
          </cell>
          <cell r="AZI53">
            <v>4.3955090795882699</v>
          </cell>
          <cell r="AZJ53">
            <v>-2.088564983963078</v>
          </cell>
          <cell r="AZK53">
            <v>4.3082525933414226</v>
          </cell>
          <cell r="AZL53">
            <v>-2.1118888313671746</v>
          </cell>
          <cell r="AZM53">
            <v>4.1712326354358087</v>
          </cell>
          <cell r="AZN53">
            <v>-1.4008743316546532</v>
          </cell>
          <cell r="AZO53">
            <v>5.967474160452376</v>
          </cell>
          <cell r="AZP53">
            <v>-2.1142508092635484</v>
          </cell>
          <cell r="AZQ53">
            <v>3.3936005245653256</v>
          </cell>
          <cell r="AZR53">
            <v>-2.0288107978884611</v>
          </cell>
          <cell r="AZS53">
            <v>5.0901070545012574</v>
          </cell>
          <cell r="AZT53">
            <v>-1.9662705496298827</v>
          </cell>
          <cell r="AZU53">
            <v>5.7515182071144775</v>
          </cell>
          <cell r="AZV53">
            <v>-1.8226412093426676</v>
          </cell>
          <cell r="AZW53">
            <v>4.934944061736358</v>
          </cell>
          <cell r="AZX53">
            <v>-2.1710563161179124</v>
          </cell>
          <cell r="AZY53">
            <v>4.8974859415522838</v>
          </cell>
          <cell r="AZZ53">
            <v>-1.3891592001888307</v>
          </cell>
          <cell r="BAA53">
            <v>3.6096437508467103</v>
          </cell>
          <cell r="BAB53">
            <v>-1.590064047151228</v>
          </cell>
          <cell r="BAC53">
            <v>4.702003517859624</v>
          </cell>
          <cell r="BAD53">
            <v>-1.5570661956874197</v>
          </cell>
          <cell r="BAE53">
            <v>3.0971018280488605</v>
          </cell>
          <cell r="BAF53">
            <v>-2.1111757317458815</v>
          </cell>
          <cell r="BAG53">
            <v>3.8981706628111148</v>
          </cell>
          <cell r="BAH53">
            <v>-1.9474132732956992</v>
          </cell>
          <cell r="BAI53">
            <v>4.3218824450779438</v>
          </cell>
          <cell r="BAJ53">
            <v>-2.0556613820127132</v>
          </cell>
          <cell r="BAK53">
            <v>2.7921769456882455</v>
          </cell>
          <cell r="BAL53">
            <v>-1.774998585115104</v>
          </cell>
          <cell r="BAM53">
            <v>4.4760278320913374</v>
          </cell>
          <cell r="BAN53">
            <v>-1.7590559545355877</v>
          </cell>
          <cell r="BAO53">
            <v>3.4390191495197899</v>
          </cell>
          <cell r="BAP53">
            <v>-1.8191988379471697</v>
          </cell>
          <cell r="BAQ53">
            <v>2.7360426942679141</v>
          </cell>
          <cell r="BAR53">
            <v>-1.9206776722142562</v>
          </cell>
          <cell r="BAS53">
            <v>3.9549519831704698</v>
          </cell>
          <cell r="BAT53">
            <v>-2.3001785347719084</v>
          </cell>
          <cell r="BAU53">
            <v>5.5130384212320891</v>
          </cell>
          <cell r="BAV53">
            <v>-2.0533529358477107</v>
          </cell>
          <cell r="BAW53">
            <v>2.5661478636369073</v>
          </cell>
          <cell r="BAX53">
            <v>-0.39560290065838977</v>
          </cell>
          <cell r="BAY53">
            <v>9.2836923508349543</v>
          </cell>
          <cell r="BAZ53">
            <v>0.41102016339250069</v>
          </cell>
          <cell r="BBA53">
            <v>1.083560335544268</v>
          </cell>
          <cell r="BBB53">
            <v>-0.43479321782157121</v>
          </cell>
          <cell r="BBC53">
            <v>4.6014135909958771</v>
          </cell>
          <cell r="BBD53">
            <v>-0.69375540281561177</v>
          </cell>
          <cell r="BBE53">
            <v>4.381491273633543</v>
          </cell>
          <cell r="BBF53">
            <v>-0.11327366533463766</v>
          </cell>
          <cell r="BBG53">
            <v>4.6767799910673178</v>
          </cell>
          <cell r="BBH53">
            <v>-0.93104282776394709</v>
          </cell>
          <cell r="BBI53">
            <v>10.648367763755372</v>
          </cell>
          <cell r="BBJ53">
            <v>-0.14499706958080746</v>
          </cell>
          <cell r="BBK53">
            <v>4.8410771756417876</v>
          </cell>
          <cell r="BBL53">
            <v>0.13723433111450714</v>
          </cell>
          <cell r="BBM53">
            <v>6.4936752801826385</v>
          </cell>
          <cell r="BBN53">
            <v>0.33032475094175467</v>
          </cell>
          <cell r="BBO53">
            <v>5.7461648387090491</v>
          </cell>
          <cell r="BBP53">
            <v>-0.34072867766244802</v>
          </cell>
          <cell r="BBQ53">
            <v>4.882547402620208</v>
          </cell>
          <cell r="BBR53">
            <v>1.9666254931075079E-2</v>
          </cell>
          <cell r="BBS53">
            <v>5.4147967516162865</v>
          </cell>
          <cell r="BBT53">
            <v>2.6602159653836811E-2</v>
          </cell>
          <cell r="BBU53">
            <v>1.6105078309709169</v>
          </cell>
          <cell r="BBV53">
            <v>5.37628023678473E-2</v>
          </cell>
          <cell r="BBW53">
            <v>3.1050965589889619</v>
          </cell>
          <cell r="BBX53">
            <v>-0.82753693176926024</v>
          </cell>
          <cell r="BBY53">
            <v>2.6167923791011125</v>
          </cell>
          <cell r="BBZ53">
            <v>1.9601930296556248E-2</v>
          </cell>
          <cell r="BCA53">
            <v>9.3220147805754134</v>
          </cell>
          <cell r="BCB53">
            <v>0.1566830120605712</v>
          </cell>
          <cell r="BCC53">
            <v>6.5647914463575985</v>
          </cell>
          <cell r="BCD53">
            <v>-0.84888674801650699</v>
          </cell>
          <cell r="BCE53">
            <v>4.7555733518378869</v>
          </cell>
          <cell r="BCF53">
            <v>-0.29731547998545543</v>
          </cell>
          <cell r="BCG53">
            <v>3.7790863971892956</v>
          </cell>
          <cell r="BCH53">
            <v>-0.17975577679460478</v>
          </cell>
          <cell r="BCI53">
            <v>2.8247354218849061</v>
          </cell>
          <cell r="BCJ53">
            <v>0.32338528265980004</v>
          </cell>
          <cell r="BCK53">
            <v>8.1915896890846582</v>
          </cell>
          <cell r="BCL53">
            <v>2.7687324174031802E-2</v>
          </cell>
          <cell r="BCM53">
            <v>5.6037929149035302</v>
          </cell>
          <cell r="BCN53">
            <v>5.0073286455791559E-2</v>
          </cell>
          <cell r="BCO53">
            <v>5.421530298371235</v>
          </cell>
          <cell r="BCP53">
            <v>-8.493997384869946E-2</v>
          </cell>
          <cell r="BCQ53">
            <v>6.7729192723780125</v>
          </cell>
          <cell r="BCR53">
            <v>0.5950827638401055</v>
          </cell>
          <cell r="BCS53">
            <v>7.3847820481061239</v>
          </cell>
          <cell r="BCT53">
            <v>-0.59723857451533402</v>
          </cell>
          <cell r="BCU53">
            <v>3.6042693925752922</v>
          </cell>
          <cell r="BCV53">
            <v>-0.71512295106364543</v>
          </cell>
          <cell r="BCW53">
            <v>8.624269002883107</v>
          </cell>
          <cell r="BCX53">
            <v>0.21947836758077902</v>
          </cell>
          <cell r="BCY53">
            <v>3.9597096033937667</v>
          </cell>
          <cell r="BCZ53">
            <v>-0.53902872046776529</v>
          </cell>
          <cell r="BDA53">
            <v>6.0417552110365422</v>
          </cell>
          <cell r="BDB53">
            <v>-0.80719592867292467</v>
          </cell>
          <cell r="BDC53">
            <v>5.3511859588429163</v>
          </cell>
          <cell r="BDD53">
            <v>-1.876392243834633E-2</v>
          </cell>
          <cell r="BDE53">
            <v>9.3859275469650978</v>
          </cell>
          <cell r="BDF53">
            <v>-0.48937336635418488</v>
          </cell>
          <cell r="BDG53">
            <v>3.6793819486797403</v>
          </cell>
          <cell r="BDH53">
            <v>0.41923412742912736</v>
          </cell>
          <cell r="BDI53">
            <v>0.94846642076291976</v>
          </cell>
          <cell r="BDJ53">
            <v>0.27969909600223458</v>
          </cell>
          <cell r="BDK53">
            <v>3.675319379282437</v>
          </cell>
          <cell r="BDL53">
            <v>-0.11573806515175913</v>
          </cell>
          <cell r="BDM53">
            <v>5.2416709847483078</v>
          </cell>
          <cell r="BDN53">
            <v>-0.11646664975180149</v>
          </cell>
          <cell r="BDO53">
            <v>7.9229608550597792</v>
          </cell>
          <cell r="BDP53">
            <v>0.60591015434738094</v>
          </cell>
          <cell r="BDQ53">
            <v>6.11683692329916</v>
          </cell>
          <cell r="BDR53">
            <v>-0.5509214308195397</v>
          </cell>
          <cell r="BDS53">
            <v>5.0492912577455868</v>
          </cell>
          <cell r="BDT53">
            <v>-0.38400413958552382</v>
          </cell>
          <cell r="BDU53">
            <v>7.9832796224969815</v>
          </cell>
          <cell r="BDV53">
            <v>5.536310336235814E-2</v>
          </cell>
          <cell r="BDW53">
            <v>5.4367617214183674</v>
          </cell>
          <cell r="BDX53">
            <v>-0.51143925049390671</v>
          </cell>
          <cell r="BDY53">
            <v>3.7336756241807767</v>
          </cell>
          <cell r="BDZ53">
            <v>-8.7576598689387136E-3</v>
          </cell>
          <cell r="BEA53">
            <v>8.3040169445045553</v>
          </cell>
          <cell r="BEB53">
            <v>0.1290332144382223</v>
          </cell>
          <cell r="BEC53">
            <v>3.940355776894982</v>
          </cell>
          <cell r="BED53">
            <v>-5.1984671073692076E-2</v>
          </cell>
          <cell r="BEE53">
            <v>4.1140060645967464</v>
          </cell>
          <cell r="BEF53">
            <v>-0.34952475925775328</v>
          </cell>
          <cell r="BEG53">
            <v>4.6884125714328224</v>
          </cell>
          <cell r="BEH53">
            <v>-0.42372987638213394</v>
          </cell>
          <cell r="BEI53">
            <v>4.811024368403892</v>
          </cell>
          <cell r="BEJ53">
            <v>-0.71987526525758949</v>
          </cell>
          <cell r="BEK53">
            <v>5.3363982594101751</v>
          </cell>
          <cell r="BEL53">
            <v>-0.24784858488416373</v>
          </cell>
          <cell r="BEM53">
            <v>4.7155628030548922</v>
          </cell>
          <cell r="BEN53">
            <v>0.46488328449016908</v>
          </cell>
          <cell r="BEO53">
            <v>3.9269243203402051</v>
          </cell>
          <cell r="BEP53">
            <v>-0.45908975925860701</v>
          </cell>
          <cell r="BEQ53">
            <v>3.137797073315427</v>
          </cell>
          <cell r="BER53">
            <v>0.48051002235721363</v>
          </cell>
          <cell r="BES53">
            <v>9.7650539598974344</v>
          </cell>
          <cell r="BET53">
            <v>0.18644904501728124</v>
          </cell>
          <cell r="BEU53">
            <v>7.1193938349885668</v>
          </cell>
          <cell r="BEV53">
            <v>-0.47389514809242306</v>
          </cell>
          <cell r="BEW53">
            <v>5.2821087182993471</v>
          </cell>
          <cell r="BEX53">
            <v>0.43837423639508044</v>
          </cell>
          <cell r="BEY53">
            <v>6.441194526588502</v>
          </cell>
          <cell r="BEZ53">
            <v>-0.25165129302356593</v>
          </cell>
          <cell r="BFA53">
            <v>3.7401027970371246</v>
          </cell>
          <cell r="BFB53">
            <v>-1.2038340065230682</v>
          </cell>
          <cell r="BFC53">
            <v>9.3968636958736464</v>
          </cell>
          <cell r="BFD53">
            <v>0.28861093055353554</v>
          </cell>
          <cell r="BFE53">
            <v>3.9204562693833802</v>
          </cell>
          <cell r="BFF53">
            <v>-0.1625186063138373</v>
          </cell>
          <cell r="BFG53">
            <v>7.5409373856086184</v>
          </cell>
          <cell r="BFH53">
            <v>1.6059735918042502E-2</v>
          </cell>
          <cell r="BFI53">
            <v>2.5200134633659226</v>
          </cell>
          <cell r="BFJ53">
            <v>-0.50822787168717398</v>
          </cell>
          <cell r="BFK53">
            <v>5.759248658307496</v>
          </cell>
          <cell r="BFL53">
            <v>-0.64361211592267464</v>
          </cell>
          <cell r="BFM53">
            <v>5.3232352405570103</v>
          </cell>
          <cell r="BFN53">
            <v>-0.26226003251866759</v>
          </cell>
          <cell r="BFO53">
            <v>5.3393201967989139</v>
          </cell>
          <cell r="BFP53">
            <v>-0.25822611673889234</v>
          </cell>
          <cell r="BFQ53">
            <v>9.0558431101013976</v>
          </cell>
          <cell r="BFR53">
            <v>-9.3325881037772354E-2</v>
          </cell>
          <cell r="BFS53">
            <v>7.8306226014059499</v>
          </cell>
          <cell r="BFT53">
            <v>0.20578078209323239</v>
          </cell>
          <cell r="BFU53">
            <v>6.8729212542835105</v>
          </cell>
          <cell r="BFV53">
            <v>-0.67765659395275235</v>
          </cell>
          <cell r="BFW53">
            <v>8.1737138559354925</v>
          </cell>
          <cell r="BFX53">
            <v>-0.4946092355443617</v>
          </cell>
          <cell r="BFY53">
            <v>6.2367713717180431</v>
          </cell>
          <cell r="BFZ53">
            <v>-0.59846519906274875</v>
          </cell>
          <cell r="BGA53">
            <v>4.5593665253686062</v>
          </cell>
          <cell r="BGB53">
            <v>0.4792158224638865</v>
          </cell>
          <cell r="BGC53">
            <v>5.1266967242049333</v>
          </cell>
          <cell r="BGD53">
            <v>-0.36101430702236614</v>
          </cell>
          <cell r="BGE53">
            <v>3.9453276822812375</v>
          </cell>
          <cell r="BGF53">
            <v>-5.1828759899988346E-3</v>
          </cell>
          <cell r="BGG53">
            <v>4.2245479813142808</v>
          </cell>
          <cell r="BGH53">
            <v>-1.1570683466681976E-3</v>
          </cell>
          <cell r="BGI53">
            <v>6.4582748198993567</v>
          </cell>
          <cell r="BGJ53">
            <v>-0.37383077810022736</v>
          </cell>
          <cell r="BGK53">
            <v>5.2199106532631134</v>
          </cell>
          <cell r="BGL53">
            <v>4.3204606842114461E-2</v>
          </cell>
          <cell r="BGM53">
            <v>4.3684753591532077</v>
          </cell>
          <cell r="BGN53">
            <v>-0.1502255475199227</v>
          </cell>
          <cell r="BGO53">
            <v>6.8655909303685014</v>
          </cell>
          <cell r="BGP53">
            <v>0.19715241092354863</v>
          </cell>
          <cell r="BGQ53">
            <v>4.1351861531226382</v>
          </cell>
          <cell r="BGR53">
            <v>-0.41305889351721176</v>
          </cell>
          <cell r="BGS53">
            <v>6.9752954800695557</v>
          </cell>
          <cell r="BGT53">
            <v>0.1872556390791062</v>
          </cell>
          <cell r="BGU53">
            <v>8.3070634451342826</v>
          </cell>
          <cell r="BGV53">
            <v>-0.27644086374966337</v>
          </cell>
          <cell r="BGW53">
            <v>7.5764171978464638</v>
          </cell>
          <cell r="BGX53">
            <v>-0.42605425132190122</v>
          </cell>
          <cell r="BGY53">
            <v>5.6116136912343118</v>
          </cell>
          <cell r="BGZ53">
            <v>-0.15126383588043957</v>
          </cell>
          <cell r="BHA53">
            <v>5.409817263992287</v>
          </cell>
          <cell r="BHB53">
            <v>-0.6202357557897118</v>
          </cell>
          <cell r="BHC53">
            <v>7.3693261558036953</v>
          </cell>
          <cell r="BHD53">
            <v>0.25978629866344272</v>
          </cell>
          <cell r="BHE53">
            <v>3.6189568833013754</v>
          </cell>
          <cell r="BHF53">
            <v>-0.62542713537910022</v>
          </cell>
          <cell r="BHG53">
            <v>6.5697820617164817</v>
          </cell>
          <cell r="BHH53">
            <v>-0.23517392784987931</v>
          </cell>
          <cell r="BHI53">
            <v>5.7549598273315095</v>
          </cell>
          <cell r="BHJ53">
            <v>-0.15028290904703182</v>
          </cell>
          <cell r="BHK53">
            <v>6.6570341521084657</v>
          </cell>
          <cell r="BHL53">
            <v>-0.45920031352087959</v>
          </cell>
          <cell r="BHM53">
            <v>7.1790999686047172</v>
          </cell>
          <cell r="BHN53">
            <v>6.1578413773701192E-2</v>
          </cell>
          <cell r="BHO53">
            <v>6.9879106899184542</v>
          </cell>
          <cell r="BHP53">
            <v>-0.12252157839975131</v>
          </cell>
          <cell r="BHQ53">
            <v>3.0918260236262878</v>
          </cell>
          <cell r="BHR53">
            <v>0.24843863132880403</v>
          </cell>
          <cell r="BHS53">
            <v>6.1830838232690377</v>
          </cell>
          <cell r="BHT53">
            <v>0.24993645908284504</v>
          </cell>
          <cell r="BHU53">
            <v>9.2120634579990099</v>
          </cell>
          <cell r="BHV53">
            <v>-0.18960411993692941</v>
          </cell>
          <cell r="BHW53">
            <v>8.9745045331741498</v>
          </cell>
          <cell r="BHX53">
            <v>-1.8684960872998917E-2</v>
          </cell>
          <cell r="BHY53">
            <v>5.9243658542908229</v>
          </cell>
          <cell r="BHZ53">
            <v>0.24583051754932367</v>
          </cell>
          <cell r="BIA53">
            <v>6.4542984625157374</v>
          </cell>
          <cell r="BIB53">
            <v>-0.46541125559902435</v>
          </cell>
          <cell r="BIC53">
            <v>3.1422896152364719</v>
          </cell>
          <cell r="BID53">
            <v>-0.38367347292718079</v>
          </cell>
          <cell r="BIE53">
            <v>7.4449906048000223</v>
          </cell>
          <cell r="BIF53">
            <v>0.21120698612258695</v>
          </cell>
          <cell r="BIG53">
            <v>4.3345754384952562</v>
          </cell>
          <cell r="BIH53">
            <v>-0.71190797022925667</v>
          </cell>
          <cell r="BII53">
            <v>7.1701574918896736</v>
          </cell>
          <cell r="BIJ53">
            <v>-0.61350239771667248</v>
          </cell>
          <cell r="BIK53">
            <v>6.8297886799549365</v>
          </cell>
          <cell r="BIL53">
            <v>-0.21878959869246356</v>
          </cell>
          <cell r="BIM53">
            <v>3.4314917787620463</v>
          </cell>
          <cell r="BIN53">
            <v>-4.2138758069563645E-2</v>
          </cell>
          <cell r="BIO53">
            <v>3.9519459535287731</v>
          </cell>
          <cell r="BIP53">
            <v>-1.3717366521031902</v>
          </cell>
          <cell r="BIQ53">
            <v>4.6006582672956799</v>
          </cell>
          <cell r="BIR53">
            <v>-1.6512782770974721</v>
          </cell>
          <cell r="BIS53">
            <v>5.356267769710584</v>
          </cell>
          <cell r="BIT53">
            <v>-1.5611691473926212</v>
          </cell>
          <cell r="BIU53">
            <v>9.5961437381442352</v>
          </cell>
          <cell r="BIV53">
            <v>-1.4204332141473837</v>
          </cell>
          <cell r="BIW53">
            <v>4.3401200830282196</v>
          </cell>
          <cell r="BIX53">
            <v>-1.463776644551952</v>
          </cell>
          <cell r="BIY53">
            <v>7.341898107048487</v>
          </cell>
          <cell r="BIZ53">
            <v>-1.0656151775066232</v>
          </cell>
          <cell r="BJA53">
            <v>8.3976417756452957</v>
          </cell>
          <cell r="BJB53">
            <v>-0.86196461798778323</v>
          </cell>
          <cell r="BJC53">
            <v>4.4291733181163977</v>
          </cell>
          <cell r="BJD53">
            <v>-0.93188086177825891</v>
          </cell>
          <cell r="BJE53">
            <v>6.0157239910275582</v>
          </cell>
          <cell r="BJF53">
            <v>-0.78113151488871135</v>
          </cell>
          <cell r="BJG53">
            <v>5.9301549460057927</v>
          </cell>
          <cell r="BJH53">
            <v>-1.1141931686202109</v>
          </cell>
          <cell r="BJI53">
            <v>7.9296384845395513</v>
          </cell>
          <cell r="BJJ53">
            <v>-1.9900473778049792</v>
          </cell>
          <cell r="BJK53">
            <v>9.209092606076787</v>
          </cell>
          <cell r="BJL53">
            <v>-1.602008120849209</v>
          </cell>
          <cell r="BJM53">
            <v>7.2629347492875382</v>
          </cell>
          <cell r="BJN53">
            <v>-0.88230081380562275</v>
          </cell>
          <cell r="BJO53">
            <v>7.5609342816252383</v>
          </cell>
          <cell r="BJP53">
            <v>-1.3515776558036183</v>
          </cell>
          <cell r="BJQ53">
            <v>4.0450863425205625</v>
          </cell>
          <cell r="BJR53">
            <v>-1.1838654799414969</v>
          </cell>
          <cell r="BJS53">
            <v>4.5710715440552496</v>
          </cell>
          <cell r="BJT53">
            <v>-1.5189660758104193</v>
          </cell>
          <cell r="BJU53">
            <v>8.9874773216776305</v>
          </cell>
          <cell r="BJV53">
            <v>-1.0220758437669324</v>
          </cell>
          <cell r="BJW53">
            <v>4.3818287706197241</v>
          </cell>
          <cell r="BJX53">
            <v>-1.4317305439826957</v>
          </cell>
          <cell r="BJY53">
            <v>8.9234078745376202</v>
          </cell>
          <cell r="BJZ53">
            <v>-1.2512246581616946</v>
          </cell>
          <cell r="BKA53">
            <v>4.292581209479625</v>
          </cell>
          <cell r="BKB53">
            <v>-1.0185981041813355</v>
          </cell>
          <cell r="BKC53">
            <v>6.1139952351630411</v>
          </cell>
          <cell r="BKD53">
            <v>-1.2128668693697096</v>
          </cell>
          <cell r="BKE53">
            <v>3.9493508338571606</v>
          </cell>
          <cell r="BKF53">
            <v>-1.4613407125706084</v>
          </cell>
          <cell r="BKG53">
            <v>7.6242295147328951</v>
          </cell>
          <cell r="BKH53">
            <v>-1.4190058515067003</v>
          </cell>
          <cell r="BKI53">
            <v>8.4985271226826562</v>
          </cell>
          <cell r="BKJ53">
            <v>-1.5252360747682503</v>
          </cell>
          <cell r="BKK53">
            <v>6.4332877880429402</v>
          </cell>
          <cell r="BKL53">
            <v>-1.4526140707448461</v>
          </cell>
          <cell r="BKM53">
            <v>7.9107809111019618</v>
          </cell>
          <cell r="BKN53">
            <v>-1.2670082128283824</v>
          </cell>
          <cell r="BKO53">
            <v>6.6488901075818063</v>
          </cell>
          <cell r="BKP53">
            <v>-1.9285900555025557</v>
          </cell>
          <cell r="BKQ53">
            <v>4.5449363738534325</v>
          </cell>
          <cell r="BKR53">
            <v>-1.2672670445899603</v>
          </cell>
          <cell r="BKS53">
            <v>5.9343960707502079</v>
          </cell>
          <cell r="BKT53">
            <v>-1.5563140795683039</v>
          </cell>
          <cell r="BKU53">
            <v>6.4420235984020477</v>
          </cell>
          <cell r="BKV53">
            <v>-1.8921913699874882</v>
          </cell>
          <cell r="BKW53">
            <v>4.8247673273715943</v>
          </cell>
          <cell r="BKX53">
            <v>-1.2352553861534201</v>
          </cell>
          <cell r="BKY53">
            <v>8.5264993939384688</v>
          </cell>
          <cell r="BKZ53">
            <v>-0.89092663549455187</v>
          </cell>
          <cell r="BLA53">
            <v>8.2536351197226718</v>
          </cell>
          <cell r="BLB53">
            <v>-1.5926962452295952</v>
          </cell>
          <cell r="BLC53">
            <v>3.108417781922947</v>
          </cell>
          <cell r="BLD53">
            <v>-1.3134660844852295</v>
          </cell>
          <cell r="BLE53">
            <v>4.9162554309231687</v>
          </cell>
          <cell r="BLF53">
            <v>-1.5043656349163008</v>
          </cell>
          <cell r="BLG53">
            <v>4.8293483655784968</v>
          </cell>
          <cell r="BLH53">
            <v>-1.2081840201306422</v>
          </cell>
          <cell r="BLI53">
            <v>5.4727306939632294</v>
          </cell>
          <cell r="BLJ53">
            <v>-0.88696049256048848</v>
          </cell>
          <cell r="BLK53">
            <v>6.5151389638727011</v>
          </cell>
          <cell r="BLL53">
            <v>-1.708461525958116</v>
          </cell>
          <cell r="BLM53">
            <v>6.2328400827444632</v>
          </cell>
          <cell r="BLN53">
            <v>-1.1058090374711369</v>
          </cell>
          <cell r="BLO53">
            <v>5.5421900357403153</v>
          </cell>
          <cell r="BLP53">
            <v>-1.5001856085122929</v>
          </cell>
          <cell r="BLQ53">
            <v>6.5839353219132288</v>
          </cell>
          <cell r="BLR53">
            <v>-1.7647623396902374</v>
          </cell>
          <cell r="BLS53">
            <v>6.0880132351792291</v>
          </cell>
          <cell r="BLT53">
            <v>-1.6627119845279774</v>
          </cell>
          <cell r="BLU53">
            <v>6.7162966522318435</v>
          </cell>
          <cell r="BLV53">
            <v>-1.0035077489805238</v>
          </cell>
          <cell r="BLW53">
            <v>6.8852628315070001</v>
          </cell>
          <cell r="BLX53">
            <v>-0.76128018759459115</v>
          </cell>
          <cell r="BLY53">
            <v>3.7840680940744846</v>
          </cell>
          <cell r="BLZ53">
            <v>-1.7126915970925827</v>
          </cell>
          <cell r="BMA53">
            <v>7.427674196598721</v>
          </cell>
          <cell r="BMB53">
            <v>-1.8168804546390687</v>
          </cell>
          <cell r="BMC53">
            <v>5.729792914259038</v>
          </cell>
          <cell r="BMD53">
            <v>-1.3604645604171763</v>
          </cell>
          <cell r="BME53">
            <v>7.5274232520792257</v>
          </cell>
          <cell r="BMF53">
            <v>-1.5776054194193783</v>
          </cell>
          <cell r="BMG53">
            <v>6.9434627866848961</v>
          </cell>
          <cell r="BMH53">
            <v>-1.8361493049554523</v>
          </cell>
          <cell r="BMI53">
            <v>8.4433933824765575</v>
          </cell>
          <cell r="BMJ53">
            <v>-1.4914488743743888</v>
          </cell>
          <cell r="BMK53">
            <v>7.7706092277126046</v>
          </cell>
          <cell r="BML53">
            <v>-1.314032538548016</v>
          </cell>
          <cell r="BMM53">
            <v>7.3745326051888549</v>
          </cell>
          <cell r="BMN53">
            <v>-1.3941045615510392</v>
          </cell>
          <cell r="BMO53">
            <v>9.3739192109711453</v>
          </cell>
          <cell r="BMP53">
            <v>-1.6215521365004715</v>
          </cell>
          <cell r="BMQ53">
            <v>6.951824718652345</v>
          </cell>
          <cell r="BMR53">
            <v>-1.5600245158150932</v>
          </cell>
          <cell r="BMS53">
            <v>5.5073736013304764</v>
          </cell>
          <cell r="BMT53">
            <v>-1.2668378632060096</v>
          </cell>
          <cell r="BMU53">
            <v>11.744212482970024</v>
          </cell>
          <cell r="BMV53">
            <v>-0.69599899417445066</v>
          </cell>
          <cell r="BMW53">
            <v>6.8007948896308879</v>
          </cell>
          <cell r="BMX53">
            <v>-2.2696402249518379</v>
          </cell>
          <cell r="BMY53">
            <v>6.816927091131193</v>
          </cell>
          <cell r="BMZ53">
            <v>-1.6667585546316763</v>
          </cell>
          <cell r="BNA53">
            <v>4.2459299140717546</v>
          </cell>
          <cell r="BNB53">
            <v>-1.2433527015937755</v>
          </cell>
          <cell r="BNC53">
            <v>4.9198135605043447</v>
          </cell>
          <cell r="BND53">
            <v>-1.6958761140181677</v>
          </cell>
          <cell r="BNE53">
            <v>3.8543344583145367</v>
          </cell>
          <cell r="BNF53">
            <v>-1.0486627598474763</v>
          </cell>
          <cell r="BNG53">
            <v>6.6009314729316619</v>
          </cell>
          <cell r="BNH53">
            <v>-1.4501890076499868</v>
          </cell>
          <cell r="BNI53">
            <v>4.524557685270131</v>
          </cell>
          <cell r="BNJ53">
            <v>-1.2811474209526355</v>
          </cell>
          <cell r="BNK53">
            <v>5.951229294123733</v>
          </cell>
          <cell r="BNL53">
            <v>-1.0416779499780633</v>
          </cell>
          <cell r="BNM53">
            <v>5.3205279275393922</v>
          </cell>
          <cell r="BNN53">
            <v>-1.7663886035047209</v>
          </cell>
          <cell r="BNO53">
            <v>6.6140007076357197</v>
          </cell>
          <cell r="BNP53">
            <v>-1.2222919193473047</v>
          </cell>
          <cell r="BNQ53">
            <v>5.903159419644104</v>
          </cell>
          <cell r="BNR53">
            <v>-1.4780565670470716</v>
          </cell>
          <cell r="BNS53">
            <v>5.9600222563100278</v>
          </cell>
          <cell r="BNT53">
            <v>-0.71685573692250693</v>
          </cell>
          <cell r="BNU53">
            <v>4.4469736873563654</v>
          </cell>
          <cell r="BNV53">
            <v>-1.1260372686979969</v>
          </cell>
          <cell r="BNW53">
            <v>4.902945087454964</v>
          </cell>
          <cell r="BNX53">
            <v>-1.3654553923303174</v>
          </cell>
          <cell r="BNY53">
            <v>7.120316225405861</v>
          </cell>
          <cell r="BNZ53">
            <v>-1.3251795392769019</v>
          </cell>
          <cell r="BOA53">
            <v>7.1872822291020748</v>
          </cell>
          <cell r="BOB53">
            <v>-1.1021990931826349</v>
          </cell>
          <cell r="BOC53">
            <v>5.3840588750394485</v>
          </cell>
          <cell r="BOD53">
            <v>-1.681128702248204</v>
          </cell>
          <cell r="BOE53">
            <v>4.3739198812450484</v>
          </cell>
          <cell r="BOF53">
            <v>-0.96143795492822837</v>
          </cell>
          <cell r="BOG53">
            <v>5.8279280098409707</v>
          </cell>
          <cell r="BOH53">
            <v>-1.6782623336906657</v>
          </cell>
          <cell r="BOI53">
            <v>6.3543478348640763</v>
          </cell>
          <cell r="BOJ53">
            <v>-1.275519546680516</v>
          </cell>
          <cell r="BOK53">
            <v>8.2037765921015762</v>
          </cell>
          <cell r="BOL53">
            <v>-1.3143352480983643</v>
          </cell>
          <cell r="BOM53">
            <v>6.8770020859063079</v>
          </cell>
          <cell r="BON53">
            <v>-2.0883816229479408</v>
          </cell>
          <cell r="BOO53">
            <v>4.1558066685819739</v>
          </cell>
          <cell r="BOP53">
            <v>-1.0724961029854643</v>
          </cell>
          <cell r="BOQ53">
            <v>9.7143167953947831</v>
          </cell>
          <cell r="BOR53">
            <v>-1.8350891940388496</v>
          </cell>
          <cell r="BOS53">
            <v>4.5228562827660177</v>
          </cell>
          <cell r="BOT53">
            <v>-1.8131007315697978</v>
          </cell>
          <cell r="BOU53">
            <v>7.3892803336966164</v>
          </cell>
          <cell r="BOV53">
            <v>-1.1605033612370761</v>
          </cell>
          <cell r="BOW53">
            <v>6.3561842488502309</v>
          </cell>
          <cell r="BOX53">
            <v>-1.7744025573396567</v>
          </cell>
          <cell r="BOY53">
            <v>3.7733231961242883</v>
          </cell>
          <cell r="BOZ53">
            <v>-1.4411171904772671</v>
          </cell>
          <cell r="BPA53">
            <v>7.1958071462602344</v>
          </cell>
          <cell r="BPB53">
            <v>-0.9325885679736855</v>
          </cell>
          <cell r="BPC53">
            <v>5.4232971220722943</v>
          </cell>
          <cell r="BPD53">
            <v>-2.4784240127080683</v>
          </cell>
          <cell r="BPE53">
            <v>6.1656319138899525</v>
          </cell>
          <cell r="BPF53">
            <v>-1.5195006533523234</v>
          </cell>
          <cell r="BPG53">
            <v>6.5042789008423183</v>
          </cell>
          <cell r="BPH53">
            <v>-2.1729500701350473</v>
          </cell>
          <cell r="BPI53">
            <v>7.1090183538471425</v>
          </cell>
          <cell r="BPJ53">
            <v>-0.69161904689312637</v>
          </cell>
          <cell r="BPK53">
            <v>7.2086475438462259</v>
          </cell>
          <cell r="BPL53">
            <v>-2.0434667879785087</v>
          </cell>
          <cell r="BPM53">
            <v>7.0419615173724441</v>
          </cell>
          <cell r="BPN53">
            <v>-0.92040064419377676</v>
          </cell>
          <cell r="BPO53">
            <v>4.613570912162964</v>
          </cell>
          <cell r="BPP53">
            <v>-0.95517071007674692</v>
          </cell>
          <cell r="BPQ53">
            <v>5.263968773847238</v>
          </cell>
          <cell r="BPR53">
            <v>-1.4519983854676366</v>
          </cell>
          <cell r="BPS53">
            <v>4.4787592821897269</v>
          </cell>
          <cell r="BPT53">
            <v>-1.447764220425604</v>
          </cell>
          <cell r="BPU53">
            <v>6.6113508276224975</v>
          </cell>
          <cell r="BPV53">
            <v>-1.0647326086627615</v>
          </cell>
          <cell r="BPW53">
            <v>4.7249978849826126</v>
          </cell>
          <cell r="BPX53">
            <v>-1.2124654703623601</v>
          </cell>
          <cell r="BPY53">
            <v>4.56029098421571</v>
          </cell>
          <cell r="BPZ53">
            <v>-0.90785924980727872</v>
          </cell>
          <cell r="BQA53">
            <v>3.1320867716918133</v>
          </cell>
          <cell r="BQB53">
            <v>-1.1741273302618147</v>
          </cell>
          <cell r="BQC53">
            <v>8.7689862968124519</v>
          </cell>
          <cell r="BQD53">
            <v>-1.1519909409597489</v>
          </cell>
          <cell r="BQE53">
            <v>9.2123430570645972</v>
          </cell>
          <cell r="BQF53">
            <v>-1.2480022413506486</v>
          </cell>
          <cell r="BQG53">
            <v>5.9454521083311676</v>
          </cell>
          <cell r="BQH53">
            <v>2.4294949469641225E-2</v>
          </cell>
          <cell r="BQI53">
            <v>2.6486662142330792</v>
          </cell>
          <cell r="BQJ53">
            <v>-0.28065883914816692</v>
          </cell>
          <cell r="BQK53">
            <v>1.4423702971554175</v>
          </cell>
          <cell r="BQL53">
            <v>-0.11856694332370711</v>
          </cell>
          <cell r="BQM53">
            <v>2.6686252596999962</v>
          </cell>
          <cell r="BQN53">
            <v>-0.73124079536556064</v>
          </cell>
          <cell r="BQO53">
            <v>1.6348256692010832</v>
          </cell>
          <cell r="BQP53">
            <v>-0.12000304513950806</v>
          </cell>
          <cell r="BQQ53">
            <v>2.7872544004324267</v>
          </cell>
          <cell r="BQR53">
            <v>-0.99602929847899768</v>
          </cell>
          <cell r="BQS53">
            <v>1.8898693235318511</v>
          </cell>
          <cell r="BQT53">
            <v>-0.35311605856903122</v>
          </cell>
          <cell r="BQU53">
            <v>2.7600540868794168</v>
          </cell>
          <cell r="BQV53">
            <v>-0.15411321757351032</v>
          </cell>
          <cell r="BQW53">
            <v>2.4660771164006188</v>
          </cell>
          <cell r="BQX53">
            <v>-0.90491950886176953</v>
          </cell>
          <cell r="BQY53">
            <v>2.8770626705920823</v>
          </cell>
          <cell r="BQZ53">
            <v>-0.17179734358743248</v>
          </cell>
          <cell r="BRA53">
            <v>2.5418995676723188</v>
          </cell>
          <cell r="BRB53">
            <v>-0.55151653794025091</v>
          </cell>
          <cell r="BRC53">
            <v>2.6127831351270228</v>
          </cell>
          <cell r="BRD53">
            <v>-0.60611173585546874</v>
          </cell>
          <cell r="BRE53">
            <v>2.3910585808947387</v>
          </cell>
          <cell r="BRF53">
            <v>-0.37802496513358319</v>
          </cell>
          <cell r="BRG53">
            <v>2.4943598527753674</v>
          </cell>
          <cell r="BRH53">
            <v>-0.50107094702484689</v>
          </cell>
          <cell r="BRI53">
            <v>3.1094717347560423</v>
          </cell>
          <cell r="BRJ53">
            <v>-0.49731637230488229</v>
          </cell>
          <cell r="BRK53">
            <v>2.0809526421623508</v>
          </cell>
          <cell r="BRL53">
            <v>-0.35192674659591666</v>
          </cell>
          <cell r="BRM53">
            <v>2.9208062552639751</v>
          </cell>
          <cell r="BRN53">
            <v>-0.35842804545007834</v>
          </cell>
          <cell r="BRO53">
            <v>2.1170363246940038</v>
          </cell>
          <cell r="BRP53">
            <v>-0.456181986422181</v>
          </cell>
          <cell r="BRQ53">
            <v>1.5907231646341806</v>
          </cell>
          <cell r="BRR53">
            <v>-0.21784740100727842</v>
          </cell>
          <cell r="BRS53">
            <v>2.6754534666291967</v>
          </cell>
          <cell r="BRT53">
            <v>-0.65348874400468826</v>
          </cell>
          <cell r="BRU53">
            <v>2.3101158453218589</v>
          </cell>
          <cell r="BRV53">
            <v>-0.66286365144212089</v>
          </cell>
          <cell r="BRW53">
            <v>1.2134128500299377</v>
          </cell>
          <cell r="BRX53">
            <v>-0.70076557824106089</v>
          </cell>
          <cell r="BRY53">
            <v>2.8991666201631965</v>
          </cell>
          <cell r="BRZ53">
            <v>5.4713487874444938E-2</v>
          </cell>
          <cell r="BSA53">
            <v>2.6729789311694412</v>
          </cell>
          <cell r="BSB53">
            <v>5.4123470413954516E-2</v>
          </cell>
          <cell r="BSC53">
            <v>2.8006227854942694</v>
          </cell>
          <cell r="BSD53">
            <v>-0.49097934894851658</v>
          </cell>
          <cell r="BSE53">
            <v>2.4150658110737808</v>
          </cell>
          <cell r="BSF53">
            <v>-0.22668934948803177</v>
          </cell>
          <cell r="BSG53">
            <v>3.804014014390698</v>
          </cell>
          <cell r="BSH53">
            <v>-0.42376777858848669</v>
          </cell>
          <cell r="BSI53">
            <v>3.2761447740975611</v>
          </cell>
          <cell r="BSJ53">
            <v>-0.39098706973877301</v>
          </cell>
          <cell r="BSK53">
            <v>2.5726228203649759</v>
          </cell>
          <cell r="BSL53">
            <v>-0.52840712024637326</v>
          </cell>
          <cell r="BSM53">
            <v>2.6057458377266314</v>
          </cell>
          <cell r="BSN53">
            <v>-0.86944360109225594</v>
          </cell>
          <cell r="BSO53">
            <v>1.9878693121886457</v>
          </cell>
          <cell r="BSP53">
            <v>-0.68279609541699182</v>
          </cell>
          <cell r="BSQ53">
            <v>1.6123437543911037</v>
          </cell>
          <cell r="BSR53">
            <v>-0.58315635567842505</v>
          </cell>
          <cell r="BSS53">
            <v>2.1997179034083052</v>
          </cell>
          <cell r="BST53">
            <v>-1.883912528951058E-2</v>
          </cell>
          <cell r="BSU53">
            <v>2.5147951066464955</v>
          </cell>
          <cell r="BSV53">
            <v>-0.21679956428710018</v>
          </cell>
          <cell r="BSW53">
            <v>2.1221536840069266</v>
          </cell>
          <cell r="BSX53">
            <v>-0.42806904309367144</v>
          </cell>
          <cell r="BSY53">
            <v>2.3406540440057078</v>
          </cell>
          <cell r="BSZ53">
            <v>1.9001452038894757E-2</v>
          </cell>
          <cell r="BTA53">
            <v>2.8155123407465448</v>
          </cell>
          <cell r="BTB53">
            <v>-0.933478764693359</v>
          </cell>
          <cell r="BTC53">
            <v>2.0921922068567365</v>
          </cell>
          <cell r="BTD53">
            <v>-1.0237193378838589</v>
          </cell>
          <cell r="BTE53">
            <v>2.6630754865249955</v>
          </cell>
          <cell r="BTF53">
            <v>-8.6277745996843097E-2</v>
          </cell>
          <cell r="BTG53">
            <v>2.1951328605709906</v>
          </cell>
          <cell r="BTH53">
            <v>-0.57262288843540254</v>
          </cell>
          <cell r="BTI53">
            <v>2.0429649442073781</v>
          </cell>
          <cell r="BTJ53">
            <v>-0.87896356249564411</v>
          </cell>
          <cell r="BTK53">
            <v>2.0651444074603971</v>
          </cell>
          <cell r="BTL53">
            <v>-8.0505126741033925E-2</v>
          </cell>
          <cell r="BTM53">
            <v>2.3884933059696389</v>
          </cell>
          <cell r="BTN53">
            <v>-0.61191812066323581</v>
          </cell>
          <cell r="BTO53">
            <v>2.1271264134735501</v>
          </cell>
          <cell r="BTP53">
            <v>-0.74802050086346994</v>
          </cell>
          <cell r="BTQ53">
            <v>2.4650507935521282</v>
          </cell>
          <cell r="BTR53">
            <v>-0.50689546576354871</v>
          </cell>
          <cell r="BTS53">
            <v>2.8159277054681038</v>
          </cell>
          <cell r="BTT53">
            <v>-0.58203422012389905</v>
          </cell>
          <cell r="BTU53">
            <v>2.3960291067957824</v>
          </cell>
          <cell r="BTV53">
            <v>-0.14131021375742225</v>
          </cell>
          <cell r="BTW53">
            <v>2.1845461913174593</v>
          </cell>
          <cell r="BTX53">
            <v>0.10848539090939555</v>
          </cell>
          <cell r="BTY53">
            <v>2.9659020874045323</v>
          </cell>
          <cell r="BTZ53">
            <v>-0.71708805811378407</v>
          </cell>
          <cell r="BUA53">
            <v>2.6358839034837893</v>
          </cell>
          <cell r="BUB53">
            <v>-0.69205838056680125</v>
          </cell>
          <cell r="BUC53">
            <v>2.7088762472015406</v>
          </cell>
          <cell r="BUD53">
            <v>-0.82655199652622124</v>
          </cell>
          <cell r="BUE53">
            <v>3.0759537987345884</v>
          </cell>
          <cell r="BUF53">
            <v>-0.87952277631434639</v>
          </cell>
          <cell r="BUG53">
            <v>1.3542152869252568</v>
          </cell>
          <cell r="BUH53">
            <v>-0.95885273932323878</v>
          </cell>
          <cell r="BUI53">
            <v>2.711932369767049</v>
          </cell>
          <cell r="BUJ53">
            <v>-0.77331135051608013</v>
          </cell>
          <cell r="BUK53">
            <v>2.4786471303930355</v>
          </cell>
          <cell r="BUL53">
            <v>-0.41667774281561532</v>
          </cell>
          <cell r="BUM53">
            <v>2.0561741807075067</v>
          </cell>
          <cell r="BUN53">
            <v>-0.18148068011336185</v>
          </cell>
          <cell r="BUO53">
            <v>2.9027443209916974</v>
          </cell>
          <cell r="BUP53">
            <v>-0.76283487964803587</v>
          </cell>
          <cell r="BUQ53">
            <v>2.486372918019808</v>
          </cell>
          <cell r="BUR53">
            <v>-0.5193495527348837</v>
          </cell>
          <cell r="BUS53">
            <v>2.344754222141157</v>
          </cell>
          <cell r="BUT53">
            <v>-0.62958404013708857</v>
          </cell>
          <cell r="BUU53">
            <v>2.1303785836475853</v>
          </cell>
          <cell r="BUV53">
            <v>-1.3214912331220637E-2</v>
          </cell>
          <cell r="BUW53">
            <v>2.8412813303543816</v>
          </cell>
          <cell r="BUX53">
            <v>-0.53859163488778239</v>
          </cell>
          <cell r="BUY53">
            <v>2.104972997403316</v>
          </cell>
          <cell r="BUZ53">
            <v>0.43727096224949369</v>
          </cell>
          <cell r="BVA53">
            <v>1.8647131923409777</v>
          </cell>
          <cell r="BVB53">
            <v>-0.61040087625692008</v>
          </cell>
          <cell r="BVC53">
            <v>2.1695534661467524</v>
          </cell>
          <cell r="BVD53">
            <v>-0.21015156192206641</v>
          </cell>
          <cell r="BVE53">
            <v>2.8197975904584958</v>
          </cell>
          <cell r="BVF53">
            <v>-0.18740090973441093</v>
          </cell>
          <cell r="BVG53">
            <v>2.8692196912621553</v>
          </cell>
          <cell r="BVH53">
            <v>-0.66185063296550362</v>
          </cell>
          <cell r="BVI53">
            <v>2.178825908458272</v>
          </cell>
          <cell r="BVJ53">
            <v>-4.4294784797620404E-2</v>
          </cell>
          <cell r="BVK53">
            <v>2.0250691195730832</v>
          </cell>
          <cell r="BVL53">
            <v>-0.17569316587469808</v>
          </cell>
          <cell r="BVM53">
            <v>2.5509336934903168</v>
          </cell>
          <cell r="BVN53">
            <v>-0.19968206984568038</v>
          </cell>
          <cell r="BVO53">
            <v>2.0120259788560202</v>
          </cell>
          <cell r="BVP53">
            <v>-1.9123860600137155E-2</v>
          </cell>
          <cell r="BVQ53">
            <v>2.9886672814092816</v>
          </cell>
          <cell r="BVR53">
            <v>-0.53983117114603385</v>
          </cell>
          <cell r="BVS53">
            <v>2.2847890809024047</v>
          </cell>
          <cell r="BVT53">
            <v>-0.88776931349528365</v>
          </cell>
          <cell r="BVU53">
            <v>2.5782599233242931</v>
          </cell>
          <cell r="BVV53">
            <v>-1.0437965067903985</v>
          </cell>
          <cell r="BVW53">
            <v>2.3976565281353617</v>
          </cell>
          <cell r="BVX53">
            <v>-0.36685728259122719</v>
          </cell>
          <cell r="BVY53">
            <v>2.0489294637955271</v>
          </cell>
          <cell r="BVZ53">
            <v>-0.6409905257919748</v>
          </cell>
          <cell r="BWA53">
            <v>2.5097163807893148</v>
          </cell>
          <cell r="BWB53">
            <v>-5.193909142553603E-2</v>
          </cell>
          <cell r="BWC53">
            <v>2.6226945086135545</v>
          </cell>
          <cell r="BWD53">
            <v>-0.48298567060935033</v>
          </cell>
          <cell r="BWE53">
            <v>2.8093790589531542</v>
          </cell>
          <cell r="BWF53">
            <v>-0.44022952737601379</v>
          </cell>
          <cell r="BWG53">
            <v>2.1751979487878512</v>
          </cell>
          <cell r="BWH53">
            <v>-0.48581224995111166</v>
          </cell>
          <cell r="BWI53">
            <v>1.7602427074358111</v>
          </cell>
          <cell r="BWJ53">
            <v>-0.30381225922356875</v>
          </cell>
          <cell r="BWK53">
            <v>1.7789429622012369</v>
          </cell>
          <cell r="BWL53">
            <v>-1.2148280617079747</v>
          </cell>
          <cell r="BWM53">
            <v>2.4222137053864379</v>
          </cell>
          <cell r="BWN53">
            <v>-0.36653439308707642</v>
          </cell>
          <cell r="BWO53">
            <v>2.923821854723303</v>
          </cell>
          <cell r="BWP53">
            <v>-0.49713107774958792</v>
          </cell>
          <cell r="BWQ53">
            <v>2.1004658847918134</v>
          </cell>
          <cell r="BWR53">
            <v>-5.1873660245333277E-2</v>
          </cell>
          <cell r="BWS53">
            <v>2.8367654912644755</v>
          </cell>
          <cell r="BWT53">
            <v>-1.2295045801628777</v>
          </cell>
          <cell r="BWU53">
            <v>2.8325366993320564</v>
          </cell>
          <cell r="BWV53">
            <v>-0.93597359544200753</v>
          </cell>
          <cell r="BWW53">
            <v>2.4230450460797637</v>
          </cell>
          <cell r="BWX53">
            <v>-0.67927606613423563</v>
          </cell>
          <cell r="BWY53">
            <v>2.4675821250135272</v>
          </cell>
          <cell r="BWZ53">
            <v>-0.64907337030995249</v>
          </cell>
          <cell r="BXA53">
            <v>2.1822783102515722</v>
          </cell>
          <cell r="BXB53">
            <v>-0.60875960477073432</v>
          </cell>
          <cell r="BXC53">
            <v>2.5965294119685227</v>
          </cell>
          <cell r="BXD53">
            <v>-0.24921037505826155</v>
          </cell>
          <cell r="BXE53">
            <v>2.7447146190777976</v>
          </cell>
          <cell r="BXF53">
            <v>-0.45376150818821731</v>
          </cell>
          <cell r="BXG53">
            <v>2.0261504040015179</v>
          </cell>
          <cell r="BXH53">
            <v>-0.40813872518744665</v>
          </cell>
          <cell r="BXI53">
            <v>2.1969255411132615</v>
          </cell>
          <cell r="BXJ53">
            <v>-0.24158525563917224</v>
          </cell>
          <cell r="BXK53">
            <v>2.955187434317462</v>
          </cell>
          <cell r="BXL53">
            <v>-0.44724633106958694</v>
          </cell>
          <cell r="BXM53">
            <v>2.0754567012276679</v>
          </cell>
          <cell r="BXN53">
            <v>-0.26942906172400172</v>
          </cell>
          <cell r="BXO53">
            <v>2.8382355284281848</v>
          </cell>
          <cell r="BXP53">
            <v>1.1504010523989222E-2</v>
          </cell>
          <cell r="BXQ53">
            <v>2.2021027482347795</v>
          </cell>
          <cell r="BXR53">
            <v>0.12556118461550389</v>
          </cell>
          <cell r="BXS53">
            <v>2.6865640656118934</v>
          </cell>
          <cell r="BXT53">
            <v>7.9785919003926106E-2</v>
          </cell>
          <cell r="BXU53">
            <v>2.4434551761240755</v>
          </cell>
          <cell r="BXV53">
            <v>0.39509853933275085</v>
          </cell>
          <cell r="BXW53">
            <v>2.3276506638410832</v>
          </cell>
          <cell r="BXX53">
            <v>-0.94567587089806493</v>
          </cell>
          <cell r="BXY53">
            <v>1.556829470116244</v>
          </cell>
          <cell r="BXZ53">
            <v>0.15669850456065448</v>
          </cell>
          <cell r="BYA53">
            <v>5.2466602650510223</v>
          </cell>
          <cell r="BYB53">
            <v>0.42300945081800939</v>
          </cell>
          <cell r="BYC53">
            <v>2.2902014726995898</v>
          </cell>
          <cell r="BYD53">
            <v>9.2479720364085027E-2</v>
          </cell>
          <cell r="BYE53">
            <v>3.5474346791747209</v>
          </cell>
          <cell r="BYF53">
            <v>-0.13784643741012406</v>
          </cell>
          <cell r="BYG53">
            <v>3.7433104796589958</v>
          </cell>
          <cell r="BYH53">
            <v>0.41768617640561634</v>
          </cell>
          <cell r="BYI53">
            <v>5.9855988920327645</v>
          </cell>
          <cell r="BYJ53">
            <v>0.52362333609977274</v>
          </cell>
          <cell r="BYK53">
            <v>3.1878971064085597</v>
          </cell>
          <cell r="BYL53">
            <v>0.35779363270887771</v>
          </cell>
          <cell r="BYM53">
            <v>4.2657776771707852</v>
          </cell>
          <cell r="BYN53">
            <v>-0.18322475906117963</v>
          </cell>
          <cell r="BYO53">
            <v>3.6273748693684023</v>
          </cell>
          <cell r="BYP53">
            <v>-0.261715301525486</v>
          </cell>
          <cell r="BYQ53">
            <v>3.8767489108945421</v>
          </cell>
          <cell r="BYR53">
            <v>0.25066689923508062</v>
          </cell>
          <cell r="BYS53">
            <v>4.2977508129435176</v>
          </cell>
          <cell r="BYT53">
            <v>0.370016134396639</v>
          </cell>
          <cell r="BYU53">
            <v>3.0075015616678162</v>
          </cell>
          <cell r="BYV53">
            <v>0.41436837275931371</v>
          </cell>
          <cell r="BYW53">
            <v>2.2037653449199235</v>
          </cell>
          <cell r="BYX53">
            <v>0.50209753441173288</v>
          </cell>
          <cell r="BYY53">
            <v>3.0218455525895451</v>
          </cell>
          <cell r="BYZ53">
            <v>0.21298892746897768</v>
          </cell>
          <cell r="BZA53">
            <v>2.8149797058436126</v>
          </cell>
          <cell r="BZB53">
            <v>-4.7910386181613092E-2</v>
          </cell>
          <cell r="BZC53">
            <v>3.4772048393145933</v>
          </cell>
          <cell r="BZD53">
            <v>-0.18719643265925207</v>
          </cell>
          <cell r="BZE53">
            <v>6.5238683609220001</v>
          </cell>
          <cell r="BZF53">
            <v>-7.5614611312598834E-2</v>
          </cell>
          <cell r="BZG53">
            <v>3.9220277224848288</v>
          </cell>
          <cell r="BZH53">
            <v>0.62296970612281288</v>
          </cell>
          <cell r="BZI53">
            <v>5.2382400938292584</v>
          </cell>
          <cell r="BZJ53">
            <v>0.2100116281296085</v>
          </cell>
          <cell r="BZK53">
            <v>3.5796647281434977</v>
          </cell>
          <cell r="BZL53">
            <v>0.33610303305092559</v>
          </cell>
          <cell r="BZM53">
            <v>3.0916485112664218</v>
          </cell>
          <cell r="BZN53">
            <v>4.0287671072083961E-2</v>
          </cell>
          <cell r="BZO53">
            <v>5.3171079999447999</v>
          </cell>
          <cell r="BZP53">
            <v>3.9669582366384244E-2</v>
          </cell>
          <cell r="BZQ53">
            <v>3.1192971006286792</v>
          </cell>
          <cell r="BZR53">
            <v>0.16996450899938143</v>
          </cell>
          <cell r="BZS53">
            <v>3.5003423922706349</v>
          </cell>
          <cell r="BZT53">
            <v>0.79112452372481934</v>
          </cell>
          <cell r="BZU53">
            <v>7.3740103277254789</v>
          </cell>
          <cell r="BZV53">
            <v>0.18716200706638347</v>
          </cell>
          <cell r="BZW53">
            <v>6.0254835917888343</v>
          </cell>
          <cell r="BZX53">
            <v>0.33890039122655591</v>
          </cell>
          <cell r="BZY53">
            <v>3.5263461580695794</v>
          </cell>
          <cell r="BZZ53">
            <v>0.38192789702507479</v>
          </cell>
          <cell r="CAA53">
            <v>4.6412610951937472</v>
          </cell>
          <cell r="CAB53">
            <v>0.34788284034415196</v>
          </cell>
          <cell r="CAC53">
            <v>1.3004426699569676</v>
          </cell>
          <cell r="CAD53">
            <v>-1.6978688130909927E-2</v>
          </cell>
          <cell r="CAE53">
            <v>5.6596231172402209</v>
          </cell>
          <cell r="CAF53">
            <v>0.36184340773577112</v>
          </cell>
          <cell r="CAG53">
            <v>4.1060403644900987</v>
          </cell>
          <cell r="CAH53">
            <v>0.2472499533172289</v>
          </cell>
          <cell r="CAI53">
            <v>6.3223329199805454</v>
          </cell>
          <cell r="CAJ53">
            <v>0.42758802821442765</v>
          </cell>
          <cell r="CAK53">
            <v>3.9235899201377609</v>
          </cell>
          <cell r="CAL53">
            <v>9.8590650597494667E-2</v>
          </cell>
          <cell r="CAM53">
            <v>2.8706420426217658</v>
          </cell>
          <cell r="CAN53">
            <v>0.18659515428467596</v>
          </cell>
          <cell r="CAO53">
            <v>3.5171923968612417</v>
          </cell>
          <cell r="CAP53">
            <v>0.56053545783667569</v>
          </cell>
          <cell r="CAQ53">
            <v>3.7474509446257569</v>
          </cell>
          <cell r="CAR53">
            <v>0.64757633987526386</v>
          </cell>
          <cell r="CAS53">
            <v>1.2929742792776255</v>
          </cell>
          <cell r="CAT53">
            <v>-0.13550270968395056</v>
          </cell>
          <cell r="CAU53">
            <v>3.6580865204983208</v>
          </cell>
          <cell r="CAV53">
            <v>0.26900015933948396</v>
          </cell>
          <cell r="CAW53">
            <v>3.5792347546027345</v>
          </cell>
          <cell r="CAX53">
            <v>0.12502481956916958</v>
          </cell>
          <cell r="CAY53">
            <v>3.3743544268791861</v>
          </cell>
          <cell r="CAZ53">
            <v>0.22760330566526329</v>
          </cell>
          <cell r="CBA53">
            <v>4.1568861252292173</v>
          </cell>
          <cell r="CBB53">
            <v>-0.31447018612219751</v>
          </cell>
          <cell r="CBC53">
            <v>2.2817619860636702</v>
          </cell>
          <cell r="CBD53">
            <v>0.59610898590243144</v>
          </cell>
          <cell r="CBE53">
            <v>3.7910021792266297</v>
          </cell>
          <cell r="CBF53">
            <v>0.18423803648789655</v>
          </cell>
          <cell r="CBG53">
            <v>3.500518546919082</v>
          </cell>
          <cell r="CBH53">
            <v>0.11931630542991223</v>
          </cell>
          <cell r="CBI53">
            <v>3.1331871209404576</v>
          </cell>
          <cell r="CBJ53">
            <v>0.25873232913964628</v>
          </cell>
          <cell r="CBK53">
            <v>3.7282193766809826</v>
          </cell>
          <cell r="CBL53">
            <v>4.543195149887802E-2</v>
          </cell>
          <cell r="CBM53">
            <v>3.2492262634834934</v>
          </cell>
          <cell r="CBN53">
            <v>0.36193337507266032</v>
          </cell>
          <cell r="CBO53">
            <v>3.8987230191681244</v>
          </cell>
          <cell r="CBP53">
            <v>0.16740639004641958</v>
          </cell>
          <cell r="CBQ53">
            <v>2.6443732791422403</v>
          </cell>
          <cell r="CBR53">
            <v>0.25420112844267806</v>
          </cell>
          <cell r="CBS53">
            <v>4.0353790589017153</v>
          </cell>
          <cell r="CBT53">
            <v>0.97220662719809547</v>
          </cell>
          <cell r="CBU53">
            <v>5.9687350708405935</v>
          </cell>
          <cell r="CBV53">
            <v>0.42773010297477415</v>
          </cell>
          <cell r="CBW53">
            <v>3.9852567354909207</v>
          </cell>
          <cell r="CBX53">
            <v>0.20921851162876573</v>
          </cell>
          <cell r="CBY53">
            <v>4.8630958573771821</v>
          </cell>
          <cell r="CBZ53">
            <v>0.49097040138655179</v>
          </cell>
          <cell r="CCA53">
            <v>3.8752286252933321</v>
          </cell>
          <cell r="CCB53">
            <v>0.17650664592059387</v>
          </cell>
          <cell r="CCC53">
            <v>5.1959375288740146</v>
          </cell>
          <cell r="CCD53">
            <v>-0.20931566593847495</v>
          </cell>
          <cell r="CCE53">
            <v>3.4921281200177421</v>
          </cell>
          <cell r="CCF53">
            <v>0.93672276706634583</v>
          </cell>
          <cell r="CCG53">
            <v>4.1181898227991631</v>
          </cell>
          <cell r="CCH53">
            <v>0.43220961711596195</v>
          </cell>
          <cell r="CCI53">
            <v>3.5826119593904124</v>
          </cell>
          <cell r="CCJ53">
            <v>-1.6578141202189183E-2</v>
          </cell>
          <cell r="CCK53">
            <v>5.1952466079410868</v>
          </cell>
          <cell r="CCL53">
            <v>0.85156186376127652</v>
          </cell>
          <cell r="CCM53">
            <v>3.0387901235474377</v>
          </cell>
          <cell r="CCN53">
            <v>2.1227195676114179E-2</v>
          </cell>
          <cell r="CCO53">
            <v>3.5881177600074903</v>
          </cell>
          <cell r="CCP53">
            <v>0.86018370076703288</v>
          </cell>
          <cell r="CCQ53">
            <v>3.6403128549269934</v>
          </cell>
          <cell r="CCR53">
            <v>-0.1588976076533429</v>
          </cell>
          <cell r="CCS53">
            <v>4.2045541822267847</v>
          </cell>
          <cell r="CCT53">
            <v>0.55039316392312232</v>
          </cell>
          <cell r="CCU53">
            <v>3.4438900555381053</v>
          </cell>
          <cell r="CCV53">
            <v>-7.1711148544353565E-2</v>
          </cell>
          <cell r="CCW53">
            <v>3.2594731858867756</v>
          </cell>
          <cell r="CCX53">
            <v>-9.9858289503416756E-2</v>
          </cell>
          <cell r="CCY53">
            <v>3.5005467334968841</v>
          </cell>
          <cell r="CCZ53">
            <v>0.21849929859392617</v>
          </cell>
          <cell r="CDA53">
            <v>3.395436621260147</v>
          </cell>
          <cell r="CDB53">
            <v>0.50348335093297181</v>
          </cell>
          <cell r="CDC53">
            <v>3.2959419087734845</v>
          </cell>
          <cell r="CDD53">
            <v>0.20433555302987422</v>
          </cell>
          <cell r="CDE53">
            <v>2.9080012289748134</v>
          </cell>
          <cell r="CDF53">
            <v>-4.5890270762877744E-2</v>
          </cell>
          <cell r="CDG53">
            <v>3.6874339122429558</v>
          </cell>
          <cell r="CDH53">
            <v>0.57525018308691112</v>
          </cell>
          <cell r="CDI53">
            <v>4.2725599346045522</v>
          </cell>
          <cell r="CDJ53">
            <v>0.26837436317920527</v>
          </cell>
          <cell r="CDK53">
            <v>4.1121571164438215</v>
          </cell>
          <cell r="CDL53">
            <v>0.16174239667624135</v>
          </cell>
          <cell r="CDM53">
            <v>4.3170836126220538</v>
          </cell>
          <cell r="CDN53">
            <v>0.39442071779478427</v>
          </cell>
          <cell r="CDO53">
            <v>4.4121817021714076</v>
          </cell>
          <cell r="CDP53">
            <v>0.57474756944529093</v>
          </cell>
          <cell r="CDQ53">
            <v>5.6005180478629137</v>
          </cell>
          <cell r="CDR53">
            <v>0.49119411845136668</v>
          </cell>
          <cell r="CDS53">
            <v>4.2219457488126446</v>
          </cell>
          <cell r="CDT53">
            <v>0.6293964071014071</v>
          </cell>
          <cell r="CDU53">
            <v>4.1387982293590619</v>
          </cell>
          <cell r="CDV53">
            <v>-7.4996493867975064E-2</v>
          </cell>
          <cell r="CDW53">
            <v>5.5677447124425088</v>
          </cell>
          <cell r="CDX53">
            <v>0.31627643492462243</v>
          </cell>
          <cell r="CDY53">
            <v>4.98968817641068</v>
          </cell>
          <cell r="CDZ53">
            <v>0.35406392780954327</v>
          </cell>
          <cell r="CEA53">
            <v>3.2926186028319431</v>
          </cell>
          <cell r="CEB53">
            <v>0.27326885613099777</v>
          </cell>
          <cell r="CEC53">
            <v>5.8186501873810235</v>
          </cell>
          <cell r="CED53">
            <v>-0.22780218676150424</v>
          </cell>
          <cell r="CEE53">
            <v>4.9804756698873716</v>
          </cell>
          <cell r="CEF53">
            <v>0.44286479041026472</v>
          </cell>
          <cell r="CEG53">
            <v>4.8784974170866029</v>
          </cell>
          <cell r="CEH53">
            <v>0.80155635789366386</v>
          </cell>
          <cell r="CEI53">
            <v>3.8809207497932316</v>
          </cell>
          <cell r="CEJ53">
            <v>0.35657894170054061</v>
          </cell>
          <cell r="CEK53">
            <v>4.0820153604241369</v>
          </cell>
          <cell r="CEL53">
            <v>0.75768672003569748</v>
          </cell>
          <cell r="CEM53">
            <v>4.0399582644782246</v>
          </cell>
          <cell r="CEN53">
            <v>0.98153651336834369</v>
          </cell>
          <cell r="CEO53">
            <v>3.4413286401892584</v>
          </cell>
          <cell r="CEP53">
            <v>9.4638481242625042E-2</v>
          </cell>
          <cell r="CEQ53">
            <v>3.9866161300693439</v>
          </cell>
          <cell r="CER53">
            <v>0.12346161956238719</v>
          </cell>
          <cell r="CES53">
            <v>5.4659109698971626</v>
          </cell>
          <cell r="CET53">
            <v>-0.18671447372540556</v>
          </cell>
          <cell r="CEU53">
            <v>6.2118874490550962</v>
          </cell>
          <cell r="CEV53">
            <v>1.1176869867939545</v>
          </cell>
          <cell r="CEW53">
            <v>5.1301799534931574</v>
          </cell>
          <cell r="CEX53">
            <v>1.0267785231984551E-2</v>
          </cell>
          <cell r="CEY53">
            <v>4.9124551146518742</v>
          </cell>
          <cell r="CEZ53">
            <v>0.49741554013302142</v>
          </cell>
          <cell r="CFA53">
            <v>5.8568711930559862</v>
          </cell>
          <cell r="CFB53">
            <v>0.24584324037070171</v>
          </cell>
          <cell r="CFC53">
            <v>4.9269898778206498</v>
          </cell>
          <cell r="CFD53">
            <v>0.35633510828830894</v>
          </cell>
          <cell r="CFE53">
            <v>3.35299694940732</v>
          </cell>
          <cell r="CFF53">
            <v>0.59666311998144539</v>
          </cell>
          <cell r="CFG53">
            <v>2.3757781883555986</v>
          </cell>
          <cell r="CFH53">
            <v>0.4113206975766846</v>
          </cell>
          <cell r="CFI53">
            <v>2.6929890658739413</v>
          </cell>
          <cell r="CFJ53">
            <v>0.31101972668199224</v>
          </cell>
          <cell r="CFK53">
            <v>2.8234305270668965</v>
          </cell>
          <cell r="CFL53">
            <v>0.32275899281635267</v>
          </cell>
          <cell r="CFM53">
            <v>3.9207522331636899</v>
          </cell>
          <cell r="CFN53">
            <v>0.71004502183163021</v>
          </cell>
          <cell r="CFO53">
            <v>3.2627820859660588</v>
          </cell>
          <cell r="CFP53">
            <v>0.16074659373373251</v>
          </cell>
          <cell r="CFQ53">
            <v>3.1525585252215089</v>
          </cell>
          <cell r="CFR53">
            <v>-1.7429262152835818</v>
          </cell>
          <cell r="CFS53">
            <v>5.7583821050250901</v>
          </cell>
          <cell r="CFT53">
            <v>-3.0406523574085522</v>
          </cell>
          <cell r="CFU53">
            <v>5.1440199626399794</v>
          </cell>
          <cell r="CFV53">
            <v>-1.6354630112427084</v>
          </cell>
          <cell r="CFW53">
            <v>5.911546360525473</v>
          </cell>
          <cell r="CFX53">
            <v>-1.8001705565792805</v>
          </cell>
          <cell r="CFY53">
            <v>5.9935377632441194</v>
          </cell>
          <cell r="CFZ53">
            <v>-2.370927270518457</v>
          </cell>
          <cell r="CGA53">
            <v>6.7303337741416316</v>
          </cell>
          <cell r="CGB53">
            <v>-2.3334225834299405</v>
          </cell>
          <cell r="CGC53">
            <v>4.0108789043678543</v>
          </cell>
          <cell r="CGD53">
            <v>-1.9158536152420638</v>
          </cell>
          <cell r="CGE53">
            <v>6.2553902366495633</v>
          </cell>
          <cell r="CGF53">
            <v>-1.5505101011378206</v>
          </cell>
          <cell r="CGG53">
            <v>4.410005506817523</v>
          </cell>
          <cell r="CGH53">
            <v>-2.3319105400908797</v>
          </cell>
          <cell r="CGI53">
            <v>6.372776709051533</v>
          </cell>
          <cell r="CGJ53">
            <v>-1.1022036411939762</v>
          </cell>
          <cell r="CGK53">
            <v>3.699694037704305</v>
          </cell>
          <cell r="CGL53">
            <v>-2.2620188778281665</v>
          </cell>
          <cell r="CGM53">
            <v>5.7261954910770037</v>
          </cell>
          <cell r="CGN53">
            <v>-1.6785154817333969</v>
          </cell>
          <cell r="CGO53">
            <v>3.3066439940198835</v>
          </cell>
          <cell r="CGP53">
            <v>-1.1843793334828674</v>
          </cell>
          <cell r="CGQ53">
            <v>4.0958638385239583</v>
          </cell>
          <cell r="CGR53">
            <v>-1.9382320507588691</v>
          </cell>
          <cell r="CGS53">
            <v>6.3056394657498052</v>
          </cell>
          <cell r="CGT53">
            <v>-2.3094356910663079</v>
          </cell>
          <cell r="CGU53">
            <v>6.8131398719739416</v>
          </cell>
          <cell r="CGV53">
            <v>-2.140189985886753</v>
          </cell>
          <cell r="CGW53">
            <v>3.3850231906288508</v>
          </cell>
          <cell r="CGX53">
            <v>-2.0246176180348443</v>
          </cell>
          <cell r="CGY53">
            <v>5.918209230875763</v>
          </cell>
          <cell r="CGZ53">
            <v>-2.0842864686753946</v>
          </cell>
          <cell r="CHA53">
            <v>4.4480104724246683</v>
          </cell>
          <cell r="CHB53">
            <v>-2.6827023287313754</v>
          </cell>
          <cell r="CHC53">
            <v>4.7136562999148639</v>
          </cell>
          <cell r="CHD53">
            <v>-2.1465005246344426</v>
          </cell>
          <cell r="CHE53">
            <v>4.5264100789716286</v>
          </cell>
          <cell r="CHF53">
            <v>-1.764871349398097</v>
          </cell>
          <cell r="CHG53">
            <v>5.3312252116868679</v>
          </cell>
          <cell r="CHH53">
            <v>-2.4998349370609012</v>
          </cell>
          <cell r="CHI53">
            <v>3.7845144592555093</v>
          </cell>
          <cell r="CHJ53">
            <v>-1.8205867792171775</v>
          </cell>
          <cell r="CHK53">
            <v>7.8091930950922483</v>
          </cell>
          <cell r="CHL53">
            <v>-1.5826982917013497</v>
          </cell>
          <cell r="CHM53">
            <v>6.9470348033557432</v>
          </cell>
          <cell r="CHN53">
            <v>-1.4872563860324577</v>
          </cell>
          <cell r="CHO53">
            <v>4.5663863618399008</v>
          </cell>
          <cell r="CHP53">
            <v>-1.3225445978515811</v>
          </cell>
          <cell r="CHQ53">
            <v>4.905461468579416</v>
          </cell>
          <cell r="CHR53">
            <v>-2.409217960625627</v>
          </cell>
          <cell r="CHS53">
            <v>4.2593095297181085</v>
          </cell>
          <cell r="CHT53">
            <v>-1.8133495237257651</v>
          </cell>
          <cell r="CHU53">
            <v>5.8230408463179568</v>
          </cell>
          <cell r="CHV53">
            <v>-2.2389730916100112</v>
          </cell>
          <cell r="CHW53">
            <v>4.7568388410478208</v>
          </cell>
          <cell r="CHX53">
            <v>-1.6737566064059679</v>
          </cell>
          <cell r="CHY53">
            <v>1.6640732664806792</v>
          </cell>
          <cell r="CHZ53">
            <v>-2.6029419598637689</v>
          </cell>
          <cell r="CIA53">
            <v>5.1559603740219266</v>
          </cell>
          <cell r="CIB53">
            <v>-1.6535510391351349</v>
          </cell>
          <cell r="CIC53">
            <v>4.7926322878105596</v>
          </cell>
          <cell r="CID53">
            <v>-2.0336625676355151</v>
          </cell>
          <cell r="CIE53">
            <v>5.9203533274933182</v>
          </cell>
          <cell r="CIF53">
            <v>-2.357554897988229</v>
          </cell>
          <cell r="CIG53">
            <v>3.0666608924915688</v>
          </cell>
          <cell r="CIH53">
            <v>-2.5218494234366844</v>
          </cell>
          <cell r="CII53">
            <v>6.2091400825189771</v>
          </cell>
          <cell r="CIJ53">
            <v>-1.7313245634877987</v>
          </cell>
          <cell r="CIK53">
            <v>1.8373558241731385</v>
          </cell>
          <cell r="CIL53">
            <v>-1.6062074317738662</v>
          </cell>
          <cell r="CIM53">
            <v>2.8513726202765839</v>
          </cell>
          <cell r="CIN53">
            <v>-2.6107792805319279</v>
          </cell>
          <cell r="CIO53">
            <v>8.2008959909229517</v>
          </cell>
          <cell r="CIP53">
            <v>-1.8681826296188371</v>
          </cell>
          <cell r="CIQ53">
            <v>4.8245225821552609</v>
          </cell>
          <cell r="CIR53">
            <v>-2.362417485805008</v>
          </cell>
          <cell r="CIS53">
            <v>4.3597334460340225</v>
          </cell>
          <cell r="CIT53">
            <v>-1.8310633400959524</v>
          </cell>
          <cell r="CIU53">
            <v>5.7986094143155524</v>
          </cell>
          <cell r="CIV53">
            <v>-2.0802733835428664</v>
          </cell>
          <cell r="CIW53">
            <v>3.1861612204071346</v>
          </cell>
          <cell r="CIX53">
            <v>-1.9236895313572451</v>
          </cell>
          <cell r="CIY53">
            <v>4.3577627014891185</v>
          </cell>
          <cell r="CIZ53">
            <v>-2.0259057622867993</v>
          </cell>
          <cell r="CJA53">
            <v>4.1351059298237089</v>
          </cell>
          <cell r="CJB53">
            <v>-1.1777119313327982</v>
          </cell>
          <cell r="CJC53">
            <v>7.3296257544536942</v>
          </cell>
          <cell r="CJD53">
            <v>-1.9693124715809269</v>
          </cell>
          <cell r="CJE53">
            <v>5.4671457166164696</v>
          </cell>
          <cell r="CJF53">
            <v>-1.5397753303603103</v>
          </cell>
          <cell r="CJG53">
            <v>2.9846560161716025</v>
          </cell>
          <cell r="CJH53">
            <v>-2.0632959772457813</v>
          </cell>
          <cell r="CJI53">
            <v>5.7840468046198019</v>
          </cell>
          <cell r="CJJ53">
            <v>-2.1099506870858522</v>
          </cell>
          <cell r="CJK53">
            <v>3.5782110131675182</v>
          </cell>
          <cell r="CJL53">
            <v>-1.7010757255695546</v>
          </cell>
          <cell r="CJM53">
            <v>5.3182084872910513</v>
          </cell>
          <cell r="CJN53">
            <v>-2.6239863206661846</v>
          </cell>
          <cell r="CJO53">
            <v>5.918456193689317</v>
          </cell>
          <cell r="CJP53">
            <v>-2.4640315723891</v>
          </cell>
          <cell r="CJQ53">
            <v>5.1091418499003112</v>
          </cell>
          <cell r="CJR53">
            <v>-2.0484689147123483</v>
          </cell>
          <cell r="CJS53">
            <v>6.6972749810773244</v>
          </cell>
          <cell r="CJT53">
            <v>-1.7228740476646689</v>
          </cell>
          <cell r="CJU53">
            <v>6.2536278838568951</v>
          </cell>
          <cell r="CJV53">
            <v>-2.4618646852272641</v>
          </cell>
          <cell r="CJW53">
            <v>7.3458312643184627</v>
          </cell>
          <cell r="CJX53">
            <v>-2.6270990784502786</v>
          </cell>
          <cell r="CJY53">
            <v>7.5909447914950903</v>
          </cell>
          <cell r="CJZ53">
            <v>-1.3920977298270034</v>
          </cell>
          <cell r="CKA53">
            <v>6.1406864424880503</v>
          </cell>
          <cell r="CKB53">
            <v>-2.0842374318298766</v>
          </cell>
          <cell r="CKC53">
            <v>7.8762895230783831</v>
          </cell>
          <cell r="CKD53">
            <v>-1.6388771126268857</v>
          </cell>
          <cell r="CKE53">
            <v>7.5835404226730461</v>
          </cell>
          <cell r="CKF53">
            <v>-1.5599721590287865</v>
          </cell>
          <cell r="CKG53">
            <v>4.9435242021114121</v>
          </cell>
          <cell r="CKH53">
            <v>-1.2607895393010276</v>
          </cell>
          <cell r="CKI53">
            <v>7.3511619311603411</v>
          </cell>
          <cell r="CKJ53">
            <v>-1.4644527851233697</v>
          </cell>
          <cell r="CKK53">
            <v>5.280416149254326</v>
          </cell>
          <cell r="CKL53">
            <v>-2.6124221197634316</v>
          </cell>
          <cell r="CKM53">
            <v>6.6486299835939509</v>
          </cell>
          <cell r="CKN53">
            <v>-1.4285351981438192</v>
          </cell>
          <cell r="CKO53">
            <v>8.101766606938325</v>
          </cell>
          <cell r="CKP53">
            <v>-2.065335172109489</v>
          </cell>
          <cell r="CKQ53">
            <v>7.1015622577412341</v>
          </cell>
          <cell r="CKR53">
            <v>-1.7513077202616247</v>
          </cell>
          <cell r="CKS53">
            <v>7.8380276368681878</v>
          </cell>
          <cell r="CKT53">
            <v>-1.7829867344666528</v>
          </cell>
          <cell r="CKU53">
            <v>4.2552042122303577</v>
          </cell>
          <cell r="CKV53">
            <v>-2.1410588986746881</v>
          </cell>
          <cell r="CKW53">
            <v>4.1063688147956627</v>
          </cell>
          <cell r="CKX53">
            <v>-1.9574756160424502</v>
          </cell>
          <cell r="CKY53">
            <v>6.3447922930913236</v>
          </cell>
          <cell r="CKZ53">
            <v>-1.1198837174879228</v>
          </cell>
          <cell r="CLA53">
            <v>3.6114279639907374</v>
          </cell>
          <cell r="CLB53">
            <v>-1.9572632513676926</v>
          </cell>
          <cell r="CLC53">
            <v>6.1385901937636946</v>
          </cell>
          <cell r="CLD53">
            <v>-1.6484727926721074</v>
          </cell>
          <cell r="CLE53">
            <v>6.4811671203408965</v>
          </cell>
          <cell r="CLF53">
            <v>-1.8397700680982969</v>
          </cell>
          <cell r="CLG53">
            <v>3.9597744817663636</v>
          </cell>
          <cell r="CLH53">
            <v>-2.588669111841948</v>
          </cell>
          <cell r="CLI53">
            <v>6.2689139358127592</v>
          </cell>
          <cell r="CLJ53">
            <v>-1.6068231255771246</v>
          </cell>
          <cell r="CLK53">
            <v>5.7531780373262436</v>
          </cell>
          <cell r="CLL53">
            <v>-1.9789283230893384</v>
          </cell>
          <cell r="CLM53">
            <v>4.6599360698742949</v>
          </cell>
          <cell r="CLN53">
            <v>-1.8143096194235238</v>
          </cell>
          <cell r="CLO53">
            <v>5.2037687347146928</v>
          </cell>
          <cell r="CLP53">
            <v>-1.7071684176704607</v>
          </cell>
          <cell r="CLQ53">
            <v>6.774423805722888</v>
          </cell>
          <cell r="CLR53">
            <v>-1.5610958971141813</v>
          </cell>
          <cell r="CLS53">
            <v>5.5303371748355206</v>
          </cell>
          <cell r="CLT53">
            <v>-1.3121022612261295</v>
          </cell>
          <cell r="CLU53">
            <v>7.5198419104529419</v>
          </cell>
          <cell r="CLV53">
            <v>-1.4779669948927057</v>
          </cell>
          <cell r="CLW53">
            <v>5.9659881326813631</v>
          </cell>
          <cell r="CLX53">
            <v>-1.8065622782671915</v>
          </cell>
          <cell r="CLY53">
            <v>3.7953900225318242</v>
          </cell>
          <cell r="CLZ53">
            <v>-1.8702872213121091</v>
          </cell>
          <cell r="CMA53">
            <v>4.751900490390959</v>
          </cell>
          <cell r="CMB53">
            <v>-1.6378149620140119</v>
          </cell>
          <cell r="CMC53">
            <v>2.0454069329604057</v>
          </cell>
          <cell r="CMD53">
            <v>-1.9552991113357869</v>
          </cell>
          <cell r="CME53">
            <v>8.9154895409387187</v>
          </cell>
          <cell r="CMF53">
            <v>-1.8815293722359152</v>
          </cell>
          <cell r="CMG53">
            <v>5.1377491975051273</v>
          </cell>
          <cell r="CMH53">
            <v>-2.0289018013005702</v>
          </cell>
          <cell r="CMI53">
            <v>6.2884124032754523</v>
          </cell>
          <cell r="CMJ53">
            <v>-2.3156007543190906</v>
          </cell>
          <cell r="CMK53">
            <v>4.053399705711902</v>
          </cell>
          <cell r="CML53">
            <v>-1.6919759833673182</v>
          </cell>
          <cell r="CMM53">
            <v>6.4147604648344299</v>
          </cell>
          <cell r="CMN53">
            <v>-2.7906832039121556</v>
          </cell>
          <cell r="CMO53">
            <v>6.1988868664574248</v>
          </cell>
          <cell r="CMP53">
            <v>-2.1461177716797071</v>
          </cell>
          <cell r="CMQ53">
            <v>7.3353528791602542</v>
          </cell>
          <cell r="CMR53">
            <v>-1.5257855637394966</v>
          </cell>
          <cell r="CMS53">
            <v>6.19985842273804</v>
          </cell>
          <cell r="CMT53">
            <v>-1.9726945875521349</v>
          </cell>
          <cell r="CMU53">
            <v>4.8079187607985725</v>
          </cell>
          <cell r="CMV53">
            <v>-1.4462012218813136</v>
          </cell>
          <cell r="CMW53">
            <v>6.5674051058765022</v>
          </cell>
          <cell r="CMX53">
            <v>-2.8827014913270377</v>
          </cell>
          <cell r="CMY53">
            <v>2.7743579973638925</v>
          </cell>
          <cell r="CMZ53">
            <v>-1.7045454839384735</v>
          </cell>
          <cell r="CNA53">
            <v>8.327499757700048</v>
          </cell>
          <cell r="CNB53">
            <v>-2.7115897514526837</v>
          </cell>
          <cell r="CNC53">
            <v>4.4405313591280153</v>
          </cell>
          <cell r="CND53">
            <v>-2.0869010142771454</v>
          </cell>
          <cell r="CNE53">
            <v>5.8186070337130298</v>
          </cell>
          <cell r="CNF53">
            <v>-1.4459585782240143</v>
          </cell>
          <cell r="CNG53">
            <v>4.512807375343618</v>
          </cell>
          <cell r="CNH53">
            <v>-2.3924873086500642</v>
          </cell>
          <cell r="CNI53">
            <v>6.4128635710162154</v>
          </cell>
          <cell r="CNJ53">
            <v>-0.53994551971529814</v>
          </cell>
          <cell r="CNK53">
            <v>3.3119136891373202</v>
          </cell>
          <cell r="CNL53">
            <v>-0.25985699876905943</v>
          </cell>
          <cell r="CNM53">
            <v>2.5274510809857103</v>
          </cell>
          <cell r="CNN53">
            <v>-0.39443842355524594</v>
          </cell>
          <cell r="CNO53">
            <v>2.7813856787588183</v>
          </cell>
          <cell r="CNP53">
            <v>-0.11193594919530596</v>
          </cell>
          <cell r="CNQ53">
            <v>3.0872621626523835</v>
          </cell>
          <cell r="CNR53">
            <v>-0.19779392282587824</v>
          </cell>
          <cell r="CNS53">
            <v>3.0681233248705295</v>
          </cell>
          <cell r="CNT53">
            <v>-5.3389278876779842E-2</v>
          </cell>
          <cell r="CNU53">
            <v>2.1438585691904866</v>
          </cell>
          <cell r="CNV53">
            <v>-1.1859954059715618</v>
          </cell>
          <cell r="CNW53">
            <v>3.1569695307376242</v>
          </cell>
          <cell r="CNX53">
            <v>-1.1043121734876076</v>
          </cell>
          <cell r="CNY53">
            <v>3.5424546743531478</v>
          </cell>
          <cell r="CNZ53">
            <v>-1.5577948633906542</v>
          </cell>
          <cell r="COA53">
            <v>2.6992691418595349</v>
          </cell>
          <cell r="COB53">
            <v>-0.50933345244266814</v>
          </cell>
          <cell r="COC53">
            <v>2.6490685871786424</v>
          </cell>
          <cell r="COD53">
            <v>-0.44277749272760997</v>
          </cell>
          <cell r="COE53">
            <v>2.3338966085706856</v>
          </cell>
          <cell r="COF53">
            <v>-0.57147653294979761</v>
          </cell>
          <cell r="COG53">
            <v>2.9759438352627798</v>
          </cell>
          <cell r="COH53">
            <v>-0.45792679518064094</v>
          </cell>
          <cell r="COI53">
            <v>2.3376789572698211</v>
          </cell>
          <cell r="COJ53">
            <v>-0.52076144887779618</v>
          </cell>
          <cell r="COK53">
            <v>2.4962387292890553</v>
          </cell>
          <cell r="COL53">
            <v>-4.6461063813440846E-2</v>
          </cell>
          <cell r="COM53">
            <v>3.2471941674131939</v>
          </cell>
          <cell r="CON53">
            <v>-0.86617864190233973</v>
          </cell>
          <cell r="COO53">
            <v>1.3348388407592275</v>
          </cell>
          <cell r="COP53">
            <v>-0.8374372930990851</v>
          </cell>
          <cell r="COQ53">
            <v>2.4616580218012745</v>
          </cell>
          <cell r="COR53">
            <v>-0.15489927972199</v>
          </cell>
          <cell r="COS53">
            <v>2.905420142446391</v>
          </cell>
          <cell r="COT53">
            <v>-0.35380124344083486</v>
          </cell>
          <cell r="COU53">
            <v>3.1279021299741339</v>
          </cell>
          <cell r="COV53">
            <v>9.3370292820493458E-2</v>
          </cell>
          <cell r="COW53">
            <v>2.6116319383017617</v>
          </cell>
          <cell r="COX53">
            <v>-1.377664574361144</v>
          </cell>
          <cell r="COY53">
            <v>3.5830289026494233</v>
          </cell>
          <cell r="COZ53">
            <v>-0.64281105117021353</v>
          </cell>
          <cell r="CPA53">
            <v>3.2056646693893329</v>
          </cell>
          <cell r="CPB53">
            <v>-0.41177807725820292</v>
          </cell>
          <cell r="CPC53">
            <v>2.5801671504313006</v>
          </cell>
          <cell r="CPD53">
            <v>-1.7567412289864623E-2</v>
          </cell>
          <cell r="CPE53">
            <v>3.2079001536046881</v>
          </cell>
          <cell r="CPF53">
            <v>-0.25190427484478822</v>
          </cell>
          <cell r="CPG53">
            <v>2.5693311785958102</v>
          </cell>
          <cell r="CPH53">
            <v>-0.22635670758393028</v>
          </cell>
          <cell r="CPI53">
            <v>1.953329934677154</v>
          </cell>
          <cell r="CPJ53">
            <v>-1.3746225993661659E-2</v>
          </cell>
          <cell r="CPK53">
            <v>2.5468355753495673</v>
          </cell>
          <cell r="CPL53">
            <v>-0.46280837501240846</v>
          </cell>
          <cell r="CPM53">
            <v>2.4630908775852451</v>
          </cell>
          <cell r="CPN53">
            <v>-0.77360064503626291</v>
          </cell>
          <cell r="CPO53">
            <v>2.4826624963763178</v>
          </cell>
          <cell r="CPP53">
            <v>-2.2742056492933645E-2</v>
          </cell>
          <cell r="CPQ53">
            <v>2.7270370853317454</v>
          </cell>
          <cell r="CPR53">
            <v>-0.35821123198011745</v>
          </cell>
          <cell r="CPS53">
            <v>2.7307014004916224</v>
          </cell>
          <cell r="CPT53">
            <v>-0.22839644139784759</v>
          </cell>
          <cell r="CPU53">
            <v>3.1399906251942786</v>
          </cell>
          <cell r="CPV53">
            <v>-0.22189635691211484</v>
          </cell>
          <cell r="CPW53">
            <v>3.3125657296768982</v>
          </cell>
          <cell r="CPX53">
            <v>-0.56661910826955919</v>
          </cell>
          <cell r="CPY53">
            <v>2.8613967816688639</v>
          </cell>
          <cell r="CPZ53">
            <v>-0.67093792020124454</v>
          </cell>
          <cell r="CQA53">
            <v>3.1924340843647707</v>
          </cell>
          <cell r="CQB53">
            <v>-0.50640759332477181</v>
          </cell>
          <cell r="CQC53">
            <v>2.6447558238977424</v>
          </cell>
          <cell r="CQD53">
            <v>2.1680877908211153E-2</v>
          </cell>
          <cell r="CQE53">
            <v>1.7370246716315068</v>
          </cell>
          <cell r="CQF53">
            <v>5.9560439107293021E-2</v>
          </cell>
          <cell r="CQG53">
            <v>2.3421742625430313</v>
          </cell>
          <cell r="CQH53">
            <v>-1.1772363448823657</v>
          </cell>
          <cell r="CQI53">
            <v>2.667218445571359</v>
          </cell>
          <cell r="CQJ53">
            <v>-0.44635000500352728</v>
          </cell>
          <cell r="CQK53">
            <v>1.8701523483521976</v>
          </cell>
          <cell r="CQL53">
            <v>-0.43905314674406298</v>
          </cell>
          <cell r="CQM53">
            <v>2.6039778156353313</v>
          </cell>
          <cell r="CQN53">
            <v>-1.3950174520126963</v>
          </cell>
          <cell r="CQO53">
            <v>3.2649750872682959</v>
          </cell>
          <cell r="CQP53">
            <v>0.27074523135659967</v>
          </cell>
          <cell r="CQQ53">
            <v>2.9192400745212299</v>
          </cell>
          <cell r="CQR53">
            <v>-0.65415201223554476</v>
          </cell>
          <cell r="CQS53">
            <v>3.3967008506554923</v>
          </cell>
          <cell r="CQT53">
            <v>-1.081325556112154</v>
          </cell>
          <cell r="CQU53">
            <v>1.9849538320932401</v>
          </cell>
          <cell r="CQV53">
            <v>-0.26841637392096601</v>
          </cell>
          <cell r="CQW53">
            <v>2.4983228411129064</v>
          </cell>
          <cell r="CQX53">
            <v>-0.88121791445510111</v>
          </cell>
          <cell r="CQY53">
            <v>1.6143101299192677</v>
          </cell>
          <cell r="CQZ53">
            <v>-1.2564285990081496</v>
          </cell>
          <cell r="CRA53">
            <v>2.4704876378906775</v>
          </cell>
          <cell r="CRB53">
            <v>-0.66256723186584043</v>
          </cell>
          <cell r="CRC53">
            <v>2.9959155949188832</v>
          </cell>
          <cell r="CRD53">
            <v>-0.57327675970607272</v>
          </cell>
          <cell r="CRE53">
            <v>2.5255049285049425</v>
          </cell>
          <cell r="CRF53">
            <v>-5.6346137586979095E-2</v>
          </cell>
          <cell r="CRG53">
            <v>2.1963936129705499</v>
          </cell>
          <cell r="CRH53">
            <v>-0.71788509656484811</v>
          </cell>
          <cell r="CRI53">
            <v>2.0265025652979025</v>
          </cell>
          <cell r="CRJ53">
            <v>-0.65242811039548487</v>
          </cell>
          <cell r="CRK53">
            <v>2.2681444833681268</v>
          </cell>
          <cell r="CRL53">
            <v>-0.5679493569527212</v>
          </cell>
          <cell r="CRM53">
            <v>2.9423484955083272</v>
          </cell>
          <cell r="CRN53">
            <v>-0.33289528822614367</v>
          </cell>
          <cell r="CRO53">
            <v>3.7906473449913816</v>
          </cell>
          <cell r="CRP53">
            <v>-0.52442496453566145</v>
          </cell>
          <cell r="CRQ53">
            <v>2.7213995832010411</v>
          </cell>
          <cell r="CRR53">
            <v>-0.25449003241552398</v>
          </cell>
          <cell r="CRS53">
            <v>3.2373769375991395</v>
          </cell>
          <cell r="CRT53">
            <v>-0.89490036349505275</v>
          </cell>
          <cell r="CRU53">
            <v>2.853761165315627</v>
          </cell>
          <cell r="CRV53">
            <v>-0.48567647487206156</v>
          </cell>
          <cell r="CRW53">
            <v>2.4160495280334935</v>
          </cell>
          <cell r="CRX53">
            <v>-1.3221845182754859</v>
          </cell>
          <cell r="CRY53">
            <v>1.856680802758756</v>
          </cell>
          <cell r="CRZ53">
            <v>-0.69387155625772778</v>
          </cell>
          <cell r="CSA53">
            <v>2.9117670175138888</v>
          </cell>
          <cell r="CSB53">
            <v>-0.32824310765053394</v>
          </cell>
          <cell r="CSC53">
            <v>2.6416911365268207</v>
          </cell>
          <cell r="CSD53">
            <v>0.49560181245510215</v>
          </cell>
          <cell r="CSE53">
            <v>4.3508121033389484</v>
          </cell>
          <cell r="CSF53">
            <v>-0.37420421934735998</v>
          </cell>
          <cell r="CSG53">
            <v>2.6894689717096347</v>
          </cell>
          <cell r="CSH53">
            <v>4.8531917791269814E-2</v>
          </cell>
          <cell r="CSI53">
            <v>2.493952330118296</v>
          </cell>
          <cell r="CSJ53">
            <v>-0.1918532660221503</v>
          </cell>
          <cell r="CSK53">
            <v>2.3668225192374428</v>
          </cell>
          <cell r="CSL53">
            <v>0.24607448606229052</v>
          </cell>
          <cell r="CSM53">
            <v>3.7223490404383819</v>
          </cell>
          <cell r="CSN53">
            <v>-0.46598677512962089</v>
          </cell>
          <cell r="CSO53">
            <v>2.4936197174542674</v>
          </cell>
          <cell r="CSP53">
            <v>-1.2361619499106185</v>
          </cell>
          <cell r="CSQ53">
            <v>1.9854257401762823</v>
          </cell>
          <cell r="CSR53">
            <v>-0.43784565157450261</v>
          </cell>
          <cell r="CSS53">
            <v>2.1467669470550237</v>
          </cell>
          <cell r="CST53">
            <v>-0.82977378476234476</v>
          </cell>
          <cell r="CSU53">
            <v>2.7747066166130523</v>
          </cell>
          <cell r="CSV53">
            <v>-0.29500523317484173</v>
          </cell>
          <cell r="CSW53">
            <v>2.1589853948151414</v>
          </cell>
          <cell r="CSX53">
            <v>-1.1030687339250511</v>
          </cell>
          <cell r="CSY53">
            <v>2.0443736738942424</v>
          </cell>
          <cell r="CSZ53">
            <v>-1.4286236023433472</v>
          </cell>
          <cell r="CTA53">
            <v>2.3246074364444973</v>
          </cell>
          <cell r="CTB53">
            <v>-0.19450895028389786</v>
          </cell>
          <cell r="CTC53">
            <v>2.5842536328821395</v>
          </cell>
          <cell r="CTD53">
            <v>-0.39449874844753446</v>
          </cell>
          <cell r="CTE53">
            <v>2.4958580517021582</v>
          </cell>
          <cell r="CTF53">
            <v>-0.48016452236996887</v>
          </cell>
          <cell r="CTG53">
            <v>2.3452173290810068</v>
          </cell>
          <cell r="CTH53">
            <v>0.1787657207978201</v>
          </cell>
          <cell r="CTI53">
            <v>3.2374625770874359</v>
          </cell>
          <cell r="CTJ53">
            <v>-0.71654150729744015</v>
          </cell>
          <cell r="CTK53">
            <v>2.5121211824294583</v>
          </cell>
          <cell r="CTL53">
            <v>-0.60404957802694281</v>
          </cell>
          <cell r="CTM53">
            <v>2.2609759663549571</v>
          </cell>
          <cell r="CTN53">
            <v>-0.90358554581807482</v>
          </cell>
          <cell r="CTO53">
            <v>2.6044549539110173</v>
          </cell>
          <cell r="CTP53">
            <v>-5.068592738929599E-2</v>
          </cell>
          <cell r="CTQ53">
            <v>2.6448660248934721</v>
          </cell>
          <cell r="CTR53">
            <v>-0.68915052005524446</v>
          </cell>
          <cell r="CTS53">
            <v>2.4233829080407547</v>
          </cell>
          <cell r="CTT53">
            <v>-1.0032604606889377</v>
          </cell>
          <cell r="CTU53">
            <v>2.789128561326331</v>
          </cell>
          <cell r="CTV53">
            <v>-1.5827710063593836</v>
          </cell>
          <cell r="CTW53">
            <v>4.3697830233345707</v>
          </cell>
          <cell r="CTX53">
            <v>-0.35627056463424683</v>
          </cell>
          <cell r="CTY53">
            <v>2.3253174524122087</v>
          </cell>
          <cell r="CTZ53">
            <v>-0.9598963246010237</v>
          </cell>
          <cell r="CUA53">
            <v>3.3113174743084275</v>
          </cell>
          <cell r="CUB53">
            <v>-0.5507880161073182</v>
          </cell>
          <cell r="CUC53">
            <v>2.3094025184803053</v>
          </cell>
          <cell r="CUD53">
            <v>-0.11863612694481206</v>
          </cell>
          <cell r="CUE53">
            <v>2.7709264567825693</v>
          </cell>
          <cell r="CUF53">
            <v>-1.0121192574032509</v>
          </cell>
          <cell r="CUG53">
            <v>2.3450720336373565</v>
          </cell>
          <cell r="CUH53">
            <v>-0.57316891867252118</v>
          </cell>
          <cell r="CUI53">
            <v>2.6665232298340236</v>
          </cell>
          <cell r="CUJ53">
            <v>-1.177310912500626</v>
          </cell>
          <cell r="CUK53">
            <v>4.1299497129240548</v>
          </cell>
          <cell r="CUL53">
            <v>-0.48034167035266417</v>
          </cell>
          <cell r="CUM53">
            <v>2.4394879515464121</v>
          </cell>
          <cell r="CUN53">
            <v>-1.0117765854090863</v>
          </cell>
          <cell r="CUO53">
            <v>2.7225179816805065</v>
          </cell>
          <cell r="CUP53">
            <v>-8.7774503032587339E-2</v>
          </cell>
          <cell r="CUQ53">
            <v>3.6651850895757931</v>
          </cell>
          <cell r="CUR53">
            <v>-0.9473691053481853</v>
          </cell>
          <cell r="CUS53">
            <v>2.8862837321541432</v>
          </cell>
          <cell r="CUT53">
            <v>-4.2232326443283917E-2</v>
          </cell>
          <cell r="CUU53">
            <v>3.0174689909097041</v>
          </cell>
          <cell r="CUV53">
            <v>-0.53237577382105417</v>
          </cell>
          <cell r="CUW53">
            <v>2.3206903529037612</v>
          </cell>
          <cell r="CUX53">
            <v>-0.12218989180359997</v>
          </cell>
          <cell r="CUY53">
            <v>2.8088714908210193</v>
          </cell>
          <cell r="CUZ53">
            <v>-1.154091154947438</v>
          </cell>
          <cell r="CVA53">
            <v>2.6701375411586805</v>
          </cell>
          <cell r="CVB53">
            <v>0.11740227591579135</v>
          </cell>
          <cell r="CVC53">
            <v>4.9804385371550062</v>
          </cell>
          <cell r="CVD53">
            <v>0.24650963822698105</v>
          </cell>
          <cell r="CVE53">
            <v>4.0398040656129632</v>
          </cell>
          <cell r="CVF53">
            <v>0.15425328745149061</v>
          </cell>
          <cell r="CVG53">
            <v>4.0514102700948262</v>
          </cell>
          <cell r="CVH53">
            <v>0.84627671406422678</v>
          </cell>
          <cell r="CVI53">
            <v>4.481677920258921</v>
          </cell>
          <cell r="CVJ53">
            <v>0.12916635950828284</v>
          </cell>
          <cell r="CVK53">
            <v>4.0272089400235114</v>
          </cell>
          <cell r="CVL53">
            <v>0.87243097179275431</v>
          </cell>
          <cell r="CVM53">
            <v>4.9933500514990641</v>
          </cell>
          <cell r="CVN53">
            <v>-7.6850781069933344E-2</v>
          </cell>
          <cell r="CVO53">
            <v>5.6079407106328372</v>
          </cell>
          <cell r="CVP53">
            <v>-1.465790185790207E-2</v>
          </cell>
          <cell r="CVQ53">
            <v>6.895422975509069</v>
          </cell>
          <cell r="CVR53">
            <v>6.9599719808937172E-2</v>
          </cell>
          <cell r="CVS53">
            <v>3.8708726292959423</v>
          </cell>
          <cell r="CVT53">
            <v>-0.21614177805615153</v>
          </cell>
          <cell r="CVU53">
            <v>6.0550224688547551</v>
          </cell>
          <cell r="CVV53">
            <v>0.6578225513059941</v>
          </cell>
          <cell r="CVW53">
            <v>3.8110188289933324</v>
          </cell>
          <cell r="CVX53">
            <v>-0.181789228086148</v>
          </cell>
          <cell r="CVY53">
            <v>8.0677878023815666</v>
          </cell>
          <cell r="CVZ53">
            <v>0.11593116993285935</v>
          </cell>
          <cell r="CWA53">
            <v>4.8064989036826837</v>
          </cell>
          <cell r="CWB53">
            <v>1.0970623864208948</v>
          </cell>
          <cell r="CWC53">
            <v>6.1382308251118269</v>
          </cell>
          <cell r="CWD53">
            <v>0.57040664507457672</v>
          </cell>
          <cell r="CWE53">
            <v>4.9779517975482097</v>
          </cell>
          <cell r="CWF53">
            <v>0.23472525595277177</v>
          </cell>
          <cell r="CWG53">
            <v>4.9759151162136206</v>
          </cell>
          <cell r="CWH53">
            <v>0.22515985789364448</v>
          </cell>
          <cell r="CWI53">
            <v>5.5117197807319505</v>
          </cell>
          <cell r="CWJ53">
            <v>1.5755774292573832</v>
          </cell>
          <cell r="CWK53">
            <v>4.2064523236867641</v>
          </cell>
          <cell r="CWL53">
            <v>0.51140128752485081</v>
          </cell>
          <cell r="CWM53">
            <v>6.4454790284338666</v>
          </cell>
          <cell r="CWN53">
            <v>-7.6063686781673967E-2</v>
          </cell>
          <cell r="CWO53">
            <v>5.1810978234204832</v>
          </cell>
          <cell r="CWP53">
            <v>0.46751255831649546</v>
          </cell>
          <cell r="CWQ53">
            <v>4.8680488324059619</v>
          </cell>
          <cell r="CWR53">
            <v>1.1453927647809834</v>
          </cell>
          <cell r="CWS53">
            <v>4.0854796774477098</v>
          </cell>
          <cell r="CWT53">
            <v>0.27774313948921509</v>
          </cell>
          <cell r="CWU53">
            <v>6.1460325556975546</v>
          </cell>
          <cell r="CWV53">
            <v>0.91952125192422252</v>
          </cell>
          <cell r="CWW53">
            <v>6.8455112204713666</v>
          </cell>
          <cell r="CWX53">
            <v>0.66544111451028032</v>
          </cell>
          <cell r="CWY53">
            <v>3.5350845841259617</v>
          </cell>
          <cell r="CWZ53">
            <v>1.3215000699487727</v>
          </cell>
          <cell r="CXA53">
            <v>5.2492055049378834</v>
          </cell>
          <cell r="CXB53">
            <v>0.4957822343381828</v>
          </cell>
          <cell r="CXC53">
            <v>3.7842312521341959</v>
          </cell>
          <cell r="CXD53">
            <v>1.3555724912202098</v>
          </cell>
          <cell r="CXE53">
            <v>5.432238396801039</v>
          </cell>
          <cell r="CXF53">
            <v>0.14266871325730202</v>
          </cell>
          <cell r="CXG53">
            <v>4.8200395440897346</v>
          </cell>
          <cell r="CXH53">
            <v>0.3961604199256778</v>
          </cell>
          <cell r="CXI53">
            <v>4.4027906580921092</v>
          </cell>
          <cell r="CXJ53">
            <v>0.37467296018881335</v>
          </cell>
          <cell r="CXK53">
            <v>4.007948252927708</v>
          </cell>
          <cell r="CXL53">
            <v>0.13920185254682754</v>
          </cell>
          <cell r="CXM53">
            <v>3.4808576402055604</v>
          </cell>
          <cell r="CXN53">
            <v>1.4329158911801996</v>
          </cell>
          <cell r="CXO53">
            <v>6.2713478858965166</v>
          </cell>
          <cell r="CXP53">
            <v>0.10815050150995903</v>
          </cell>
          <cell r="CXQ53">
            <v>4.5540675768737451</v>
          </cell>
          <cell r="CXR53">
            <v>-0.38830496269373782</v>
          </cell>
          <cell r="CXS53">
            <v>5.8343741761218944</v>
          </cell>
          <cell r="CXT53">
            <v>0.51929124955807993</v>
          </cell>
          <cell r="CXU53">
            <v>4.3546225566945358</v>
          </cell>
          <cell r="CXV53">
            <v>8.6611055233214107E-2</v>
          </cell>
          <cell r="CXW53">
            <v>5.4514971803978529</v>
          </cell>
          <cell r="CXX53">
            <v>-0.34948783392585203</v>
          </cell>
          <cell r="CXY53">
            <v>5.5571396075736228</v>
          </cell>
          <cell r="CXZ53">
            <v>0.34573520022819804</v>
          </cell>
          <cell r="CYA53">
            <v>4.8896166522054916</v>
          </cell>
          <cell r="CYB53">
            <v>1.1137231533031544</v>
          </cell>
          <cell r="CYC53">
            <v>3.7531746555046244</v>
          </cell>
          <cell r="CYD53">
            <v>0.27461550076122399</v>
          </cell>
          <cell r="CYE53">
            <v>4.6043767514869147</v>
          </cell>
          <cell r="CYF53">
            <v>-0.38749040255536832</v>
          </cell>
          <cell r="CYG53">
            <v>5.3273066695291762</v>
          </cell>
          <cell r="CYH53">
            <v>0.25859559513923691</v>
          </cell>
          <cell r="CYI53">
            <v>1.4285941438966949</v>
          </cell>
          <cell r="CYJ53">
            <v>0.59718914440857918</v>
          </cell>
          <cell r="CYK53">
            <v>4.8446232989675684</v>
          </cell>
          <cell r="CYL53">
            <v>0.18529694244291103</v>
          </cell>
          <cell r="CYM53">
            <v>4.1118645151054096</v>
          </cell>
          <cell r="CYN53">
            <v>-0.28244710989661187</v>
          </cell>
          <cell r="CYO53">
            <v>5.1870322586526765</v>
          </cell>
          <cell r="CYP53">
            <v>0.92510200351611738</v>
          </cell>
          <cell r="CYQ53">
            <v>5.8741662200446116</v>
          </cell>
          <cell r="CYR53">
            <v>0.17391128168032588</v>
          </cell>
          <cell r="CYS53">
            <v>3.9580660576319566</v>
          </cell>
          <cell r="CYT53">
            <v>0.25874082323994341</v>
          </cell>
          <cell r="CYU53">
            <v>5.5790271382004022</v>
          </cell>
          <cell r="CYV53">
            <v>0.66562218615591806</v>
          </cell>
          <cell r="CYW53">
            <v>5.5211419383448224</v>
          </cell>
          <cell r="CYX53">
            <v>0.12099833654052516</v>
          </cell>
          <cell r="CYY53">
            <v>6.7860514704245603</v>
          </cell>
          <cell r="CYZ53">
            <v>1.1286168117773079</v>
          </cell>
          <cell r="CZA53">
            <v>4.7176549510136505</v>
          </cell>
          <cell r="CZB53">
            <v>1.3907423630551172</v>
          </cell>
          <cell r="CZC53">
            <v>6.6260827629203671</v>
          </cell>
          <cell r="CZD53">
            <v>0.42022664795304798</v>
          </cell>
          <cell r="CZE53">
            <v>4.4964374692997158</v>
          </cell>
          <cell r="CZF53">
            <v>0.46596476907797274</v>
          </cell>
          <cell r="CZG53">
            <v>3.5023607522483107</v>
          </cell>
          <cell r="CZH53">
            <v>1.1307904291403741</v>
          </cell>
          <cell r="CZI53">
            <v>7.046700958297742</v>
          </cell>
          <cell r="CZJ53">
            <v>1.0332280919137187</v>
          </cell>
          <cell r="CZK53">
            <v>3.0935053163441251</v>
          </cell>
          <cell r="CZL53">
            <v>-3.9400288037164362E-3</v>
          </cell>
          <cell r="CZM53">
            <v>4.6912704176050193</v>
          </cell>
          <cell r="CZN53">
            <v>0.68420579772369294</v>
          </cell>
          <cell r="CZO53">
            <v>5.4033036719390672</v>
          </cell>
          <cell r="CZP53">
            <v>1.7252582556816929</v>
          </cell>
          <cell r="CZQ53">
            <v>5.045512734153994</v>
          </cell>
          <cell r="CZR53">
            <v>-5.0282631791444307E-2</v>
          </cell>
          <cell r="CZS53">
            <v>6.5014445539221422</v>
          </cell>
          <cell r="CZT53">
            <v>1.291887474073917</v>
          </cell>
          <cell r="CZU53">
            <v>4.982779449081427</v>
          </cell>
          <cell r="CZV53">
            <v>1.5384243054354452</v>
          </cell>
          <cell r="CZW53">
            <v>4.4980845800318585</v>
          </cell>
          <cell r="CZX53">
            <v>0.81640934221315664</v>
          </cell>
          <cell r="CZY53">
            <v>7.0735783600605879</v>
          </cell>
          <cell r="CZZ53">
            <v>0.68590813318377375</v>
          </cell>
          <cell r="DAA53">
            <v>4.2200374074980358</v>
          </cell>
          <cell r="DAB53">
            <v>0.51077427868990366</v>
          </cell>
          <cell r="DAC53">
            <v>5.8744830535673422</v>
          </cell>
          <cell r="DAD53">
            <v>1.1667172401803552</v>
          </cell>
          <cell r="DAE53">
            <v>3.9443922674276726</v>
          </cell>
          <cell r="DAF53">
            <v>0.52918297127041691</v>
          </cell>
          <cell r="DAG53">
            <v>7.3538528132707377</v>
          </cell>
          <cell r="DAH53">
            <v>0.6624648223307753</v>
          </cell>
          <cell r="DAI53">
            <v>4.52378338810112</v>
          </cell>
          <cell r="DAJ53">
            <v>0.45087364264027396</v>
          </cell>
          <cell r="DAK53">
            <v>4.0322973049160149</v>
          </cell>
          <cell r="DAL53">
            <v>-0.11902116252034467</v>
          </cell>
          <cell r="DAM53">
            <v>3.1729320059749573</v>
          </cell>
          <cell r="DAN53">
            <v>-1.6621015315516199E-2</v>
          </cell>
          <cell r="DAO53">
            <v>4.6419706329856352</v>
          </cell>
          <cell r="DAP53">
            <v>-0.3071979398625827</v>
          </cell>
          <cell r="DAQ53">
            <v>7.0053665545228476</v>
          </cell>
          <cell r="DAR53">
            <v>0.6539805049054056</v>
          </cell>
          <cell r="DAS53">
            <v>4.5270441922323599</v>
          </cell>
          <cell r="DAT53">
            <v>0.11581258856149142</v>
          </cell>
          <cell r="DAU53">
            <v>6.4498395667360739</v>
          </cell>
          <cell r="DAV53">
            <v>0.75998590873460259</v>
          </cell>
          <cell r="DAW53">
            <v>5.7531327687262692</v>
          </cell>
          <cell r="DAX53">
            <v>0.4411339368741779</v>
          </cell>
          <cell r="DAY53">
            <v>0.71341688484499</v>
          </cell>
          <cell r="DAZ53">
            <v>-7.9943748892496613E-2</v>
          </cell>
          <cell r="DBA53">
            <v>4.7979907850229662</v>
          </cell>
          <cell r="DBB53">
            <v>0.20431528016022826</v>
          </cell>
          <cell r="DBC53">
            <v>3.8925117967461986</v>
          </cell>
          <cell r="DBD53">
            <v>0.97892460710418239</v>
          </cell>
          <cell r="DBE53">
            <v>5.0344365866030172</v>
          </cell>
          <cell r="DBF53">
            <v>0.25297335538054444</v>
          </cell>
          <cell r="DBG53">
            <v>6.0489478487798918</v>
          </cell>
          <cell r="DBH53">
            <v>0.15281248986858489</v>
          </cell>
          <cell r="DBI53">
            <v>6.9409332366461687</v>
          </cell>
          <cell r="DBJ53">
            <v>0.40538836084904578</v>
          </cell>
          <cell r="DBK53">
            <v>4.4045562748919451</v>
          </cell>
          <cell r="DBL53">
            <v>-0.21919862465236795</v>
          </cell>
          <cell r="DBM53">
            <v>5.9580146486912584</v>
          </cell>
          <cell r="DBN53">
            <v>0.91735534999715496</v>
          </cell>
          <cell r="DBO53">
            <v>7.2766247669854422</v>
          </cell>
          <cell r="DBP53">
            <v>0.43599616444127109</v>
          </cell>
          <cell r="DBQ53">
            <v>5.3099641899980758</v>
          </cell>
          <cell r="DBR53">
            <v>1.0968377568796133</v>
          </cell>
          <cell r="DBS53">
            <v>4.8296244519940394</v>
          </cell>
          <cell r="DBT53">
            <v>1.6072076335135996E-2</v>
          </cell>
          <cell r="DBU53">
            <v>3.6837075067870653</v>
          </cell>
          <cell r="DBV53">
            <v>0.66599645313626465</v>
          </cell>
          <cell r="DBW53">
            <v>3.2602807537487428</v>
          </cell>
          <cell r="DBX53">
            <v>0.30430051136429787</v>
          </cell>
          <cell r="DBY53">
            <v>6.2813941101869091</v>
          </cell>
          <cell r="DBZ53">
            <v>0.50303461643689507</v>
          </cell>
          <cell r="DCA53">
            <v>5.1568806465827217</v>
          </cell>
          <cell r="DCB53">
            <v>0.16073867088311231</v>
          </cell>
          <cell r="DCC53">
            <v>4.6320100189745856</v>
          </cell>
          <cell r="DCD53">
            <v>0.15281861673545416</v>
          </cell>
          <cell r="DCE53">
            <v>5.4163818224905373</v>
          </cell>
          <cell r="DCF53">
            <v>0.35194975859111938</v>
          </cell>
          <cell r="DCG53">
            <v>4.2847224971773841</v>
          </cell>
          <cell r="DCH53">
            <v>0.42376065283060355</v>
          </cell>
          <cell r="DCI53">
            <v>5.445995821306564</v>
          </cell>
          <cell r="DCJ53">
            <v>0.77333375897333922</v>
          </cell>
          <cell r="DCK53">
            <v>5.563224520605468</v>
          </cell>
          <cell r="DCL53">
            <v>0.33659812774049913</v>
          </cell>
          <cell r="DCM53">
            <v>5.2793194775975714</v>
          </cell>
          <cell r="DCN53">
            <v>0.16123589721841264</v>
          </cell>
          <cell r="DCO53">
            <v>4.7767942762266529</v>
          </cell>
          <cell r="DCP53">
            <v>0.40759721220074963</v>
          </cell>
          <cell r="DCQ53">
            <v>3.4601142082226017</v>
          </cell>
          <cell r="DCR53">
            <v>1.3112977543663906</v>
          </cell>
          <cell r="DCS53">
            <v>4.4497747448367377</v>
          </cell>
          <cell r="DCT53">
            <v>-0.63360001395107335</v>
          </cell>
          <cell r="DCU53">
            <v>4.2563817939023494</v>
          </cell>
          <cell r="DCV53">
            <v>-0.23901471684021477</v>
          </cell>
          <cell r="DCW53">
            <v>4.0853449654333023</v>
          </cell>
          <cell r="DCX53">
            <v>-9.0944311779090556E-2</v>
          </cell>
          <cell r="DCY53">
            <v>4.8872754358557433</v>
          </cell>
          <cell r="DCZ53">
            <v>-0.49658855874521818</v>
          </cell>
          <cell r="DDA53">
            <v>7.204591531382663</v>
          </cell>
          <cell r="DDB53">
            <v>-0.45438831336557634</v>
          </cell>
          <cell r="DDC53">
            <v>3.9004339364637848</v>
          </cell>
          <cell r="DDD53">
            <v>-0.12799417073645603</v>
          </cell>
          <cell r="DDE53">
            <v>5.5105606100884454</v>
          </cell>
          <cell r="DDF53">
            <v>-0.17472769062048066</v>
          </cell>
          <cell r="DDG53">
            <v>6.240123934660275</v>
          </cell>
          <cell r="DDH53">
            <v>-0.56147002984795935</v>
          </cell>
          <cell r="DDI53">
            <v>4.464007543411399</v>
          </cell>
          <cell r="DDJ53">
            <v>-0.40881123526829555</v>
          </cell>
          <cell r="DDK53">
            <v>4.5437628263905827</v>
          </cell>
          <cell r="DDL53">
            <v>-1.1075825065622396</v>
          </cell>
          <cell r="DDM53">
            <v>3.5902488527382963</v>
          </cell>
          <cell r="DDN53">
            <v>-0.3518769875763712</v>
          </cell>
          <cell r="DDO53">
            <v>6.4495409550812575</v>
          </cell>
          <cell r="DDP53">
            <v>2.0693420774293661E-2</v>
          </cell>
          <cell r="DDQ53">
            <v>5.1816063958424667</v>
          </cell>
          <cell r="DDR53">
            <v>-1.3246213330495185</v>
          </cell>
          <cell r="DDS53">
            <v>5.8910713430899486</v>
          </cell>
          <cell r="DDT53">
            <v>-0.70859378268596174</v>
          </cell>
          <cell r="DDU53">
            <v>2.5765223955155445</v>
          </cell>
          <cell r="DDV53">
            <v>-0.45549571462270855</v>
          </cell>
          <cell r="DDW53">
            <v>4.8402599825371766</v>
          </cell>
          <cell r="DDX53">
            <v>-0.22149509055559277</v>
          </cell>
          <cell r="DDY53">
            <v>4.4879987744044127</v>
          </cell>
          <cell r="DDZ53">
            <v>-0.64410878248038639</v>
          </cell>
          <cell r="DEA53">
            <v>4.2939529881908793</v>
          </cell>
          <cell r="DEB53">
            <v>-0.50708059029057184</v>
          </cell>
          <cell r="DEC53">
            <v>4.8571918290371263</v>
          </cell>
          <cell r="DED53">
            <v>-1.1167043444053386</v>
          </cell>
          <cell r="DEE53">
            <v>3.6027441396647819</v>
          </cell>
          <cell r="DEF53">
            <v>-0.64110737697950571</v>
          </cell>
          <cell r="DEG53">
            <v>4.8425783353469996</v>
          </cell>
          <cell r="DEH53">
            <v>-0.89240799588066277</v>
          </cell>
          <cell r="DEI53">
            <v>5.0532272738327029</v>
          </cell>
          <cell r="DEJ53">
            <v>-0.5534294567882061</v>
          </cell>
          <cell r="DEK53">
            <v>5.1283511388455869</v>
          </cell>
          <cell r="DEL53">
            <v>-0.10306529787075461</v>
          </cell>
          <cell r="DEM53">
            <v>5.420671664274697</v>
          </cell>
          <cell r="DEN53">
            <v>-0.49041490046078601</v>
          </cell>
          <cell r="DEO53">
            <v>4.716612964144522</v>
          </cell>
          <cell r="DEP53">
            <v>-0.67644821109026632</v>
          </cell>
          <cell r="DEQ53">
            <v>6.4213687030651121</v>
          </cell>
          <cell r="DER53">
            <v>-0.83910478031029689</v>
          </cell>
          <cell r="DES53">
            <v>7.4599318181218877</v>
          </cell>
          <cell r="DET53">
            <v>-0.84833219847107988</v>
          </cell>
          <cell r="DEU53">
            <v>7.9853416065484248</v>
          </cell>
          <cell r="DEV53">
            <v>-0.88145262939979685</v>
          </cell>
          <cell r="DEW53">
            <v>5.667168556305584</v>
          </cell>
          <cell r="DEX53">
            <v>-0.38917347527895885</v>
          </cell>
          <cell r="DEY53">
            <v>5.0590144874282528</v>
          </cell>
          <cell r="DEZ53">
            <v>-0.76201336803273567</v>
          </cell>
          <cell r="DFA53">
            <v>3.8324314243673943</v>
          </cell>
          <cell r="DFB53">
            <v>-0.31578542762012057</v>
          </cell>
          <cell r="DFC53">
            <v>3.8213651379668896</v>
          </cell>
          <cell r="DFD53">
            <v>-0.32105373415188793</v>
          </cell>
          <cell r="DFE53">
            <v>4.9210340189758224</v>
          </cell>
          <cell r="DFF53">
            <v>-0.14476408147693451</v>
          </cell>
          <cell r="DFG53">
            <v>4.698829753470827</v>
          </cell>
          <cell r="DFH53">
            <v>-0.17235222625229629</v>
          </cell>
          <cell r="DFI53">
            <v>4.0053730635828666</v>
          </cell>
          <cell r="DFJ53">
            <v>-0.21649843681176059</v>
          </cell>
          <cell r="DFK53">
            <v>7.5693970313627625</v>
          </cell>
          <cell r="DFL53">
            <v>-0.84519160398152882</v>
          </cell>
          <cell r="DFM53">
            <v>5.4969239416461777</v>
          </cell>
          <cell r="DFN53">
            <v>-0.61005172418399201</v>
          </cell>
          <cell r="DFO53">
            <v>7.463626309060257</v>
          </cell>
          <cell r="DFP53">
            <v>-0.6233769327425781</v>
          </cell>
          <cell r="DFQ53">
            <v>3.9543684259429459</v>
          </cell>
          <cell r="DFR53">
            <v>-0.33861796344952222</v>
          </cell>
          <cell r="DFS53">
            <v>3.7565399603909437</v>
          </cell>
          <cell r="DFT53">
            <v>-8.787077679373817E-2</v>
          </cell>
          <cell r="DFU53">
            <v>6.0885429917551601</v>
          </cell>
          <cell r="DFV53">
            <v>-0.73681800483128845</v>
          </cell>
          <cell r="DFW53">
            <v>5.3473620964947948</v>
          </cell>
          <cell r="DFX53">
            <v>0.19442648515253474</v>
          </cell>
          <cell r="DFY53">
            <v>6.092543314123871</v>
          </cell>
          <cell r="DFZ53">
            <v>-0.38654694970272885</v>
          </cell>
          <cell r="DGA53">
            <v>4.6808598899393026</v>
          </cell>
          <cell r="DGB53">
            <v>-0.36670494897963829</v>
          </cell>
          <cell r="DGC53">
            <v>4.666018141176278</v>
          </cell>
          <cell r="DGD53">
            <v>-0.67375190197629009</v>
          </cell>
          <cell r="DGE53">
            <v>4.3280397720315058</v>
          </cell>
          <cell r="DGF53">
            <v>-0.8311979782626181</v>
          </cell>
          <cell r="DGG53">
            <v>8.9635370166669883</v>
          </cell>
          <cell r="DGH53">
            <v>-6.5021258908122739E-3</v>
          </cell>
          <cell r="DGI53">
            <v>3.6673755260553045</v>
          </cell>
          <cell r="DGJ53">
            <v>-0.76271769766170394</v>
          </cell>
          <cell r="DGK53">
            <v>7.3804283223902365</v>
          </cell>
          <cell r="DGL53">
            <v>-0.954500437425016</v>
          </cell>
          <cell r="DGM53">
            <v>6.2032503454116608</v>
          </cell>
          <cell r="DGN53">
            <v>-8.9768345982601833E-2</v>
          </cell>
          <cell r="DGO53">
            <v>4.9515977911229436</v>
          </cell>
          <cell r="DGP53">
            <v>-0.6658756692382517</v>
          </cell>
          <cell r="DGQ53">
            <v>5.2121618461983781</v>
          </cell>
          <cell r="DGR53">
            <v>-0.91881097252331723</v>
          </cell>
          <cell r="DGS53">
            <v>3.8802765878660654</v>
          </cell>
          <cell r="DGT53">
            <v>-0.6838224381280632</v>
          </cell>
          <cell r="DGU53">
            <v>5.3538810207615626</v>
          </cell>
          <cell r="DGV53">
            <v>-0.48468454295794389</v>
          </cell>
          <cell r="DGW53">
            <v>4.3164120839592295</v>
          </cell>
          <cell r="DGX53">
            <v>-0.87258351808758194</v>
          </cell>
          <cell r="DGY53">
            <v>5.9030105446920826</v>
          </cell>
          <cell r="DGZ53">
            <v>-1.0729601184910174</v>
          </cell>
          <cell r="DHA53">
            <v>4.7571155279653619</v>
          </cell>
          <cell r="DHB53">
            <v>-2.9146183895541922E-3</v>
          </cell>
          <cell r="DHC53">
            <v>7.8099080532252634</v>
          </cell>
          <cell r="DHD53">
            <v>-0.57447202599523639</v>
          </cell>
          <cell r="DHE53">
            <v>5.8277956752075859</v>
          </cell>
          <cell r="DHF53">
            <v>-0.91174102975349935</v>
          </cell>
          <cell r="DHG53">
            <v>4.6487717836562101</v>
          </cell>
          <cell r="DHH53">
            <v>-0.70723592719970274</v>
          </cell>
          <cell r="DHI53">
            <v>4.3997214327739336</v>
          </cell>
          <cell r="DHJ53">
            <v>-0.79809823595730156</v>
          </cell>
          <cell r="DHK53">
            <v>6.404734757330572</v>
          </cell>
          <cell r="DHL53">
            <v>-0.42393682146590084</v>
          </cell>
          <cell r="DHM53">
            <v>4.6708668012734007</v>
          </cell>
          <cell r="DHN53">
            <v>7.7649436013585926E-2</v>
          </cell>
          <cell r="DHO53">
            <v>5.6241025400037881</v>
          </cell>
          <cell r="DHP53">
            <v>-0.55725106613279041</v>
          </cell>
          <cell r="DHQ53">
            <v>6.035715655782445</v>
          </cell>
          <cell r="DHR53">
            <v>-0.87552817212740597</v>
          </cell>
          <cell r="DHS53">
            <v>4.1431999519484162</v>
          </cell>
          <cell r="DHT53">
            <v>-0.42270584403627343</v>
          </cell>
          <cell r="DHU53">
            <v>4.2551540068810052</v>
          </cell>
          <cell r="DHV53">
            <v>-0.19747039916513506</v>
          </cell>
          <cell r="DHW53">
            <v>1.0731800310588571</v>
          </cell>
          <cell r="DHX53">
            <v>-0.17747979490059906</v>
          </cell>
          <cell r="DHY53">
            <v>4.586974701300818</v>
          </cell>
          <cell r="DHZ53">
            <v>-1.3211102005585063</v>
          </cell>
          <cell r="DIA53">
            <v>5.5882399626471093</v>
          </cell>
          <cell r="DIB53">
            <v>-0.65346474822788969</v>
          </cell>
          <cell r="DIC53">
            <v>5.9392964186968724</v>
          </cell>
          <cell r="DID53">
            <v>-0.83911448414553313</v>
          </cell>
          <cell r="DIE53">
            <v>6.3919908899619911</v>
          </cell>
          <cell r="DIF53">
            <v>-0.84428539484899434</v>
          </cell>
          <cell r="DIG53">
            <v>6.2996503813126425</v>
          </cell>
          <cell r="DIH53">
            <v>-0.43720702814595819</v>
          </cell>
          <cell r="DII53">
            <v>4.9991079076266089</v>
          </cell>
          <cell r="DIJ53">
            <v>-1.0237511903999861</v>
          </cell>
          <cell r="DIK53">
            <v>5.1121900875633433</v>
          </cell>
          <cell r="DIL53">
            <v>-0.44792734620844793</v>
          </cell>
          <cell r="DIM53">
            <v>3.899204808257601</v>
          </cell>
          <cell r="DIN53">
            <v>-0.39917073850332307</v>
          </cell>
          <cell r="DIO53">
            <v>4.5000844679327026</v>
          </cell>
          <cell r="DIP53">
            <v>-0.40429799035625852</v>
          </cell>
          <cell r="DIQ53">
            <v>8.1467586130350522</v>
          </cell>
          <cell r="DIR53">
            <v>-0.5167378743361466</v>
          </cell>
          <cell r="DIS53">
            <v>9.1669226051362731</v>
          </cell>
          <cell r="DIT53">
            <v>-1.0698348089791472</v>
          </cell>
          <cell r="DIU53">
            <v>5.6953250666116855</v>
          </cell>
          <cell r="DIV53">
            <v>-1.827120739956898E-2</v>
          </cell>
          <cell r="DIW53">
            <v>6.5026333901699696</v>
          </cell>
          <cell r="DIX53">
            <v>-0.73423524331174794</v>
          </cell>
          <cell r="DIY53">
            <v>3.6848298335408805</v>
          </cell>
          <cell r="DIZ53">
            <v>-0.8087814679756683</v>
          </cell>
          <cell r="DJA53">
            <v>3.1653380450709565</v>
          </cell>
          <cell r="DJB53">
            <v>-0.77299226842496915</v>
          </cell>
          <cell r="DJC53">
            <v>4.8241033661019861</v>
          </cell>
          <cell r="DJD53">
            <v>-0.33982803965096869</v>
          </cell>
          <cell r="DJE53">
            <v>5.1462884981065855</v>
          </cell>
          <cell r="DJF53">
            <v>-0.74249321941575885</v>
          </cell>
          <cell r="DJG53">
            <v>3.5201644720838425</v>
          </cell>
          <cell r="DJH53">
            <v>-0.6508190507684215</v>
          </cell>
          <cell r="DJI53">
            <v>6.330629536690771</v>
          </cell>
          <cell r="DJJ53">
            <v>-0.45194360324010968</v>
          </cell>
          <cell r="DJK53">
            <v>4.0947579770471183</v>
          </cell>
          <cell r="DJL53">
            <v>-0.12378812769484004</v>
          </cell>
          <cell r="DJM53">
            <v>6.1995511469480897</v>
          </cell>
          <cell r="DJN53">
            <v>-0.7385872490270512</v>
          </cell>
          <cell r="DJO53">
            <v>4.5188496479632629</v>
          </cell>
          <cell r="DJP53">
            <v>-0.59037574047835628</v>
          </cell>
          <cell r="DJQ53">
            <v>4.6903622322618936</v>
          </cell>
          <cell r="DJR53">
            <v>-1.1501537588652664</v>
          </cell>
          <cell r="DJS53">
            <v>5.8304891104392249</v>
          </cell>
          <cell r="DJT53">
            <v>-0.65113195078467034</v>
          </cell>
          <cell r="DJU53">
            <v>7.2128924918885406</v>
          </cell>
          <cell r="DJV53">
            <v>-1.1061782943274789</v>
          </cell>
          <cell r="DJW53">
            <v>6.3860454965861946</v>
          </cell>
          <cell r="DJX53">
            <v>-0.85530761813035194</v>
          </cell>
          <cell r="DJY53">
            <v>5.5531408797580273</v>
          </cell>
          <cell r="DJZ53">
            <v>-0.1620483538609532</v>
          </cell>
          <cell r="DKA53">
            <v>5.4093001776470357</v>
          </cell>
          <cell r="DKB53">
            <v>-0.80327458245244554</v>
          </cell>
          <cell r="DKC53">
            <v>5.5874105779320269</v>
          </cell>
          <cell r="DKD53">
            <v>-0.67166088908366073</v>
          </cell>
          <cell r="DKE53">
            <v>4.8438503084089302</v>
          </cell>
          <cell r="DKF53">
            <v>-0.67009545186513175</v>
          </cell>
          <cell r="DKG53">
            <v>4.5468375515109791</v>
          </cell>
          <cell r="DKH53">
            <v>-0.91987464225721138</v>
          </cell>
          <cell r="DKI53">
            <v>3.1990606618230024</v>
          </cell>
          <cell r="DKJ53">
            <v>-0.48031101851699454</v>
          </cell>
          <cell r="DKK53">
            <v>8.3252839004595991</v>
          </cell>
          <cell r="DKL53">
            <v>-0.76570931946367649</v>
          </cell>
          <cell r="DKM53">
            <v>3.2767795136795956</v>
          </cell>
          <cell r="DKN53">
            <v>-0.61010038899357033</v>
          </cell>
          <cell r="DKO53">
            <v>3.3529636593509196</v>
          </cell>
          <cell r="DKP53">
            <v>-1.2410340271291962</v>
          </cell>
          <cell r="DKQ53">
            <v>3.1056317116669709</v>
          </cell>
          <cell r="DKR53">
            <v>-1.439691550389421</v>
          </cell>
          <cell r="DKS53">
            <v>1.8867828706301051</v>
          </cell>
          <cell r="DKT53">
            <v>-1.0028178500688791</v>
          </cell>
          <cell r="DKU53">
            <v>3.2226637977127384</v>
          </cell>
          <cell r="DKV53">
            <v>-1.2707036077999696</v>
          </cell>
          <cell r="DKW53">
            <v>3.1758482424420866</v>
          </cell>
          <cell r="DKX53">
            <v>-0.94048134536465888</v>
          </cell>
          <cell r="DKY53">
            <v>3.0262941920276241</v>
          </cell>
          <cell r="DKZ53">
            <v>-2.3418420990393436</v>
          </cell>
          <cell r="DLA53">
            <v>2.7553735029243973</v>
          </cell>
          <cell r="DLB53">
            <v>-2.354988997771513</v>
          </cell>
          <cell r="DLC53">
            <v>3.2687393997726679</v>
          </cell>
          <cell r="DLD53">
            <v>-1.3286960003594834</v>
          </cell>
          <cell r="DLE53">
            <v>3.6744721239472184</v>
          </cell>
          <cell r="DLF53">
            <v>-1.6416143400798111</v>
          </cell>
          <cell r="DLG53">
            <v>3.4125614214346829</v>
          </cell>
          <cell r="DLH53">
            <v>-1.9422073288168547</v>
          </cell>
          <cell r="DLI53">
            <v>2.9964668471366891</v>
          </cell>
          <cell r="DLJ53">
            <v>-1.7253804395420114</v>
          </cell>
          <cell r="DLK53">
            <v>3.2673690330557887</v>
          </cell>
          <cell r="DLL53">
            <v>-1.5483614994556747</v>
          </cell>
          <cell r="DLM53">
            <v>2.9496006705886599</v>
          </cell>
          <cell r="DLN53">
            <v>-0.9906715364815476</v>
          </cell>
          <cell r="DLO53">
            <v>3.3195054339032524</v>
          </cell>
          <cell r="DLP53">
            <v>-1.092719202460205</v>
          </cell>
          <cell r="DLQ53">
            <v>2.9140322865109884</v>
          </cell>
          <cell r="DLR53">
            <v>-1.5096177750458768</v>
          </cell>
          <cell r="DLS53">
            <v>2.3951475103631346</v>
          </cell>
          <cell r="DLT53">
            <v>-1.6442171466832518</v>
          </cell>
          <cell r="DLU53">
            <v>2.50713968873238</v>
          </cell>
          <cell r="DLV53">
            <v>-2.3630528231037338</v>
          </cell>
          <cell r="DLW53">
            <v>2.1978281904812751</v>
          </cell>
          <cell r="DLX53">
            <v>-1.3908241595470099</v>
          </cell>
          <cell r="DLY53">
            <v>2.7545908255529654</v>
          </cell>
          <cell r="DLZ53">
            <v>-2.3167206595000334</v>
          </cell>
          <cell r="DMA53">
            <v>3.8901996304936293</v>
          </cell>
          <cell r="DMB53">
            <v>-1.411708018625492</v>
          </cell>
          <cell r="DMC53">
            <v>3.2668705350759994</v>
          </cell>
          <cell r="DMD53">
            <v>-1.1030560910151925</v>
          </cell>
          <cell r="DME53">
            <v>3.0956671758481864</v>
          </cell>
          <cell r="DMF53">
            <v>-1.279906326920784</v>
          </cell>
          <cell r="DMG53">
            <v>3.9831445866626152</v>
          </cell>
          <cell r="DMH53">
            <v>-1.8363991275231206</v>
          </cell>
          <cell r="DMI53">
            <v>3.4163802101844212</v>
          </cell>
          <cell r="DMJ53">
            <v>-0.89145877246061567</v>
          </cell>
          <cell r="DMK53">
            <v>3.7764516424455192</v>
          </cell>
          <cell r="DML53">
            <v>-2.7322341167542019</v>
          </cell>
          <cell r="DMM53">
            <v>3.0871314119418738</v>
          </cell>
          <cell r="DMN53">
            <v>-1.3596454459057243</v>
          </cell>
          <cell r="DMO53">
            <v>4.1182152726835977</v>
          </cell>
          <cell r="DMP53">
            <v>-1.7874003301139851</v>
          </cell>
          <cell r="DMQ53">
            <v>4.452710480219797</v>
          </cell>
          <cell r="DMR53">
            <v>-1.4704425474056835</v>
          </cell>
          <cell r="DMS53">
            <v>4.3379628419479639</v>
          </cell>
          <cell r="DMT53">
            <v>-1.1887889595801404</v>
          </cell>
          <cell r="DMU53">
            <v>2.5168213383878486</v>
          </cell>
          <cell r="DMV53">
            <v>-1.1933431893109172</v>
          </cell>
          <cell r="DMW53">
            <v>2.9165254978077919</v>
          </cell>
          <cell r="DMX53">
            <v>-0.85994443196837866</v>
          </cell>
          <cell r="DMY53">
            <v>3.4568780719521417</v>
          </cell>
          <cell r="DMZ53">
            <v>-0.69119806593847422</v>
          </cell>
          <cell r="DNA53">
            <v>2.2706751077978211</v>
          </cell>
          <cell r="DNB53">
            <v>-0.84969990590382471</v>
          </cell>
          <cell r="DNC53">
            <v>2.8171223674248158</v>
          </cell>
          <cell r="DND53">
            <v>-2.0267566819562344</v>
          </cell>
          <cell r="DNE53">
            <v>3.3267009994180792</v>
          </cell>
          <cell r="DNF53">
            <v>-1.7993334831252457</v>
          </cell>
          <cell r="DNG53">
            <v>3.4349763677355156</v>
          </cell>
          <cell r="DNH53">
            <v>-1.6831976591462416</v>
          </cell>
          <cell r="DNI53">
            <v>3.8881340301998888</v>
          </cell>
          <cell r="DNJ53">
            <v>-0.30986555342669264</v>
          </cell>
          <cell r="DNK53">
            <v>2.7391427241153838</v>
          </cell>
          <cell r="DNL53">
            <v>-0.56162703917187606</v>
          </cell>
          <cell r="DNM53">
            <v>2.5849868822425828</v>
          </cell>
          <cell r="DNN53">
            <v>-1.2870490851222798</v>
          </cell>
          <cell r="DNO53">
            <v>3.753778796722155</v>
          </cell>
          <cell r="DNP53">
            <v>-1.6088618693567496</v>
          </cell>
          <cell r="DNQ53">
            <v>3.0112834869362537</v>
          </cell>
          <cell r="DNR53">
            <v>-2.2903449738495905</v>
          </cell>
          <cell r="DNS53">
            <v>3.0343220787741965</v>
          </cell>
          <cell r="DNT53">
            <v>-1.5955392619587567</v>
          </cell>
          <cell r="DNU53">
            <v>2.9549061170013662</v>
          </cell>
          <cell r="DNV53">
            <v>-0.95391044932827029</v>
          </cell>
          <cell r="DNW53">
            <v>3.2014005666038128</v>
          </cell>
          <cell r="DNX53">
            <v>-0.90949823026120025</v>
          </cell>
          <cell r="DNY53">
            <v>3.5332352059889924</v>
          </cell>
          <cell r="DNZ53">
            <v>-1.0651831948049466</v>
          </cell>
          <cell r="DOA53">
            <v>2.1252637256819087</v>
          </cell>
          <cell r="DOB53">
            <v>-2.5292483170348792</v>
          </cell>
          <cell r="DOC53">
            <v>4.2617284685082533</v>
          </cell>
          <cell r="DOD53">
            <v>-1.651062413302639</v>
          </cell>
          <cell r="DOE53">
            <v>3.8133423170417231</v>
          </cell>
          <cell r="DOF53">
            <v>-1.356300548119544</v>
          </cell>
          <cell r="DOG53">
            <v>3.3712267853786471</v>
          </cell>
          <cell r="DOH53">
            <v>-1.3069748454121046</v>
          </cell>
          <cell r="DOI53">
            <v>3.8898603937539762</v>
          </cell>
          <cell r="DOJ53">
            <v>-1.4793913247428321</v>
          </cell>
          <cell r="DOK53">
            <v>3.5277147775545519</v>
          </cell>
          <cell r="DOL53">
            <v>-1.9992501174313835</v>
          </cell>
          <cell r="DOM53">
            <v>3.4474397611461294</v>
          </cell>
          <cell r="DON53">
            <v>-2.0789909375088214</v>
          </cell>
          <cell r="DOO53">
            <v>3.7716987584752375</v>
          </cell>
          <cell r="DOP53">
            <v>-1.8089214065264665</v>
          </cell>
          <cell r="DOQ53">
            <v>3.6476420922977368</v>
          </cell>
          <cell r="DOR53">
            <v>-1.5978161592025875</v>
          </cell>
          <cell r="DOS53">
            <v>2.8124562193508282</v>
          </cell>
          <cell r="DOT53">
            <v>-0.94484088332137128</v>
          </cell>
          <cell r="DOU53">
            <v>3.3181556224671018</v>
          </cell>
          <cell r="DOV53">
            <v>-1.401264203096847</v>
          </cell>
          <cell r="DOW53">
            <v>3.142176778003956</v>
          </cell>
          <cell r="DOX53">
            <v>-1.9467217994027259</v>
          </cell>
          <cell r="DOY53">
            <v>3.134451489619444</v>
          </cell>
          <cell r="DOZ53">
            <v>-1.4475722563543461</v>
          </cell>
          <cell r="DPA53">
            <v>2.7454122389965954</v>
          </cell>
          <cell r="DPB53">
            <v>-1.5966763024155621</v>
          </cell>
          <cell r="DPC53">
            <v>3.3453488756608234</v>
          </cell>
          <cell r="DPD53">
            <v>-0.72807377549904184</v>
          </cell>
          <cell r="DPE53">
            <v>2.6124058501399752</v>
          </cell>
          <cell r="DPF53">
            <v>-1.4034003544906637</v>
          </cell>
          <cell r="DPG53">
            <v>3.3155980419337414</v>
          </cell>
          <cell r="DPH53">
            <v>-1.7091037662681692</v>
          </cell>
          <cell r="DPI53">
            <v>4.4952325980309036</v>
          </cell>
          <cell r="DPJ53">
            <v>-2.0548457550155081</v>
          </cell>
          <cell r="DPK53">
            <v>1.8869328044364333</v>
          </cell>
          <cell r="DPL53">
            <v>-1.6308967726905788</v>
          </cell>
          <cell r="DPM53">
            <v>2.8430544479846169</v>
          </cell>
          <cell r="DPN53">
            <v>-1.6259540991857999</v>
          </cell>
          <cell r="DPO53">
            <v>4.180862677905143</v>
          </cell>
          <cell r="DPP53">
            <v>-1.7816209377283838</v>
          </cell>
          <cell r="DPQ53">
            <v>2.5993588188452326</v>
          </cell>
          <cell r="DPR53">
            <v>-1.6722522479365998</v>
          </cell>
          <cell r="DPS53">
            <v>3.0247488946339463</v>
          </cell>
          <cell r="DPT53">
            <v>-2.950505632137927</v>
          </cell>
          <cell r="DPU53">
            <v>2.6872054426224983</v>
          </cell>
          <cell r="DPV53">
            <v>-1.120727335776186</v>
          </cell>
          <cell r="DPW53">
            <v>3.0153173424023949</v>
          </cell>
          <cell r="DPX53">
            <v>-1.3919962806799475</v>
          </cell>
          <cell r="DPY53">
            <v>3.5276939830113632</v>
          </cell>
          <cell r="DPZ53">
            <v>-2.4431417800693138</v>
          </cell>
          <cell r="DQA53">
            <v>2.8505256807509816</v>
          </cell>
          <cell r="DQB53">
            <v>-1.6484547874445197</v>
          </cell>
          <cell r="DQC53">
            <v>3.0484459655429186</v>
          </cell>
          <cell r="DQD53">
            <v>-1.6792257817942762</v>
          </cell>
          <cell r="DQE53">
            <v>2.0535150190167131</v>
          </cell>
          <cell r="DQF53">
            <v>-0.81885403654977207</v>
          </cell>
          <cell r="DQG53">
            <v>3.1599982673881919</v>
          </cell>
          <cell r="DQH53">
            <v>-1.5283577078094119</v>
          </cell>
          <cell r="DQI53">
            <v>4.1957507062453416</v>
          </cell>
          <cell r="DQJ53">
            <v>-1.6796019883879394</v>
          </cell>
          <cell r="DQK53">
            <v>3.346339447605398</v>
          </cell>
          <cell r="DQL53">
            <v>-1.4292213484068264</v>
          </cell>
          <cell r="DQM53">
            <v>4.1659220324937802</v>
          </cell>
          <cell r="DQN53">
            <v>-1.9733747117302309</v>
          </cell>
          <cell r="DQO53">
            <v>5.3194579396945452</v>
          </cell>
          <cell r="DQP53">
            <v>-1.129229013299627</v>
          </cell>
          <cell r="DQQ53">
            <v>2.6722441803740908</v>
          </cell>
          <cell r="DQR53">
            <v>-1.8618153741796093</v>
          </cell>
          <cell r="DQS53">
            <v>4.1167599808407314</v>
          </cell>
          <cell r="DQT53">
            <v>-1.2452273246165209</v>
          </cell>
          <cell r="DQU53">
            <v>2.417800325963273</v>
          </cell>
          <cell r="DQV53">
            <v>-1.6154484093652264</v>
          </cell>
          <cell r="DQW53">
            <v>3.49536729623473</v>
          </cell>
          <cell r="DQX53">
            <v>-0.69678191524069644</v>
          </cell>
          <cell r="DQY53">
            <v>4.8088876301478685</v>
          </cell>
          <cell r="DQZ53">
            <v>-1.4130492393333023</v>
          </cell>
          <cell r="DRA53">
            <v>3.8572067733867588</v>
          </cell>
          <cell r="DRB53">
            <v>-1.9007943617254244</v>
          </cell>
          <cell r="DRC53">
            <v>3.209797129210366</v>
          </cell>
          <cell r="DRD53">
            <v>-0.5328763303360794</v>
          </cell>
          <cell r="DRE53">
            <v>3.1103102982421129</v>
          </cell>
          <cell r="DRF53">
            <v>-1.7149290521211649</v>
          </cell>
          <cell r="DRG53">
            <v>3.1111499322502763</v>
          </cell>
          <cell r="DRH53">
            <v>-1.3338684659484412</v>
          </cell>
          <cell r="DRI53">
            <v>3.0620420815346185</v>
          </cell>
          <cell r="DRJ53">
            <v>-2.0907733016583854</v>
          </cell>
          <cell r="DRK53">
            <v>3.6860981541524933</v>
          </cell>
          <cell r="DRL53">
            <v>-1.9746301263201098</v>
          </cell>
          <cell r="DRM53">
            <v>3.3599995443423163</v>
          </cell>
          <cell r="DRN53">
            <v>-1.2761725855752817</v>
          </cell>
          <cell r="DRO53">
            <v>3.1765364111826671</v>
          </cell>
          <cell r="DRP53">
            <v>-1.1231356966421993</v>
          </cell>
          <cell r="DRQ53">
            <v>2.8044570201675154</v>
          </cell>
          <cell r="DRR53">
            <v>-0.95539434607707285</v>
          </cell>
          <cell r="DRS53">
            <v>2.0290366520900109</v>
          </cell>
          <cell r="DRT53">
            <v>-1.6645778780173561</v>
          </cell>
          <cell r="DRU53">
            <v>2.1714050048181992</v>
          </cell>
          <cell r="DRV53">
            <v>-1.6739209202132068</v>
          </cell>
          <cell r="DRW53">
            <v>2.4223864002206787</v>
          </cell>
          <cell r="DRX53">
            <v>-2.5045311167318691</v>
          </cell>
          <cell r="DRY53">
            <v>4.5563495115149193</v>
          </cell>
          <cell r="DRZ53">
            <v>-1.8359402692109006</v>
          </cell>
          <cell r="DSA53">
            <v>3.1274136047323946</v>
          </cell>
          <cell r="DSB53">
            <v>-1.4750310161466116</v>
          </cell>
          <cell r="DSC53">
            <v>3.2080092233678035</v>
          </cell>
          <cell r="DSD53">
            <v>-1.3961373982676759</v>
          </cell>
          <cell r="DSE53">
            <v>2.7038172079801401</v>
          </cell>
          <cell r="DSF53">
            <v>-0.94743086873293758</v>
          </cell>
          <cell r="DSG53">
            <v>3.7894732081265916</v>
          </cell>
          <cell r="DSH53">
            <v>-1.2530528502466951</v>
          </cell>
          <cell r="DSI53">
            <v>3.3365601846256467</v>
          </cell>
          <cell r="DSJ53">
            <v>-1.0502206043767379</v>
          </cell>
          <cell r="DSK53">
            <v>3.020571482506603</v>
          </cell>
          <cell r="DSL53">
            <v>-1.0542751416058274</v>
          </cell>
          <cell r="DSM53">
            <v>2.7738561223866127</v>
          </cell>
          <cell r="DSN53">
            <v>-1.2733252270306528</v>
          </cell>
          <cell r="DSO53">
            <v>3.0964399979540693</v>
          </cell>
          <cell r="DSP53">
            <v>-0.82641703074679174</v>
          </cell>
          <cell r="DSQ53">
            <v>3.7290449006356612</v>
          </cell>
          <cell r="DSR53">
            <v>-0.83528581605381935</v>
          </cell>
          <cell r="DSS53">
            <v>3.5184938464116251</v>
          </cell>
          <cell r="DST53">
            <v>-0.80102133397858899</v>
          </cell>
          <cell r="DSU53">
            <v>4.4610732776833837</v>
          </cell>
          <cell r="DSV53">
            <v>-1.2171218065036125</v>
          </cell>
          <cell r="DSW53">
            <v>3.1965937384932932</v>
          </cell>
          <cell r="DSX53">
            <v>-1.2178198681674077</v>
          </cell>
          <cell r="DSY53">
            <v>3.4630769332541131</v>
          </cell>
          <cell r="DSZ53">
            <v>-0.60114203105934816</v>
          </cell>
          <cell r="DTA53">
            <v>2.2522293760001353</v>
          </cell>
          <cell r="DTB53">
            <v>-0.76698791020411816</v>
          </cell>
          <cell r="DTC53">
            <v>3.114128823085637</v>
          </cell>
          <cell r="DTD53">
            <v>-1.0744264820314253</v>
          </cell>
          <cell r="DTE53">
            <v>2.8975193578078602</v>
          </cell>
          <cell r="DTF53">
            <v>-0.81414693631872059</v>
          </cell>
          <cell r="DTG53">
            <v>2.7284851939021966</v>
          </cell>
          <cell r="DTH53">
            <v>-0.83631484597339034</v>
          </cell>
          <cell r="DTI53">
            <v>3.4023594458849216</v>
          </cell>
          <cell r="DTJ53">
            <v>-1.2338847709557881</v>
          </cell>
          <cell r="DTK53">
            <v>2.8271365530694328</v>
          </cell>
          <cell r="DTL53">
            <v>-0.91074089197431862</v>
          </cell>
          <cell r="DTM53">
            <v>3.482233364622414</v>
          </cell>
          <cell r="DTN53">
            <v>-1.3971267607320454</v>
          </cell>
          <cell r="DTO53">
            <v>2.5949075622448325</v>
          </cell>
          <cell r="DTP53">
            <v>-1.1667850394543124</v>
          </cell>
          <cell r="DTQ53">
            <v>3.3724068839821086</v>
          </cell>
          <cell r="DTR53">
            <v>-1.0935690707674826</v>
          </cell>
          <cell r="DTS53">
            <v>2.5527504471316158</v>
          </cell>
          <cell r="DTT53">
            <v>-1.1032196212656367</v>
          </cell>
          <cell r="DTU53">
            <v>3.9559507817946606</v>
          </cell>
          <cell r="DTV53">
            <v>-1.6052842971286687</v>
          </cell>
          <cell r="DTW53">
            <v>3.2999095673059422</v>
          </cell>
          <cell r="DTX53">
            <v>-1.5411095085711772</v>
          </cell>
          <cell r="DTY53">
            <v>2.8849455080645798</v>
          </cell>
          <cell r="DTZ53">
            <v>-1.0019814101942521</v>
          </cell>
          <cell r="DUA53">
            <v>4.103968761560048</v>
          </cell>
          <cell r="DUB53">
            <v>-0.50444722635034012</v>
          </cell>
          <cell r="DUC53">
            <v>3.5916300375358605</v>
          </cell>
          <cell r="DUD53">
            <v>-1.388333663056202</v>
          </cell>
          <cell r="DUE53">
            <v>4.2286473603122312</v>
          </cell>
          <cell r="DUF53">
            <v>-1.1111710008672895</v>
          </cell>
          <cell r="DUG53">
            <v>3.2140930021104612</v>
          </cell>
          <cell r="DUH53">
            <v>-0.84028323313543862</v>
          </cell>
          <cell r="DUI53">
            <v>3.0541891456848069</v>
          </cell>
          <cell r="DUJ53">
            <v>-1.0631729909042964</v>
          </cell>
          <cell r="DUK53">
            <v>2.9933777117997735</v>
          </cell>
          <cell r="DUL53">
            <v>-1.0575204350573948</v>
          </cell>
          <cell r="DUM53">
            <v>3.0325640121522266</v>
          </cell>
          <cell r="DUN53">
            <v>-1.0030021722687634</v>
          </cell>
          <cell r="DUO53">
            <v>3.6582211565058946</v>
          </cell>
          <cell r="DUP53">
            <v>-1.1332045233268442</v>
          </cell>
          <cell r="DUQ53">
            <v>2.5617375127974165</v>
          </cell>
          <cell r="DUR53">
            <v>-2.3431716882235487</v>
          </cell>
          <cell r="DUS53">
            <v>1.8752962015157359</v>
          </cell>
          <cell r="DUT53">
            <v>-0.50895203794422994</v>
          </cell>
          <cell r="DUU53">
            <v>3.7942604294080375</v>
          </cell>
          <cell r="DUV53">
            <v>-1.2426114947854863</v>
          </cell>
          <cell r="DUW53">
            <v>3.3475695885154049</v>
          </cell>
          <cell r="DUX53">
            <v>-0.84220302709797212</v>
          </cell>
          <cell r="DUY53">
            <v>3.1244539964711042</v>
          </cell>
          <cell r="DUZ53">
            <v>-0.82028614995565818</v>
          </cell>
          <cell r="DVA53">
            <v>3.4700147412119304</v>
          </cell>
          <cell r="DVB53">
            <v>-0.9620877252647726</v>
          </cell>
          <cell r="DVC53">
            <v>4.1066742217191541</v>
          </cell>
          <cell r="DVD53">
            <v>-1.9557232836719565</v>
          </cell>
          <cell r="DVE53">
            <v>2.6505633854873674</v>
          </cell>
          <cell r="DVF53">
            <v>-1.6312892902105465</v>
          </cell>
          <cell r="DVG53">
            <v>2.4924562175449432</v>
          </cell>
          <cell r="DVH53">
            <v>-1.8132104136274398</v>
          </cell>
          <cell r="DVI53">
            <v>3.4806615022144825</v>
          </cell>
          <cell r="DVJ53">
            <v>-1.5880513119425319</v>
          </cell>
          <cell r="DVK53">
            <v>3.5335589352637777</v>
          </cell>
          <cell r="DVL53">
            <v>-0.94042949851118296</v>
          </cell>
          <cell r="DVM53">
            <v>2.6420672640301532</v>
          </cell>
          <cell r="DVN53">
            <v>-1.1753403553400386</v>
          </cell>
          <cell r="DVO53">
            <v>3.8315764730730288</v>
          </cell>
          <cell r="DVP53">
            <v>-1.2061457549482999</v>
          </cell>
          <cell r="DVQ53">
            <v>2.2774393513782458</v>
          </cell>
          <cell r="DVR53">
            <v>-1.4340783006616029</v>
          </cell>
          <cell r="DVS53">
            <v>2.3619912680175927</v>
          </cell>
          <cell r="DVT53">
            <v>-1.2750284959875176</v>
          </cell>
          <cell r="DVU53">
            <v>2.6904489175810102</v>
          </cell>
          <cell r="DVV53">
            <v>-1.0456112988330026</v>
          </cell>
          <cell r="DVW53">
            <v>2.2149664694054949</v>
          </cell>
          <cell r="DVX53">
            <v>-1.630934832423141</v>
          </cell>
          <cell r="DVY53">
            <v>2.8551902947277168</v>
          </cell>
          <cell r="DVZ53">
            <v>-1.5274215846644674</v>
          </cell>
          <cell r="DWA53">
            <v>2.7469800838795453</v>
          </cell>
          <cell r="DWB53">
            <v>-0.61439370927047599</v>
          </cell>
          <cell r="DWC53">
            <v>3.6153957773052938</v>
          </cell>
          <cell r="DWD53">
            <v>-1.9372914868469375</v>
          </cell>
          <cell r="DWE53">
            <v>2.6191816117218778</v>
          </cell>
          <cell r="DWF53">
            <v>-0.87795236659643039</v>
          </cell>
          <cell r="DWG53">
            <v>2.524212957149166</v>
          </cell>
          <cell r="DWH53">
            <v>-1.1411557322679868</v>
          </cell>
          <cell r="DWI53">
            <v>2.9634919019981667</v>
          </cell>
          <cell r="DWJ53">
            <v>-1.3883682964266215</v>
          </cell>
          <cell r="DWK53">
            <v>2.9123988570349666</v>
          </cell>
          <cell r="DWL53">
            <v>-0.8864984033749127</v>
          </cell>
          <cell r="DWM53">
            <v>3.1670381354767856</v>
          </cell>
          <cell r="DWN53">
            <v>-0.92897608061065484</v>
          </cell>
          <cell r="DWO53">
            <v>3.0659122933073442</v>
          </cell>
          <cell r="DWP53">
            <v>-1.123070351791299</v>
          </cell>
          <cell r="DWQ53">
            <v>2.8988502846099147</v>
          </cell>
          <cell r="DWR53">
            <v>-1.2762985828272901</v>
          </cell>
          <cell r="DWS53">
            <v>3.4711181925959962</v>
          </cell>
          <cell r="DWT53">
            <v>-1.3586299065757574</v>
          </cell>
          <cell r="DWU53">
            <v>2.8184749928117729</v>
          </cell>
          <cell r="DWV53">
            <v>-1.612157473671965</v>
          </cell>
          <cell r="DWW53">
            <v>2.4867561148245168</v>
          </cell>
          <cell r="DWX53">
            <v>-1.7656185184450635</v>
          </cell>
          <cell r="DWY53">
            <v>2.8518026000715433</v>
          </cell>
          <cell r="DWZ53">
            <v>-1.758448057170741</v>
          </cell>
          <cell r="DXA53">
            <v>3.4395366335335495</v>
          </cell>
          <cell r="DXB53">
            <v>-1.1978067875359772</v>
          </cell>
          <cell r="DXC53">
            <v>3.1552589730965663</v>
          </cell>
          <cell r="DXD53">
            <v>-1.4587615121526714</v>
          </cell>
          <cell r="DXE53">
            <v>2.4174950586574946</v>
          </cell>
          <cell r="DXF53">
            <v>-1.2463921243005238</v>
          </cell>
          <cell r="DXG53">
            <v>3.1677019018720927</v>
          </cell>
          <cell r="DXH53">
            <v>-1.6994998656181231</v>
          </cell>
          <cell r="DXI53">
            <v>2.4085996427200982</v>
          </cell>
          <cell r="DXJ53">
            <v>-1.0575441668960772</v>
          </cell>
          <cell r="DXK53">
            <v>2.6490610473405343</v>
          </cell>
          <cell r="DXL53">
            <v>-1.4328281367372888</v>
          </cell>
          <cell r="DXM53">
            <v>3.2868329121913078</v>
          </cell>
          <cell r="DXN53">
            <v>-1.8095233253423841</v>
          </cell>
          <cell r="DXO53">
            <v>2.5990776573887291</v>
          </cell>
          <cell r="DXP53">
            <v>-1.4879298592453731</v>
          </cell>
          <cell r="DXQ53">
            <v>2.827504556266994</v>
          </cell>
          <cell r="DXR53">
            <v>-1.267874539334348</v>
          </cell>
          <cell r="DXS53">
            <v>2.6197657476509688</v>
          </cell>
          <cell r="DXT53">
            <v>-1.5000568312956111</v>
          </cell>
          <cell r="DXU53">
            <v>2.6447511634590315</v>
          </cell>
          <cell r="DXV53">
            <v>-1.8115801233598012</v>
          </cell>
          <cell r="DXW53">
            <v>4.3379468329080328</v>
          </cell>
          <cell r="DXX53">
            <v>-1.6140607075970328</v>
          </cell>
          <cell r="DXY53">
            <v>3.016673436341482</v>
          </cell>
          <cell r="DXZ53">
            <v>-1.580490538075815</v>
          </cell>
          <cell r="DYA53">
            <v>3.2663428872403015</v>
          </cell>
          <cell r="DYB53">
            <v>-1.0836420409442256</v>
          </cell>
          <cell r="DYC53">
            <v>2.8109305098531667</v>
          </cell>
          <cell r="DYD53">
            <v>-1.8599118741474199</v>
          </cell>
          <cell r="DYE53">
            <v>3.3323351300130239</v>
          </cell>
          <cell r="DYF53">
            <v>-1.021711989570818</v>
          </cell>
          <cell r="DYG53">
            <v>2.5781681430944992</v>
          </cell>
          <cell r="DYH53">
            <v>-1.3337398381003986</v>
          </cell>
          <cell r="DYI53">
            <v>3.5303160374801559</v>
          </cell>
          <cell r="DYJ53">
            <v>-0.51852677370017786</v>
          </cell>
          <cell r="DYK53">
            <v>3.1756854888799189</v>
          </cell>
          <cell r="DYL53">
            <v>-1.6979075473879155</v>
          </cell>
          <cell r="DYM53">
            <v>2.3647206227285058</v>
          </cell>
          <cell r="DYN53">
            <v>-1.2886975468687591</v>
          </cell>
          <cell r="DYO53">
            <v>3.0664862988087269</v>
          </cell>
          <cell r="DYP53">
            <v>-0.90005676406181645</v>
          </cell>
          <cell r="DYQ53">
            <v>2.6062929293111137</v>
          </cell>
          <cell r="DYR53">
            <v>-0.89544286575680665</v>
          </cell>
          <cell r="DYS53">
            <v>3.0992654027947841</v>
          </cell>
          <cell r="DYT53">
            <v>-1.6447848554034215</v>
          </cell>
          <cell r="DYU53">
            <v>2.76732321238249</v>
          </cell>
          <cell r="DYV53">
            <v>-1.7067608448075853</v>
          </cell>
          <cell r="DYW53">
            <v>1.851841970506537</v>
          </cell>
          <cell r="DYX53">
            <v>-1.1542188273742831</v>
          </cell>
          <cell r="DYY53">
            <v>2.7549786864703925</v>
          </cell>
          <cell r="DYZ53">
            <v>-1.4824538656431079</v>
          </cell>
          <cell r="DZA53">
            <v>2.2974270804763521</v>
          </cell>
          <cell r="DZB53">
            <v>-1.1680108282031576</v>
          </cell>
          <cell r="DZC53">
            <v>2.5325961205925154</v>
          </cell>
          <cell r="DZD53">
            <v>-0.51959323485664122</v>
          </cell>
          <cell r="DZE53">
            <v>3.5064516378748629</v>
          </cell>
          <cell r="DZF53">
            <v>-1.2959344986657766</v>
          </cell>
          <cell r="DZG53">
            <v>4.6547997312518978</v>
          </cell>
          <cell r="DZH53">
            <v>-1.3538070846312524</v>
          </cell>
          <cell r="DZI53">
            <v>3.2321509860053199</v>
          </cell>
          <cell r="DZJ53">
            <v>-0.93887155076141604</v>
          </cell>
          <cell r="DZK53">
            <v>3.9807707751219126</v>
          </cell>
          <cell r="DZL53">
            <v>-0.89859860229201638</v>
          </cell>
          <cell r="DZM53">
            <v>3.1180990556005268</v>
          </cell>
          <cell r="DZN53">
            <v>-0.8349094932832698</v>
          </cell>
          <cell r="DZO53">
            <v>2.8511364527809846</v>
          </cell>
          <cell r="DZP53">
            <v>-1.9709352360538341</v>
          </cell>
          <cell r="DZQ53">
            <v>3.0564122223959909</v>
          </cell>
          <cell r="DZR53">
            <v>-1.3597563295634096</v>
          </cell>
          <cell r="DZS53">
            <v>3.6193222505061939</v>
          </cell>
          <cell r="DZT53">
            <v>-1.3513833257309804</v>
          </cell>
          <cell r="DZU53">
            <v>2.985290637970976</v>
          </cell>
          <cell r="DZV53">
            <v>-1.0096336668194965</v>
          </cell>
          <cell r="DZW53">
            <v>4.2649602335561356</v>
          </cell>
          <cell r="DZX53">
            <v>-1.2652950932071783</v>
          </cell>
          <cell r="DZY53">
            <v>5.3956812097493856</v>
          </cell>
          <cell r="DZZ53">
            <v>-0.79931120482943629</v>
          </cell>
          <cell r="EAA53">
            <v>4.3424126809831014</v>
          </cell>
          <cell r="EAB53">
            <v>-0.58587806552564825</v>
          </cell>
          <cell r="EAC53">
            <v>4.8473409312503382</v>
          </cell>
          <cell r="EAD53">
            <v>-1.960315208782081</v>
          </cell>
          <cell r="EAE53">
            <v>5.4855566382078509</v>
          </cell>
          <cell r="EAF53">
            <v>-1.0084585371762131</v>
          </cell>
          <cell r="EAG53">
            <v>3.1557105192062709</v>
          </cell>
          <cell r="EAH53">
            <v>-1.0138630068321426</v>
          </cell>
          <cell r="EAI53">
            <v>5.1790349954255035</v>
          </cell>
          <cell r="EAJ53">
            <v>-0.74029642199624579</v>
          </cell>
          <cell r="EAK53">
            <v>3.8333361158951549</v>
          </cell>
          <cell r="EAL53">
            <v>-1.5853237078298879</v>
          </cell>
          <cell r="EAM53">
            <v>4.7700417921549327</v>
          </cell>
          <cell r="EAN53">
            <v>-2.1464649128790407</v>
          </cell>
          <cell r="EAO53">
            <v>9.3142799691344251</v>
          </cell>
          <cell r="EAP53">
            <v>-1.5043692682624976</v>
          </cell>
          <cell r="EAQ53">
            <v>5.3664659298911905</v>
          </cell>
          <cell r="EAR53">
            <v>-1.2155494471839861</v>
          </cell>
          <cell r="EAS53">
            <v>2.3170839956149636</v>
          </cell>
          <cell r="EAT53">
            <v>-0.95465122954029868</v>
          </cell>
          <cell r="EAU53">
            <v>7.0425379419473551</v>
          </cell>
          <cell r="EAV53">
            <v>-0.4927116949785143</v>
          </cell>
          <cell r="EAW53">
            <v>8.6086101632540721</v>
          </cell>
          <cell r="EAX53">
            <v>-0.98370608692726358</v>
          </cell>
          <cell r="EAY53">
            <v>6.0442976560529624</v>
          </cell>
          <cell r="EAZ53">
            <v>-1.0474314523155142</v>
          </cell>
          <cell r="EBA53">
            <v>5.6971495213005525</v>
          </cell>
          <cell r="EBB53">
            <v>-1.3223693535604788</v>
          </cell>
          <cell r="EBC53">
            <v>3.9116321431593537</v>
          </cell>
          <cell r="EBD53">
            <v>-1.3151737565367432</v>
          </cell>
          <cell r="EBE53">
            <v>5.3008807230602368</v>
          </cell>
          <cell r="EBF53">
            <v>-1.2245050818004513</v>
          </cell>
          <cell r="EBG53">
            <v>5.3718897627180429</v>
          </cell>
          <cell r="EBH53">
            <v>-1.0944315747509341</v>
          </cell>
          <cell r="EBI53">
            <v>6.7526825446999039</v>
          </cell>
          <cell r="EBJ53">
            <v>-0.91949637132534001</v>
          </cell>
          <cell r="EBK53">
            <v>3.753647559885898</v>
          </cell>
          <cell r="EBL53">
            <v>-1.379748216777297</v>
          </cell>
          <cell r="EBM53">
            <v>6.9704886295160486</v>
          </cell>
          <cell r="EBN53">
            <v>-1.315836316609871</v>
          </cell>
          <cell r="EBO53">
            <v>5.0816701686589232</v>
          </cell>
          <cell r="EBP53">
            <v>-0.74946884034184291</v>
          </cell>
          <cell r="EBQ53">
            <v>7.3106864568375105</v>
          </cell>
          <cell r="EBR53">
            <v>-1.588287519955498</v>
          </cell>
          <cell r="EBS53">
            <v>4.2699598985959675</v>
          </cell>
          <cell r="EBT53">
            <v>-0.90371987287357747</v>
          </cell>
          <cell r="EBU53">
            <v>5.8815134603391739</v>
          </cell>
          <cell r="EBV53">
            <v>-1.0461541433281933</v>
          </cell>
          <cell r="EBW53">
            <v>4.9368099277225754</v>
          </cell>
          <cell r="EBX53">
            <v>-0.37199935532266665</v>
          </cell>
          <cell r="EBY53">
            <v>8.0034077017087473</v>
          </cell>
          <cell r="EBZ53">
            <v>-1.5663578077686244</v>
          </cell>
          <cell r="ECA53">
            <v>5.6710233535534389</v>
          </cell>
          <cell r="ECB53">
            <v>-0.76332346369354698</v>
          </cell>
          <cell r="ECC53">
            <v>3.0088528090784519</v>
          </cell>
          <cell r="ECD53">
            <v>-1.2853035687174081</v>
          </cell>
          <cell r="ECE53">
            <v>5.8241592030880014</v>
          </cell>
          <cell r="ECF53">
            <v>-1.4876868591466934</v>
          </cell>
          <cell r="ECG53">
            <v>9.914931199974399</v>
          </cell>
          <cell r="ECH53">
            <v>-1.5688449247431151</v>
          </cell>
          <cell r="ECI53">
            <v>5.2733094602510002</v>
          </cell>
          <cell r="ECJ53">
            <v>-0.69434781713732641</v>
          </cell>
          <cell r="ECK53">
            <v>6.6208013308751976</v>
          </cell>
          <cell r="ECL53">
            <v>-1.6306789207180596</v>
          </cell>
          <cell r="ECM53">
            <v>5.060254540862819</v>
          </cell>
          <cell r="ECN53">
            <v>-1.4136519152086073</v>
          </cell>
          <cell r="ECO53">
            <v>7.0646851676307492</v>
          </cell>
          <cell r="ECP53">
            <v>-1.1630886613528746</v>
          </cell>
          <cell r="ECQ53">
            <v>4.5786064610990858</v>
          </cell>
          <cell r="ECR53">
            <v>-0.52483046150020496</v>
          </cell>
          <cell r="ECS53">
            <v>6.5332204603197317</v>
          </cell>
          <cell r="ECT53">
            <v>-1.109737265976058</v>
          </cell>
          <cell r="ECU53">
            <v>7.1595081033224401</v>
          </cell>
          <cell r="ECV53">
            <v>-0.72983719180243356</v>
          </cell>
          <cell r="ECW53">
            <v>4.0960141356859339</v>
          </cell>
          <cell r="ECX53">
            <v>-0.76363698125180768</v>
          </cell>
          <cell r="ECY53">
            <v>7.8547448785008243</v>
          </cell>
          <cell r="ECZ53">
            <v>-1.1476723870509498</v>
          </cell>
          <cell r="EDA53">
            <v>4.4519256589924936</v>
          </cell>
          <cell r="EDB53">
            <v>-1.4151473043048715</v>
          </cell>
          <cell r="EDC53">
            <v>4.7670967950079524</v>
          </cell>
          <cell r="EDD53">
            <v>-1.1626742677081421</v>
          </cell>
          <cell r="EDE53">
            <v>5.8026254723921351</v>
          </cell>
          <cell r="EDF53">
            <v>-1.2785134171479513</v>
          </cell>
          <cell r="EDG53">
            <v>8.0099662645354446</v>
          </cell>
          <cell r="EDH53">
            <v>-0.96665799151349963</v>
          </cell>
          <cell r="EDI53">
            <v>3.4695211830544852</v>
          </cell>
          <cell r="EDJ53">
            <v>-0.81816024712990476</v>
          </cell>
          <cell r="EDK53">
            <v>6.8330675033165402</v>
          </cell>
          <cell r="EDL53">
            <v>-1.6327426349874179</v>
          </cell>
          <cell r="EDM53">
            <v>7.3285578465743431</v>
          </cell>
          <cell r="EDN53">
            <v>-0.87050540255719699</v>
          </cell>
          <cell r="EDO53">
            <v>4.2581976145042404</v>
          </cell>
          <cell r="EDP53">
            <v>-1.3169723594092235</v>
          </cell>
          <cell r="EDQ53">
            <v>5.395879105691586</v>
          </cell>
          <cell r="EDR53">
            <v>-1.5933608302322106</v>
          </cell>
          <cell r="EDS53">
            <v>5.138648286770934</v>
          </cell>
          <cell r="EDT53">
            <v>-1.3027495291140432</v>
          </cell>
          <cell r="EDU53">
            <v>7.1360847929414497</v>
          </cell>
          <cell r="EDV53">
            <v>-1.3938179048655595</v>
          </cell>
          <cell r="EDW53">
            <v>5.1674311974943192</v>
          </cell>
          <cell r="EDX53">
            <v>-0.90159772382400716</v>
          </cell>
          <cell r="EDY53">
            <v>4.4746865271896024</v>
          </cell>
          <cell r="EDZ53">
            <v>-1.3733103447282826</v>
          </cell>
          <cell r="EEA53">
            <v>5.2070244350904744</v>
          </cell>
          <cell r="EEB53">
            <v>-0.85839617723295469</v>
          </cell>
          <cell r="EEC53">
            <v>4.9939063439781632</v>
          </cell>
          <cell r="EED53">
            <v>-1.177565450735351</v>
          </cell>
          <cell r="EEE53">
            <v>4.8260592777356441</v>
          </cell>
          <cell r="EEF53">
            <v>-1.5764750044319495</v>
          </cell>
          <cell r="EEG53">
            <v>5.8719329803695643</v>
          </cell>
          <cell r="EEH53">
            <v>-0.5415278332901261</v>
          </cell>
          <cell r="EEI53">
            <v>5.944122542379711</v>
          </cell>
          <cell r="EEJ53">
            <v>-1.0672130810887672</v>
          </cell>
          <cell r="EEK53">
            <v>7.8025361374518667</v>
          </cell>
          <cell r="EEL53">
            <v>-1.2652012969118509</v>
          </cell>
          <cell r="EEM53">
            <v>7.4616612694009419</v>
          </cell>
          <cell r="EEN53">
            <v>-1.1573695093725178</v>
          </cell>
          <cell r="EEO53">
            <v>5.2470136170040966</v>
          </cell>
          <cell r="EEP53">
            <v>-0.71174186490687319</v>
          </cell>
          <cell r="EEQ53">
            <v>12.111013195329601</v>
          </cell>
          <cell r="EER53">
            <v>-1.8994176089544177</v>
          </cell>
          <cell r="EES53">
            <v>5.6916743786316024</v>
          </cell>
          <cell r="EET53">
            <v>-0.99803506870725189</v>
          </cell>
          <cell r="EEU53">
            <v>4.9421468000998603</v>
          </cell>
          <cell r="EEV53">
            <v>-0.90023189800577219</v>
          </cell>
          <cell r="EEW53">
            <v>3.7994711980785225</v>
          </cell>
          <cell r="EEX53">
            <v>-1.6810262632719346</v>
          </cell>
          <cell r="EEY53">
            <v>11.131092275293</v>
          </cell>
          <cell r="EEZ53">
            <v>-1.2316808585071293</v>
          </cell>
          <cell r="EFA53">
            <v>8.8264154150995768</v>
          </cell>
          <cell r="EFB53">
            <v>-1.4243208206587428</v>
          </cell>
          <cell r="EFC53">
            <v>4.7455026835337684</v>
          </cell>
          <cell r="EFD53">
            <v>-1.3479701255422951</v>
          </cell>
          <cell r="EFE53">
            <v>3.1339939692892149</v>
          </cell>
          <cell r="EFF53">
            <v>-1.709796251411521</v>
          </cell>
          <cell r="EFG53">
            <v>4.3391641454025374</v>
          </cell>
          <cell r="EFH53">
            <v>-1.7226030009052347</v>
          </cell>
          <cell r="EFI53">
            <v>4.5112958595381611</v>
          </cell>
          <cell r="EFJ53">
            <v>-1.2635292527948951</v>
          </cell>
          <cell r="EFK53">
            <v>5.4403723005696802</v>
          </cell>
          <cell r="EFL53">
            <v>-1.5453805182537088</v>
          </cell>
          <cell r="EFM53">
            <v>5.6191677249413567</v>
          </cell>
          <cell r="EFN53">
            <v>-1.4313667237897165</v>
          </cell>
          <cell r="EFO53">
            <v>9.5881058411242996</v>
          </cell>
          <cell r="EFP53">
            <v>-1.3421197256985258</v>
          </cell>
          <cell r="EFQ53">
            <v>7.674605359469914</v>
          </cell>
          <cell r="EFR53">
            <v>-1.7901035621932131</v>
          </cell>
          <cell r="EFS53">
            <v>6.9035566830212911</v>
          </cell>
          <cell r="EFT53">
            <v>-0.79687970357461657</v>
          </cell>
          <cell r="EFU53">
            <v>7.7245174252576128</v>
          </cell>
          <cell r="EFV53">
            <v>-1.678623937478313</v>
          </cell>
          <cell r="EFW53">
            <v>3.6142300563581164</v>
          </cell>
          <cell r="EFX53">
            <v>-1.0656031315346748</v>
          </cell>
          <cell r="EFY53">
            <v>5.3909260290722809</v>
          </cell>
          <cell r="EFZ53">
            <v>-0.71754912432400431</v>
          </cell>
          <cell r="EGA53">
            <v>3.5545080486351166</v>
          </cell>
          <cell r="EGB53">
            <v>-0.37063689746611422</v>
          </cell>
          <cell r="EGC53">
            <v>6.8625301152761509</v>
          </cell>
          <cell r="EGD53">
            <v>-1.347160228783292</v>
          </cell>
          <cell r="EGE53">
            <v>6.1160655562009341</v>
          </cell>
          <cell r="EGF53">
            <v>-1.265863259904898</v>
          </cell>
          <cell r="EGG53">
            <v>6.9375116961659007</v>
          </cell>
          <cell r="EGH53">
            <v>-0.79099677570820126</v>
          </cell>
          <cell r="EGI53">
            <v>6.4799814676738867</v>
          </cell>
          <cell r="EGJ53">
            <v>-1.5684288125000161</v>
          </cell>
          <cell r="EGK53">
            <v>5.8246511040344755</v>
          </cell>
          <cell r="EGL53">
            <v>-0.84865230685701543</v>
          </cell>
          <cell r="EGM53">
            <v>4.480804921065479</v>
          </cell>
          <cell r="EGN53">
            <v>-1.0503743755270813</v>
          </cell>
          <cell r="EGO53">
            <v>7.5534422624096305</v>
          </cell>
          <cell r="EGP53">
            <v>-1.5139356546688123</v>
          </cell>
          <cell r="EGQ53">
            <v>4.8722620871218902</v>
          </cell>
          <cell r="EGR53">
            <v>-0.77632333969224365</v>
          </cell>
          <cell r="EGS53">
            <v>5.6920351844937702</v>
          </cell>
          <cell r="EGT53">
            <v>-0.93078305875228573</v>
          </cell>
          <cell r="EGU53">
            <v>5.0709681363894878</v>
          </cell>
          <cell r="EGV53">
            <v>-0.43436494349537363</v>
          </cell>
          <cell r="EGW53">
            <v>3.7200361159612845</v>
          </cell>
          <cell r="EGX53">
            <v>-1.051525116780093</v>
          </cell>
          <cell r="EGY53">
            <v>5.5279849529219343</v>
          </cell>
          <cell r="EGZ53">
            <v>-1.3313526692440163</v>
          </cell>
          <cell r="EHA53">
            <v>6.3426960036251705</v>
          </cell>
          <cell r="EHB53">
            <v>-0.7781362360947961</v>
          </cell>
          <cell r="EHC53">
            <v>6.0585726122606998</v>
          </cell>
          <cell r="EHD53">
            <v>-1.3235243072873535</v>
          </cell>
          <cell r="EHE53">
            <v>4.3465189558295529</v>
          </cell>
          <cell r="EHF53">
            <v>-1.8204696859214278</v>
          </cell>
          <cell r="EHG53">
            <v>4.7536327576796422</v>
          </cell>
          <cell r="EHH53">
            <v>-1.2486255728101576</v>
          </cell>
          <cell r="EHI53">
            <v>8.4260879922113094</v>
          </cell>
          <cell r="EHJ53">
            <v>-1.1991526080378261</v>
          </cell>
          <cell r="EHK53">
            <v>7.3147647323818195</v>
          </cell>
          <cell r="EHL53">
            <v>-1.3950593515507257</v>
          </cell>
          <cell r="EHM53">
            <v>7.7180164194870429</v>
          </cell>
          <cell r="EHN53">
            <v>-1.6804960817862045</v>
          </cell>
          <cell r="EHO53">
            <v>6.3666974274994788</v>
          </cell>
          <cell r="EHP53">
            <v>-2.8126725745453616</v>
          </cell>
          <cell r="EHQ53">
            <v>5.3797146313249069</v>
          </cell>
          <cell r="EHR53">
            <v>-1.5058910098582827</v>
          </cell>
          <cell r="EHS53">
            <v>7.7274536737952824</v>
          </cell>
          <cell r="EHT53">
            <v>-1.9262294669253934</v>
          </cell>
          <cell r="EHU53">
            <v>6.3907365304477253</v>
          </cell>
          <cell r="EHV53">
            <v>-1.9094243514133504</v>
          </cell>
          <cell r="EHW53">
            <v>2.2933050754810367</v>
          </cell>
          <cell r="EHX53">
            <v>-1.7193396257190776</v>
          </cell>
          <cell r="EHY53">
            <v>4.9029097507521149</v>
          </cell>
          <cell r="EHZ53">
            <v>-2.0498088086492374</v>
          </cell>
          <cell r="EIA53">
            <v>7.5412138371598356</v>
          </cell>
          <cell r="EIB53">
            <v>-1.7863227157100532</v>
          </cell>
          <cell r="EIC53">
            <v>5.1400815200720782</v>
          </cell>
          <cell r="EID53">
            <v>-2.122199246459505</v>
          </cell>
          <cell r="EIE53">
            <v>7.7661630279347289</v>
          </cell>
          <cell r="EIF53">
            <v>-2.4146037999628405</v>
          </cell>
          <cell r="EIG53">
            <v>4.2680598019260492</v>
          </cell>
          <cell r="EIH53">
            <v>-1.8916413845674622</v>
          </cell>
          <cell r="EII53">
            <v>4.2284188413483346</v>
          </cell>
          <cell r="EIJ53">
            <v>-2.0054283891939235</v>
          </cell>
          <cell r="EIK53">
            <v>4.86174084358443</v>
          </cell>
          <cell r="EIL53">
            <v>-2.0883353906362192</v>
          </cell>
          <cell r="EIM53">
            <v>6.6306401562107649</v>
          </cell>
          <cell r="EIN53">
            <v>-1.8759864306787373</v>
          </cell>
          <cell r="EIO53">
            <v>4.8564852976433919</v>
          </cell>
          <cell r="EIP53">
            <v>-1.8844597842885382</v>
          </cell>
          <cell r="EIQ53">
            <v>6.4198233407028917</v>
          </cell>
          <cell r="EIR53">
            <v>-2.7295831953188565</v>
          </cell>
          <cell r="EIS53">
            <v>6.2685568524687056</v>
          </cell>
          <cell r="EIT53">
            <v>-1.8019244128464922</v>
          </cell>
          <cell r="EIU53">
            <v>4.5320096515853177</v>
          </cell>
          <cell r="EIV53">
            <v>-2.0853369852430221</v>
          </cell>
          <cell r="EIW53">
            <v>5.147939779696876</v>
          </cell>
          <cell r="EIX53">
            <v>-2.5074648596568161</v>
          </cell>
          <cell r="EIY53">
            <v>4.4651228490738859</v>
          </cell>
          <cell r="EIZ53">
            <v>-1.9889027136509629</v>
          </cell>
          <cell r="EJA53">
            <v>6.150892719727306</v>
          </cell>
          <cell r="EJB53">
            <v>-1.8081896723917108</v>
          </cell>
          <cell r="EJC53">
            <v>5.762992654943063</v>
          </cell>
          <cell r="EJD53">
            <v>-2.110564421787124</v>
          </cell>
          <cell r="EJE53">
            <v>4.8469095675535829</v>
          </cell>
          <cell r="EJF53">
            <v>-2.20625523762327</v>
          </cell>
          <cell r="EJG53">
            <v>4.351307128308231</v>
          </cell>
          <cell r="EJH53">
            <v>-2.3016450214322739</v>
          </cell>
          <cell r="EJI53">
            <v>7.2987713413910669</v>
          </cell>
          <cell r="EJJ53">
            <v>-2.449299909294834</v>
          </cell>
          <cell r="EJK53">
            <v>6.2874331365998213</v>
          </cell>
          <cell r="EJL53">
            <v>-2.364953886162855</v>
          </cell>
          <cell r="EJM53">
            <v>3.9695934530256323</v>
          </cell>
          <cell r="EJN53">
            <v>-1.8834964557309033</v>
          </cell>
          <cell r="EJO53">
            <v>5.9573348182013017</v>
          </cell>
          <cell r="EJP53">
            <v>-1.3703364976291019</v>
          </cell>
          <cell r="EJQ53">
            <v>5.3456376238474981</v>
          </cell>
          <cell r="EJR53">
            <v>-2.0013756075022564</v>
          </cell>
          <cell r="EJS53">
            <v>2.9646068776951795</v>
          </cell>
          <cell r="EJT53">
            <v>-2.6043865779613378</v>
          </cell>
          <cell r="EJU53">
            <v>5.4536086531859249</v>
          </cell>
          <cell r="EJV53">
            <v>-2.1480146424714381</v>
          </cell>
          <cell r="EJW53">
            <v>8.0544604953059693</v>
          </cell>
          <cell r="EJX53">
            <v>-2.3128609670014342</v>
          </cell>
          <cell r="EJY53">
            <v>6.1141205519477664</v>
          </cell>
          <cell r="EJZ53">
            <v>-1.2145784216201974</v>
          </cell>
          <cell r="EKA53">
            <v>5.6594922021565868</v>
          </cell>
          <cell r="EKB53">
            <v>-2.3506462163913655</v>
          </cell>
          <cell r="EKC53">
            <v>5.4784394732711705</v>
          </cell>
          <cell r="EKD53">
            <v>-2.3204487324613701</v>
          </cell>
          <cell r="EKE53">
            <v>6.6222713566009013</v>
          </cell>
          <cell r="EKF53">
            <v>-2.6471159107909839</v>
          </cell>
          <cell r="EKG53">
            <v>9.0282455764524165</v>
          </cell>
          <cell r="EKH53">
            <v>-2.8394426805182138</v>
          </cell>
          <cell r="EKI53">
            <v>8.3439714909500484</v>
          </cell>
          <cell r="EKJ53">
            <v>-2.7634287094008796</v>
          </cell>
          <cell r="EKK53">
            <v>7.2161922165427441</v>
          </cell>
          <cell r="EKL53">
            <v>-2.7705397478545422</v>
          </cell>
          <cell r="EKM53">
            <v>5.9938877378506552</v>
          </cell>
          <cell r="EKN53">
            <v>-2.4355049240825859</v>
          </cell>
          <cell r="EKO53">
            <v>4.5850477165582051</v>
          </cell>
          <cell r="EKP53">
            <v>-1.74456859526172</v>
          </cell>
          <cell r="EKQ53">
            <v>7.4168670451929728</v>
          </cell>
          <cell r="EKR53">
            <v>-2.5791839266109249</v>
          </cell>
          <cell r="EKS53">
            <v>7.5684930746908128</v>
          </cell>
          <cell r="EKT53">
            <v>-2.0819211128443285</v>
          </cell>
          <cell r="EKU53">
            <v>6.9490052221542111</v>
          </cell>
          <cell r="EKV53">
            <v>-2.5571923372277818</v>
          </cell>
          <cell r="EKW53">
            <v>2.401868256884673</v>
          </cell>
          <cell r="EKX53">
            <v>-2.4361135473191262</v>
          </cell>
          <cell r="EKY53">
            <v>3.9411780450202154</v>
          </cell>
          <cell r="EKZ53">
            <v>-2.2393788152094718</v>
          </cell>
          <cell r="ELA53">
            <v>4.5950535320214181</v>
          </cell>
          <cell r="ELB53">
            <v>-2.0616792102850234</v>
          </cell>
          <cell r="ELC53">
            <v>1.688931827172661</v>
          </cell>
          <cell r="ELD53">
            <v>-2.3896335371060498</v>
          </cell>
          <cell r="ELE53">
            <v>5.8285329416522007</v>
          </cell>
          <cell r="ELF53">
            <v>-2.4844015046513692</v>
          </cell>
          <cell r="ELG53">
            <v>10.526622038320609</v>
          </cell>
          <cell r="ELH53">
            <v>-2.4396437726486804</v>
          </cell>
          <cell r="ELI53">
            <v>5.9833567588802836</v>
          </cell>
          <cell r="ELJ53">
            <v>-1.4856857931177381</v>
          </cell>
          <cell r="ELK53">
            <v>8.3809625408125044</v>
          </cell>
          <cell r="ELL53">
            <v>-1.6760546708123618</v>
          </cell>
          <cell r="ELM53">
            <v>6.1236880659340631</v>
          </cell>
          <cell r="ELN53">
            <v>-2.3669884468152422</v>
          </cell>
          <cell r="ELO53">
            <v>8.1897856796435633</v>
          </cell>
          <cell r="ELP53">
            <v>-1.9892684079259944</v>
          </cell>
          <cell r="ELQ53">
            <v>10.333898386601737</v>
          </cell>
          <cell r="ELR53">
            <v>-1.5000638764278418</v>
          </cell>
          <cell r="ELS53">
            <v>4.666216488276409</v>
          </cell>
          <cell r="ELT53">
            <v>-2.1902609172373197</v>
          </cell>
          <cell r="ELU53">
            <v>5.8591431462755867</v>
          </cell>
          <cell r="ELV53">
            <v>-1.2853229362727949</v>
          </cell>
          <cell r="ELW53">
            <v>4.8676010637438614</v>
          </cell>
          <cell r="ELX53">
            <v>-1.9353481537217505</v>
          </cell>
          <cell r="ELY53">
            <v>5.2423056157484602</v>
          </cell>
          <cell r="ELZ53">
            <v>-2.1476624712438031</v>
          </cell>
          <cell r="EMA53">
            <v>7.0452745493658453</v>
          </cell>
          <cell r="EMB53">
            <v>-1.8178627047989229</v>
          </cell>
          <cell r="EMC53">
            <v>7.8961640080824598</v>
          </cell>
          <cell r="EMD53">
            <v>-1.2318714143854694</v>
          </cell>
          <cell r="EME53">
            <v>6.0040445377224367</v>
          </cell>
          <cell r="EMF53">
            <v>-2.4903718336194318</v>
          </cell>
          <cell r="EMG53">
            <v>9.6271222719328282</v>
          </cell>
          <cell r="EMH53">
            <v>-1.9257008938281688</v>
          </cell>
          <cell r="EMI53">
            <v>6.2979155289992939</v>
          </cell>
          <cell r="EMJ53">
            <v>-2.088926043202151</v>
          </cell>
          <cell r="EMK53">
            <v>5.2723592423519108</v>
          </cell>
          <cell r="EML53">
            <v>-2.1313491750253193</v>
          </cell>
          <cell r="EMM53">
            <v>2.3185955753526981</v>
          </cell>
          <cell r="EMN53">
            <v>-2.3820469937068349</v>
          </cell>
          <cell r="EMO53">
            <v>3.5650931513232145</v>
          </cell>
          <cell r="EMP53">
            <v>-1.796893299377986</v>
          </cell>
          <cell r="EMQ53">
            <v>7.0663951300734622</v>
          </cell>
          <cell r="EMR53">
            <v>-1.65094108195204</v>
          </cell>
          <cell r="EMS53">
            <v>7.7889308420275967</v>
          </cell>
          <cell r="EMT53">
            <v>-2.3968332450204648</v>
          </cell>
          <cell r="EMU53">
            <v>7.3411083552672922</v>
          </cell>
          <cell r="EMV53">
            <v>-2.8484014473987398</v>
          </cell>
          <cell r="EMW53">
            <v>10.174395892309724</v>
          </cell>
          <cell r="EMX53">
            <v>-1.8710473883725085</v>
          </cell>
          <cell r="EMY53">
            <v>4.744004734611857</v>
          </cell>
          <cell r="EMZ53">
            <v>-1.8119160569153261</v>
          </cell>
          <cell r="ENA53">
            <v>5.1171321618995522</v>
          </cell>
          <cell r="ENB53">
            <v>-2.5100040842220883</v>
          </cell>
          <cell r="ENC53">
            <v>8.21675021572735</v>
          </cell>
          <cell r="END53">
            <v>-1.6498343975732972</v>
          </cell>
          <cell r="ENE53">
            <v>10.13663005507278</v>
          </cell>
          <cell r="ENF53">
            <v>-1.5118376692359485</v>
          </cell>
          <cell r="ENG53">
            <v>5.9559368237086368</v>
          </cell>
          <cell r="ENH53">
            <v>-2.2408858618582226</v>
          </cell>
          <cell r="ENI53">
            <v>4.6965081035416931</v>
          </cell>
          <cell r="ENJ53">
            <v>-1.2044989024504451</v>
          </cell>
          <cell r="ENK53">
            <v>4.7952120893871699</v>
          </cell>
          <cell r="ENL53">
            <v>-1.9837273977340801</v>
          </cell>
          <cell r="ENM53">
            <v>7.1955372264030846</v>
          </cell>
          <cell r="ENN53">
            <v>-2.2999974378459829</v>
          </cell>
          <cell r="ENO53">
            <v>3.2861386571972275</v>
          </cell>
          <cell r="ENP53">
            <v>-2.2045867566328723</v>
          </cell>
          <cell r="ENQ53">
            <v>4.7204269211414092</v>
          </cell>
          <cell r="ENR53">
            <v>-1.9401145185329915</v>
          </cell>
          <cell r="ENS53">
            <v>7.6397990416834114</v>
          </cell>
          <cell r="ENT53">
            <v>-2.6837105716425755</v>
          </cell>
          <cell r="ENU53">
            <v>7.6964206691956925</v>
          </cell>
          <cell r="ENV53">
            <v>-2.0024092441010692</v>
          </cell>
          <cell r="ENW53">
            <v>5.2058177141255939</v>
          </cell>
          <cell r="ENX53">
            <v>-2.3809558674075575</v>
          </cell>
          <cell r="ENY53">
            <v>5.3990106775410727</v>
          </cell>
          <cell r="ENZ53">
            <v>-2.2697199733817768</v>
          </cell>
          <cell r="EOA53">
            <v>10.149616583939773</v>
          </cell>
          <cell r="EOB53">
            <v>-2.3617367786614203</v>
          </cell>
          <cell r="EOC53">
            <v>8.9053972280588933</v>
          </cell>
          <cell r="EOD53">
            <v>-2.1982210563556053</v>
          </cell>
          <cell r="EOE53">
            <v>6.4958056423239769</v>
          </cell>
          <cell r="EOF53">
            <v>-2.6729374778191515</v>
          </cell>
          <cell r="EOG53">
            <v>3.350072668485494</v>
          </cell>
          <cell r="EOH53">
            <v>-2.2279129449648924</v>
          </cell>
          <cell r="EOI53">
            <v>4.6482062318932185</v>
          </cell>
          <cell r="EOJ53">
            <v>-2.1771687393254995</v>
          </cell>
          <cell r="EOK53">
            <v>7.7162719244692628</v>
          </cell>
          <cell r="EOL53">
            <v>-2.3918530416972414</v>
          </cell>
          <cell r="EOM53">
            <v>7.6219814822435819</v>
          </cell>
          <cell r="EON53">
            <v>-2.2042017925225212</v>
          </cell>
          <cell r="EOO53">
            <v>6.6462118517163669</v>
          </cell>
          <cell r="EOP53">
            <v>-2.5624828123120857</v>
          </cell>
          <cell r="EOQ53">
            <v>4.4032763540083204</v>
          </cell>
          <cell r="EOR53">
            <v>-2.0757681818704512</v>
          </cell>
          <cell r="EOS53">
            <v>3.8065497113599145</v>
          </cell>
          <cell r="EOT53">
            <v>-2.0505767883693538</v>
          </cell>
          <cell r="EOU53">
            <v>7.8287935852133375</v>
          </cell>
          <cell r="EOV53">
            <v>-2.2752679798840227</v>
          </cell>
          <cell r="EOW53">
            <v>7.4012432399992196</v>
          </cell>
          <cell r="EOX53">
            <v>-1.3542456424571498</v>
          </cell>
          <cell r="EOY53">
            <v>5.5239524787754259</v>
          </cell>
          <cell r="EOZ53">
            <v>-1.2726851665027905</v>
          </cell>
          <cell r="EPA53">
            <v>8.6948239937051301</v>
          </cell>
          <cell r="EPB53">
            <v>-2.0198048660532675</v>
          </cell>
          <cell r="EPC53">
            <v>7.9364752407306156</v>
          </cell>
          <cell r="EPD53">
            <v>-2.0536302770216621</v>
          </cell>
          <cell r="EPE53">
            <v>7.7027543642738108</v>
          </cell>
          <cell r="EPF53">
            <v>-1.3958882319110486</v>
          </cell>
          <cell r="EPG53">
            <v>3.5265662384906808</v>
          </cell>
          <cell r="EPH53">
            <v>-2.2026249921624497</v>
          </cell>
          <cell r="EPI53">
            <v>4.8173142872322803</v>
          </cell>
          <cell r="EPJ53">
            <v>-0.9906792334556509</v>
          </cell>
          <cell r="EPK53">
            <v>3.3017234478476025</v>
          </cell>
          <cell r="EPL53">
            <v>-1.5980018581619972</v>
          </cell>
          <cell r="EPM53">
            <v>2.9866209875857366</v>
          </cell>
          <cell r="EPN53">
            <v>-1.5533678479152795</v>
          </cell>
          <cell r="EPO53">
            <v>4.0114341378725369</v>
          </cell>
          <cell r="EPP53">
            <v>-1.1682151502839022</v>
          </cell>
          <cell r="EPQ53">
            <v>3.1743496263728677</v>
          </cell>
          <cell r="EPR53">
            <v>-1.9338307773292489</v>
          </cell>
          <cell r="EPS53">
            <v>2.1317442718511002</v>
          </cell>
          <cell r="EPT53">
            <v>-1.24129585497805</v>
          </cell>
          <cell r="EPU53">
            <v>2.6123124146031929</v>
          </cell>
          <cell r="EPV53">
            <v>-1.471283075923095</v>
          </cell>
          <cell r="EPW53">
            <v>2.6136525479364456</v>
          </cell>
          <cell r="EPX53">
            <v>-1.3554138017225659</v>
          </cell>
          <cell r="EPY53">
            <v>3.1466377214551917</v>
          </cell>
          <cell r="EPZ53">
            <v>-2.4586293592578738</v>
          </cell>
          <cell r="EQA53">
            <v>3.6837029465311657</v>
          </cell>
          <cell r="EQB53">
            <v>-2.0260841257233531</v>
          </cell>
          <cell r="EQC53">
            <v>2.6892742242146928</v>
          </cell>
          <cell r="EQD53">
            <v>-2.2726092129915094</v>
          </cell>
          <cell r="EQE53">
            <v>3.2986770002605357</v>
          </cell>
          <cell r="EQF53">
            <v>-1.6412639014192574</v>
          </cell>
          <cell r="EQG53">
            <v>2.5672706529665437</v>
          </cell>
          <cell r="EQH53">
            <v>-1.7981688064873067</v>
          </cell>
          <cell r="EQI53">
            <v>3.3088291453804874</v>
          </cell>
          <cell r="EQJ53">
            <v>-1.6566398730119314</v>
          </cell>
          <cell r="EQK53">
            <v>2.6514132649594697</v>
          </cell>
          <cell r="EQL53">
            <v>-1.5241503364696933</v>
          </cell>
          <cell r="EQM53">
            <v>1.6429632744452243</v>
          </cell>
          <cell r="EQN53">
            <v>-2.164654029958863</v>
          </cell>
          <cell r="EQO53">
            <v>2.6534758630405522</v>
          </cell>
          <cell r="EQP53">
            <v>-1.4971525436305595</v>
          </cell>
          <cell r="EQQ53">
            <v>2.7004239741368039</v>
          </cell>
          <cell r="EQR53">
            <v>-1.5250937942087326</v>
          </cell>
          <cell r="EQS53">
            <v>3.6859374625480652</v>
          </cell>
          <cell r="EQT53">
            <v>-1.7257994202251208</v>
          </cell>
          <cell r="EQU53">
            <v>3.2169200528090229</v>
          </cell>
          <cell r="EQV53">
            <v>-1.616457327561809</v>
          </cell>
          <cell r="EQW53">
            <v>4.1364421775125502</v>
          </cell>
          <cell r="EQX53">
            <v>-1.7736498967191754</v>
          </cell>
          <cell r="EQY53">
            <v>3.5786806398166711</v>
          </cell>
          <cell r="EQZ53">
            <v>-1.2193835710220955</v>
          </cell>
          <cell r="ERA53">
            <v>3.0867877569019599</v>
          </cell>
          <cell r="ERB53">
            <v>-1.2320482532329888</v>
          </cell>
          <cell r="ERC53">
            <v>3.1377799469702414</v>
          </cell>
          <cell r="ERD53">
            <v>-1.9654966030430014</v>
          </cell>
          <cell r="ERE53">
            <v>2.7119590973652294</v>
          </cell>
          <cell r="ERF53">
            <v>-1.6074789295165905</v>
          </cell>
          <cell r="ERG53">
            <v>3.1966791408963164</v>
          </cell>
          <cell r="ERH53">
            <v>-2.1031362861397076</v>
          </cell>
          <cell r="ERI53">
            <v>2.8133185883188245</v>
          </cell>
          <cell r="ERJ53">
            <v>-1.3175345249157198</v>
          </cell>
          <cell r="ERK53">
            <v>4.3897525962214523</v>
          </cell>
          <cell r="ERL53">
            <v>-0.73154106079552639</v>
          </cell>
          <cell r="ERM53">
            <v>3.7348301140082394</v>
          </cell>
          <cell r="ERN53">
            <v>-1.7601763825635306</v>
          </cell>
          <cell r="ERO53">
            <v>3.819825938427877</v>
          </cell>
          <cell r="ERP53">
            <v>-1.8406215489980957</v>
          </cell>
          <cell r="ERQ53">
            <v>3.5677092672638246</v>
          </cell>
          <cell r="ERR53">
            <v>-1.6422775808319086</v>
          </cell>
          <cell r="ERS53">
            <v>2.5658350817632374</v>
          </cell>
          <cell r="ERT53">
            <v>-1.8164225444807127</v>
          </cell>
          <cell r="ERU53">
            <v>4.0790749527745502</v>
          </cell>
          <cell r="ERV53">
            <v>-1.5456323592443517</v>
          </cell>
          <cell r="ERW53">
            <v>3.0116321634697627</v>
          </cell>
          <cell r="ERX53">
            <v>-1.8337007263970906</v>
          </cell>
          <cell r="ERY53">
            <v>2.9418983849505453</v>
          </cell>
          <cell r="ERZ53">
            <v>-1.3584562317411564</v>
          </cell>
          <cell r="ESA53">
            <v>2.6421355647054652</v>
          </cell>
          <cell r="ESB53">
            <v>-1.6736135633479574</v>
          </cell>
          <cell r="ESC53">
            <v>3.7828586276448855</v>
          </cell>
          <cell r="ESD53">
            <v>-1.2318850190265813</v>
          </cell>
          <cell r="ESE53">
            <v>3.2174722688193591</v>
          </cell>
          <cell r="ESF53">
            <v>-1.6350223031522431</v>
          </cell>
          <cell r="ESG53">
            <v>3.1734802653264098</v>
          </cell>
          <cell r="ESH53">
            <v>-1.3758139737546282</v>
          </cell>
          <cell r="ESI53">
            <v>4.2273733167054512</v>
          </cell>
          <cell r="ESJ53">
            <v>-1.5182772853455211</v>
          </cell>
          <cell r="ESK53">
            <v>2.7963371431198065</v>
          </cell>
          <cell r="ESL53">
            <v>-1.1202194340902958</v>
          </cell>
          <cell r="ESM53">
            <v>2.8537897057046857</v>
          </cell>
          <cell r="ESN53">
            <v>-1.4702158386128368</v>
          </cell>
          <cell r="ESO53">
            <v>3.4829305343621062</v>
          </cell>
          <cell r="ESP53">
            <v>-1.7429861581533661</v>
          </cell>
          <cell r="ESQ53">
            <v>3.3742682541837308</v>
          </cell>
          <cell r="ESR53">
            <v>-1.209151637048856</v>
          </cell>
          <cell r="ESS53">
            <v>3.7860391198814125</v>
          </cell>
          <cell r="EST53">
            <v>-1.841427083574446</v>
          </cell>
          <cell r="ESU53">
            <v>4.0066308845039327</v>
          </cell>
          <cell r="ESV53">
            <v>-1.4150543671888129</v>
          </cell>
          <cell r="ESW53">
            <v>3.3767184476387295</v>
          </cell>
          <cell r="ESX53">
            <v>-1.1622209074881253</v>
          </cell>
          <cell r="ESY53">
            <v>3.4757439731603919</v>
          </cell>
          <cell r="ESZ53">
            <v>-1.8185454452006877</v>
          </cell>
          <cell r="ETA53">
            <v>4.228646620105903</v>
          </cell>
          <cell r="ETB53">
            <v>-1.6102751843512784</v>
          </cell>
          <cell r="ETC53">
            <v>3.8067557013074369</v>
          </cell>
          <cell r="ETD53">
            <v>-1.1702285051110783</v>
          </cell>
          <cell r="ETE53">
            <v>3.863258991153347</v>
          </cell>
          <cell r="ETF53">
            <v>-1.1033414626487053</v>
          </cell>
          <cell r="ETG53">
            <v>3.3470850695293421</v>
          </cell>
          <cell r="ETH53">
            <v>-1.0006195704605372</v>
          </cell>
          <cell r="ETI53">
            <v>3.0125922030375114</v>
          </cell>
          <cell r="ETJ53">
            <v>-1.8279045525378148</v>
          </cell>
          <cell r="ETK53">
            <v>3.7092367547688156</v>
          </cell>
          <cell r="ETL53">
            <v>-0.87209322055722027</v>
          </cell>
          <cell r="ETM53">
            <v>3.9561454247998218</v>
          </cell>
          <cell r="ETN53">
            <v>-1.8218394170245586</v>
          </cell>
          <cell r="ETO53">
            <v>3.5528986246042842</v>
          </cell>
          <cell r="ETP53">
            <v>-1.8478089606444226</v>
          </cell>
          <cell r="ETQ53">
            <v>2.9224566105570848</v>
          </cell>
          <cell r="ETR53">
            <v>-1.7307098019956424</v>
          </cell>
          <cell r="ETS53">
            <v>3.1370490384425618</v>
          </cell>
          <cell r="ETT53">
            <v>-1.0726279946013366</v>
          </cell>
          <cell r="ETU53">
            <v>2.4854945813762654</v>
          </cell>
          <cell r="ETV53">
            <v>-1.5918853429744844</v>
          </cell>
          <cell r="ETW53">
            <v>3.0280253740811474</v>
          </cell>
          <cell r="ETX53">
            <v>-1.4777807659074549</v>
          </cell>
          <cell r="ETY53">
            <v>3.0721383350071276</v>
          </cell>
          <cell r="ETZ53">
            <v>-1.3400937009836211</v>
          </cell>
          <cell r="EUA53">
            <v>2.2038609807897207</v>
          </cell>
          <cell r="EUB53">
            <v>-1.6155626476928082</v>
          </cell>
          <cell r="EUC53">
            <v>4.1830968741987231</v>
          </cell>
          <cell r="EUD53">
            <v>-0.97915811897823279</v>
          </cell>
          <cell r="EUE53">
            <v>4.1814730345671292</v>
          </cell>
          <cell r="EUF53">
            <v>-1.9640064527564753</v>
          </cell>
          <cell r="EUG53">
            <v>3.8551727220813419</v>
          </cell>
          <cell r="EUH53">
            <v>-1.8113850177034505</v>
          </cell>
          <cell r="EUI53">
            <v>2.9982795624645813</v>
          </cell>
          <cell r="EUJ53">
            <v>-1.0738789290087238</v>
          </cell>
          <cell r="EUK53">
            <v>2.6280665068532656</v>
          </cell>
          <cell r="EUL53">
            <v>-1.1839370763312265</v>
          </cell>
          <cell r="EUM53">
            <v>3.3989005229105822</v>
          </cell>
          <cell r="EUN53">
            <v>-1.6038500597108107</v>
          </cell>
          <cell r="EUO53">
            <v>3.1463614833085818</v>
          </cell>
          <cell r="EUP53">
            <v>-1.5289896167097465</v>
          </cell>
          <cell r="EUQ53">
            <v>3.0337488403472226</v>
          </cell>
          <cell r="EUR53">
            <v>-2.0181894671978613</v>
          </cell>
          <cell r="EUS53">
            <v>2.1393619867152047</v>
          </cell>
          <cell r="EUT53">
            <v>-1.8313252814666507</v>
          </cell>
          <cell r="EUU53">
            <v>2.6450658748586995</v>
          </cell>
          <cell r="EUV53">
            <v>-1.2958324982407108</v>
          </cell>
          <cell r="EUW53">
            <v>2.4222556603584042</v>
          </cell>
          <cell r="EUX53">
            <v>-0.98024076611655364</v>
          </cell>
          <cell r="EUY53">
            <v>3.3055925640898098</v>
          </cell>
          <cell r="EUZ53">
            <v>-1.9388765803239487</v>
          </cell>
          <cell r="EVA53">
            <v>2.753824552136992</v>
          </cell>
          <cell r="EVB53">
            <v>-1.4841580261125764</v>
          </cell>
          <cell r="EVC53">
            <v>4.0755211591747917</v>
          </cell>
          <cell r="EVD53">
            <v>-1.4799169828866223</v>
          </cell>
          <cell r="EVE53">
            <v>2.5368086808361667</v>
          </cell>
          <cell r="EVF53">
            <v>-1.6973571491039656</v>
          </cell>
          <cell r="EVG53">
            <v>3.2579154097236795</v>
          </cell>
          <cell r="EVH53">
            <v>-1.6596852783649756</v>
          </cell>
          <cell r="EVI53">
            <v>3.1030930529167304</v>
          </cell>
          <cell r="EVJ53">
            <v>-2.4246056176342807</v>
          </cell>
          <cell r="EVK53">
            <v>2.5840139227059158</v>
          </cell>
          <cell r="EVL53">
            <v>-1.7758055402543651</v>
          </cell>
          <cell r="EVM53">
            <v>2.9864167702864814</v>
          </cell>
          <cell r="EVN53">
            <v>-1.4691380859014842</v>
          </cell>
          <cell r="EVO53">
            <v>3.6501750806824091</v>
          </cell>
          <cell r="EVP53">
            <v>-1.9037388389429446</v>
          </cell>
          <cell r="EVQ53">
            <v>2.9584492573397645</v>
          </cell>
          <cell r="EVR53">
            <v>-1.4266410123880418</v>
          </cell>
          <cell r="EVS53">
            <v>4.0761556802399399</v>
          </cell>
          <cell r="EVT53">
            <v>-2.019721306116657</v>
          </cell>
          <cell r="EVU53">
            <v>3.3680889677705506</v>
          </cell>
          <cell r="EVV53">
            <v>-1.3236787136130619</v>
          </cell>
          <cell r="EVW53">
            <v>4.4164462319355193</v>
          </cell>
          <cell r="EVX53">
            <v>-1.3535223265566527</v>
          </cell>
          <cell r="EVY53">
            <v>3.1842216604390998</v>
          </cell>
          <cell r="EVZ53">
            <v>-1.5962594930237071</v>
          </cell>
          <cell r="EWA53">
            <v>4.1681397373259692</v>
          </cell>
          <cell r="EWB53">
            <v>-1.8417645045160391</v>
          </cell>
          <cell r="EWC53">
            <v>3.6629251233100386</v>
          </cell>
          <cell r="EWD53">
            <v>-1.5514187840380267</v>
          </cell>
          <cell r="EWE53">
            <v>3.2585016428670537</v>
          </cell>
          <cell r="EWF53">
            <v>-1.4291187597428281</v>
          </cell>
          <cell r="EWG53">
            <v>3.59537921200626</v>
          </cell>
          <cell r="EWH53">
            <v>-0.73635993707637115</v>
          </cell>
          <cell r="EWI53">
            <v>3.31963867275224</v>
          </cell>
          <cell r="EWJ53">
            <v>-1.2948090866789366</v>
          </cell>
          <cell r="EWK53">
            <v>3.5199261984486352</v>
          </cell>
          <cell r="EWL53">
            <v>-0.91249509942696971</v>
          </cell>
          <cell r="EWM53">
            <v>3.2578529444384414</v>
          </cell>
          <cell r="EWN53">
            <v>-1.9441844043091343</v>
          </cell>
          <cell r="EWO53">
            <v>4.2886920705889127</v>
          </cell>
          <cell r="EWP53">
            <v>-1.4596974999938901</v>
          </cell>
          <cell r="EWQ53">
            <v>4.6305609231836344</v>
          </cell>
          <cell r="EWR53">
            <v>-1.4484957554691833</v>
          </cell>
          <cell r="EWS53">
            <v>3.8251133360934881</v>
          </cell>
          <cell r="EWT53">
            <v>-1.7836919649626539</v>
          </cell>
          <cell r="EWU53">
            <v>3.7958568791919016</v>
          </cell>
          <cell r="EWV53">
            <v>-2.1148195849824081</v>
          </cell>
          <cell r="EWW53">
            <v>2.8235360682072379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21-4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21</v>
          </cell>
          <cell r="D8">
            <v>21</v>
          </cell>
          <cell r="F8">
            <v>21</v>
          </cell>
          <cell r="H8">
            <v>21</v>
          </cell>
          <cell r="J8">
            <v>21</v>
          </cell>
          <cell r="L8">
            <v>21</v>
          </cell>
          <cell r="N8">
            <v>21</v>
          </cell>
          <cell r="P8">
            <v>21</v>
          </cell>
          <cell r="R8">
            <v>21</v>
          </cell>
          <cell r="T8">
            <v>21</v>
          </cell>
          <cell r="V8">
            <v>21</v>
          </cell>
          <cell r="X8">
            <v>21</v>
          </cell>
          <cell r="Z8">
            <v>21</v>
          </cell>
          <cell r="AB8">
            <v>21</v>
          </cell>
          <cell r="AD8">
            <v>21</v>
          </cell>
          <cell r="AF8">
            <v>21</v>
          </cell>
          <cell r="AH8">
            <v>21</v>
          </cell>
          <cell r="AJ8">
            <v>21</v>
          </cell>
          <cell r="AL8">
            <v>21</v>
          </cell>
          <cell r="AN8">
            <v>21</v>
          </cell>
          <cell r="AP8">
            <v>21</v>
          </cell>
          <cell r="AR8">
            <v>21</v>
          </cell>
          <cell r="AT8">
            <v>21</v>
          </cell>
          <cell r="AV8">
            <v>21</v>
          </cell>
          <cell r="AX8">
            <v>21</v>
          </cell>
          <cell r="AZ8">
            <v>21</v>
          </cell>
          <cell r="BB8">
            <v>21</v>
          </cell>
          <cell r="BD8">
            <v>21</v>
          </cell>
          <cell r="BF8">
            <v>21</v>
          </cell>
          <cell r="BH8">
            <v>21</v>
          </cell>
          <cell r="BJ8">
            <v>21</v>
          </cell>
          <cell r="BL8">
            <v>21</v>
          </cell>
          <cell r="BN8">
            <v>21</v>
          </cell>
          <cell r="BP8">
            <v>21</v>
          </cell>
          <cell r="BR8">
            <v>21</v>
          </cell>
          <cell r="BT8">
            <v>21</v>
          </cell>
          <cell r="BV8">
            <v>21</v>
          </cell>
          <cell r="BX8">
            <v>21</v>
          </cell>
          <cell r="BZ8">
            <v>21</v>
          </cell>
          <cell r="CB8">
            <v>21</v>
          </cell>
          <cell r="CD8">
            <v>21</v>
          </cell>
          <cell r="CF8">
            <v>21</v>
          </cell>
          <cell r="CH8">
            <v>21</v>
          </cell>
          <cell r="CJ8">
            <v>21</v>
          </cell>
          <cell r="CL8">
            <v>21</v>
          </cell>
          <cell r="CN8">
            <v>21</v>
          </cell>
          <cell r="CP8">
            <v>21</v>
          </cell>
          <cell r="CR8">
            <v>21</v>
          </cell>
          <cell r="CT8">
            <v>21</v>
          </cell>
          <cell r="CV8">
            <v>21</v>
          </cell>
          <cell r="CX8">
            <v>21</v>
          </cell>
          <cell r="CZ8">
            <v>21</v>
          </cell>
          <cell r="DB8">
            <v>21</v>
          </cell>
          <cell r="DD8">
            <v>21</v>
          </cell>
          <cell r="DF8">
            <v>21</v>
          </cell>
          <cell r="DH8">
            <v>21</v>
          </cell>
          <cell r="DJ8">
            <v>21</v>
          </cell>
          <cell r="DL8">
            <v>21</v>
          </cell>
          <cell r="DN8">
            <v>21</v>
          </cell>
          <cell r="DP8">
            <v>21</v>
          </cell>
          <cell r="DR8">
            <v>21</v>
          </cell>
          <cell r="DT8">
            <v>21</v>
          </cell>
          <cell r="DV8">
            <v>21</v>
          </cell>
          <cell r="DX8">
            <v>21</v>
          </cell>
          <cell r="DZ8">
            <v>21</v>
          </cell>
          <cell r="EB8">
            <v>21</v>
          </cell>
          <cell r="ED8">
            <v>21</v>
          </cell>
          <cell r="EF8">
            <v>21</v>
          </cell>
          <cell r="EH8">
            <v>21</v>
          </cell>
          <cell r="EJ8">
            <v>21</v>
          </cell>
          <cell r="EL8">
            <v>21</v>
          </cell>
          <cell r="EN8">
            <v>21</v>
          </cell>
          <cell r="EP8">
            <v>21</v>
          </cell>
          <cell r="ER8">
            <v>21</v>
          </cell>
          <cell r="ET8">
            <v>21</v>
          </cell>
          <cell r="EV8">
            <v>21</v>
          </cell>
          <cell r="EX8">
            <v>21</v>
          </cell>
          <cell r="EZ8">
            <v>21</v>
          </cell>
          <cell r="FB8">
            <v>21</v>
          </cell>
          <cell r="FD8">
            <v>21</v>
          </cell>
          <cell r="FF8">
            <v>21</v>
          </cell>
          <cell r="FH8">
            <v>21</v>
          </cell>
          <cell r="FJ8">
            <v>21</v>
          </cell>
          <cell r="FL8">
            <v>21</v>
          </cell>
          <cell r="FN8">
            <v>21</v>
          </cell>
          <cell r="FP8">
            <v>21</v>
          </cell>
          <cell r="FR8">
            <v>21</v>
          </cell>
          <cell r="FT8">
            <v>21</v>
          </cell>
          <cell r="FV8">
            <v>21</v>
          </cell>
          <cell r="FX8">
            <v>21</v>
          </cell>
          <cell r="FZ8">
            <v>21</v>
          </cell>
          <cell r="GB8">
            <v>21</v>
          </cell>
          <cell r="GD8">
            <v>21</v>
          </cell>
          <cell r="GF8">
            <v>21</v>
          </cell>
          <cell r="GH8">
            <v>21</v>
          </cell>
          <cell r="GJ8">
            <v>21</v>
          </cell>
          <cell r="GL8">
            <v>21</v>
          </cell>
          <cell r="GN8">
            <v>21</v>
          </cell>
          <cell r="GP8">
            <v>21</v>
          </cell>
          <cell r="GR8">
            <v>21</v>
          </cell>
          <cell r="GT8">
            <v>22</v>
          </cell>
          <cell r="GV8">
            <v>22</v>
          </cell>
          <cell r="GX8">
            <v>22</v>
          </cell>
          <cell r="GZ8">
            <v>22</v>
          </cell>
          <cell r="HB8">
            <v>22</v>
          </cell>
          <cell r="HD8">
            <v>22</v>
          </cell>
          <cell r="HF8">
            <v>22</v>
          </cell>
          <cell r="HH8">
            <v>22</v>
          </cell>
          <cell r="HJ8">
            <v>22</v>
          </cell>
          <cell r="HL8">
            <v>22</v>
          </cell>
          <cell r="HN8">
            <v>22</v>
          </cell>
          <cell r="HP8">
            <v>22</v>
          </cell>
          <cell r="HR8">
            <v>22</v>
          </cell>
          <cell r="HT8">
            <v>22</v>
          </cell>
          <cell r="HV8">
            <v>22</v>
          </cell>
          <cell r="HX8">
            <v>22</v>
          </cell>
          <cell r="HZ8">
            <v>22</v>
          </cell>
          <cell r="IB8">
            <v>22</v>
          </cell>
          <cell r="ID8">
            <v>22</v>
          </cell>
          <cell r="IF8">
            <v>22</v>
          </cell>
          <cell r="IH8">
            <v>22</v>
          </cell>
          <cell r="IJ8">
            <v>22</v>
          </cell>
          <cell r="IL8">
            <v>22</v>
          </cell>
          <cell r="IN8">
            <v>22</v>
          </cell>
          <cell r="IP8">
            <v>22</v>
          </cell>
          <cell r="IR8">
            <v>22</v>
          </cell>
          <cell r="IT8">
            <v>22</v>
          </cell>
          <cell r="IV8">
            <v>22</v>
          </cell>
          <cell r="IX8">
            <v>22</v>
          </cell>
          <cell r="IZ8">
            <v>22</v>
          </cell>
          <cell r="JB8">
            <v>22</v>
          </cell>
          <cell r="JD8">
            <v>22</v>
          </cell>
          <cell r="JF8">
            <v>22</v>
          </cell>
          <cell r="JH8">
            <v>22</v>
          </cell>
          <cell r="JJ8">
            <v>22</v>
          </cell>
          <cell r="JL8">
            <v>22</v>
          </cell>
          <cell r="JN8">
            <v>22</v>
          </cell>
          <cell r="JP8">
            <v>22</v>
          </cell>
          <cell r="JR8">
            <v>22</v>
          </cell>
          <cell r="JT8">
            <v>22</v>
          </cell>
          <cell r="JV8">
            <v>22</v>
          </cell>
          <cell r="JX8">
            <v>22</v>
          </cell>
          <cell r="JZ8">
            <v>22</v>
          </cell>
          <cell r="KB8">
            <v>22</v>
          </cell>
          <cell r="KD8">
            <v>22</v>
          </cell>
          <cell r="KF8">
            <v>22</v>
          </cell>
          <cell r="KH8">
            <v>22</v>
          </cell>
          <cell r="KJ8">
            <v>22</v>
          </cell>
          <cell r="KL8">
            <v>22</v>
          </cell>
          <cell r="KN8">
            <v>22</v>
          </cell>
          <cell r="KP8">
            <v>22</v>
          </cell>
          <cell r="KR8">
            <v>22</v>
          </cell>
          <cell r="KT8">
            <v>22</v>
          </cell>
          <cell r="KV8">
            <v>22</v>
          </cell>
          <cell r="KX8">
            <v>22</v>
          </cell>
          <cell r="KZ8">
            <v>22</v>
          </cell>
          <cell r="LB8">
            <v>22</v>
          </cell>
          <cell r="LD8">
            <v>22</v>
          </cell>
          <cell r="LF8">
            <v>22</v>
          </cell>
          <cell r="LH8">
            <v>22</v>
          </cell>
          <cell r="LJ8">
            <v>22</v>
          </cell>
          <cell r="LL8">
            <v>22</v>
          </cell>
          <cell r="LN8">
            <v>22</v>
          </cell>
          <cell r="LP8">
            <v>22</v>
          </cell>
          <cell r="LR8">
            <v>22</v>
          </cell>
          <cell r="LT8">
            <v>22</v>
          </cell>
          <cell r="LV8">
            <v>22</v>
          </cell>
          <cell r="LX8">
            <v>22</v>
          </cell>
          <cell r="LZ8">
            <v>22</v>
          </cell>
          <cell r="MB8">
            <v>22</v>
          </cell>
          <cell r="MD8">
            <v>22</v>
          </cell>
          <cell r="MF8">
            <v>22</v>
          </cell>
          <cell r="MH8">
            <v>22</v>
          </cell>
          <cell r="MJ8">
            <v>22</v>
          </cell>
          <cell r="ML8">
            <v>22</v>
          </cell>
          <cell r="MN8">
            <v>22</v>
          </cell>
          <cell r="MP8">
            <v>22</v>
          </cell>
          <cell r="MR8">
            <v>22</v>
          </cell>
          <cell r="MT8">
            <v>22</v>
          </cell>
          <cell r="MV8">
            <v>22</v>
          </cell>
          <cell r="MX8">
            <v>22</v>
          </cell>
          <cell r="MZ8">
            <v>22</v>
          </cell>
          <cell r="NB8">
            <v>22</v>
          </cell>
          <cell r="ND8">
            <v>22</v>
          </cell>
          <cell r="NF8">
            <v>22</v>
          </cell>
          <cell r="NH8">
            <v>22</v>
          </cell>
          <cell r="NJ8">
            <v>22</v>
          </cell>
          <cell r="NL8">
            <v>22</v>
          </cell>
          <cell r="NN8">
            <v>22</v>
          </cell>
          <cell r="NP8">
            <v>22</v>
          </cell>
          <cell r="NR8">
            <v>22</v>
          </cell>
          <cell r="NT8">
            <v>22</v>
          </cell>
          <cell r="NV8">
            <v>22</v>
          </cell>
          <cell r="NX8">
            <v>22</v>
          </cell>
          <cell r="NZ8">
            <v>22</v>
          </cell>
          <cell r="OB8">
            <v>22</v>
          </cell>
          <cell r="OD8">
            <v>22</v>
          </cell>
          <cell r="OF8">
            <v>22</v>
          </cell>
          <cell r="OH8">
            <v>22</v>
          </cell>
          <cell r="OJ8">
            <v>22</v>
          </cell>
          <cell r="OL8">
            <v>23</v>
          </cell>
          <cell r="ON8">
            <v>23</v>
          </cell>
          <cell r="OP8">
            <v>23</v>
          </cell>
          <cell r="OR8">
            <v>23</v>
          </cell>
          <cell r="OT8">
            <v>23</v>
          </cell>
          <cell r="OV8">
            <v>23</v>
          </cell>
          <cell r="OX8">
            <v>23</v>
          </cell>
          <cell r="OZ8">
            <v>23</v>
          </cell>
          <cell r="PB8">
            <v>23</v>
          </cell>
          <cell r="PD8">
            <v>23</v>
          </cell>
          <cell r="PF8">
            <v>23</v>
          </cell>
          <cell r="PH8">
            <v>23</v>
          </cell>
          <cell r="PJ8">
            <v>23</v>
          </cell>
          <cell r="PL8">
            <v>23</v>
          </cell>
          <cell r="PN8">
            <v>23</v>
          </cell>
          <cell r="PP8">
            <v>23</v>
          </cell>
          <cell r="PR8">
            <v>23</v>
          </cell>
          <cell r="PT8">
            <v>23</v>
          </cell>
          <cell r="PV8">
            <v>23</v>
          </cell>
          <cell r="PX8">
            <v>23</v>
          </cell>
          <cell r="PZ8">
            <v>23</v>
          </cell>
          <cell r="QB8">
            <v>23</v>
          </cell>
          <cell r="QD8">
            <v>23</v>
          </cell>
          <cell r="QF8">
            <v>23</v>
          </cell>
          <cell r="QH8">
            <v>23</v>
          </cell>
          <cell r="QJ8">
            <v>23</v>
          </cell>
          <cell r="QL8">
            <v>23</v>
          </cell>
          <cell r="QN8">
            <v>23</v>
          </cell>
          <cell r="QP8">
            <v>23</v>
          </cell>
          <cell r="QR8">
            <v>23</v>
          </cell>
          <cell r="QT8">
            <v>23</v>
          </cell>
          <cell r="QV8">
            <v>23</v>
          </cell>
          <cell r="QX8">
            <v>23</v>
          </cell>
          <cell r="QZ8">
            <v>23</v>
          </cell>
          <cell r="RB8">
            <v>23</v>
          </cell>
          <cell r="RD8">
            <v>23</v>
          </cell>
          <cell r="RF8">
            <v>23</v>
          </cell>
          <cell r="RH8">
            <v>23</v>
          </cell>
          <cell r="RJ8">
            <v>23</v>
          </cell>
          <cell r="RL8">
            <v>23</v>
          </cell>
          <cell r="RN8">
            <v>23</v>
          </cell>
          <cell r="RP8">
            <v>23</v>
          </cell>
          <cell r="RR8">
            <v>23</v>
          </cell>
          <cell r="RT8">
            <v>23</v>
          </cell>
          <cell r="RV8">
            <v>23</v>
          </cell>
          <cell r="RX8">
            <v>23</v>
          </cell>
          <cell r="RZ8">
            <v>23</v>
          </cell>
          <cell r="SB8">
            <v>23</v>
          </cell>
          <cell r="SD8">
            <v>23</v>
          </cell>
          <cell r="SF8">
            <v>23</v>
          </cell>
          <cell r="SH8">
            <v>23</v>
          </cell>
          <cell r="SJ8">
            <v>23</v>
          </cell>
          <cell r="SL8">
            <v>23</v>
          </cell>
          <cell r="SN8">
            <v>23</v>
          </cell>
          <cell r="SP8">
            <v>23</v>
          </cell>
          <cell r="SR8">
            <v>23</v>
          </cell>
          <cell r="ST8">
            <v>23</v>
          </cell>
          <cell r="SV8">
            <v>23</v>
          </cell>
          <cell r="SX8">
            <v>23</v>
          </cell>
          <cell r="SZ8">
            <v>23</v>
          </cell>
          <cell r="TB8">
            <v>23</v>
          </cell>
          <cell r="TD8">
            <v>23</v>
          </cell>
          <cell r="TF8">
            <v>23</v>
          </cell>
          <cell r="TH8">
            <v>23</v>
          </cell>
          <cell r="TJ8">
            <v>23</v>
          </cell>
          <cell r="TL8">
            <v>23</v>
          </cell>
          <cell r="TN8">
            <v>23</v>
          </cell>
          <cell r="TP8">
            <v>23</v>
          </cell>
          <cell r="TR8">
            <v>23</v>
          </cell>
          <cell r="TT8">
            <v>23</v>
          </cell>
          <cell r="TV8">
            <v>23</v>
          </cell>
          <cell r="TX8">
            <v>23</v>
          </cell>
          <cell r="TZ8">
            <v>23</v>
          </cell>
          <cell r="UB8">
            <v>23</v>
          </cell>
          <cell r="UD8">
            <v>23</v>
          </cell>
          <cell r="UF8">
            <v>23</v>
          </cell>
          <cell r="UH8">
            <v>23</v>
          </cell>
          <cell r="UJ8">
            <v>23</v>
          </cell>
          <cell r="UL8">
            <v>23</v>
          </cell>
          <cell r="UN8">
            <v>23</v>
          </cell>
          <cell r="UP8">
            <v>23</v>
          </cell>
          <cell r="UR8">
            <v>23</v>
          </cell>
          <cell r="UT8">
            <v>23</v>
          </cell>
          <cell r="UV8">
            <v>23</v>
          </cell>
          <cell r="UX8">
            <v>23</v>
          </cell>
          <cell r="UZ8">
            <v>23</v>
          </cell>
          <cell r="VB8">
            <v>23</v>
          </cell>
          <cell r="VD8">
            <v>23</v>
          </cell>
          <cell r="VF8">
            <v>23</v>
          </cell>
          <cell r="VH8">
            <v>23</v>
          </cell>
          <cell r="VJ8">
            <v>23</v>
          </cell>
          <cell r="VL8">
            <v>23</v>
          </cell>
          <cell r="VN8">
            <v>23</v>
          </cell>
          <cell r="VP8">
            <v>23</v>
          </cell>
          <cell r="VR8">
            <v>23</v>
          </cell>
          <cell r="VT8">
            <v>23</v>
          </cell>
          <cell r="VV8">
            <v>23</v>
          </cell>
          <cell r="VX8">
            <v>23</v>
          </cell>
          <cell r="VZ8">
            <v>23</v>
          </cell>
          <cell r="WB8">
            <v>23</v>
          </cell>
          <cell r="WD8">
            <v>24</v>
          </cell>
          <cell r="WF8">
            <v>24</v>
          </cell>
          <cell r="WH8">
            <v>24</v>
          </cell>
          <cell r="WJ8">
            <v>24</v>
          </cell>
          <cell r="WL8">
            <v>24</v>
          </cell>
          <cell r="WN8">
            <v>24</v>
          </cell>
          <cell r="WP8">
            <v>24</v>
          </cell>
          <cell r="WR8">
            <v>24</v>
          </cell>
          <cell r="WT8">
            <v>24</v>
          </cell>
          <cell r="WV8">
            <v>24</v>
          </cell>
          <cell r="WX8">
            <v>24</v>
          </cell>
          <cell r="WZ8">
            <v>24</v>
          </cell>
          <cell r="XB8">
            <v>24</v>
          </cell>
          <cell r="XD8">
            <v>24</v>
          </cell>
          <cell r="XF8">
            <v>24</v>
          </cell>
          <cell r="XH8">
            <v>24</v>
          </cell>
          <cell r="XJ8">
            <v>24</v>
          </cell>
          <cell r="XL8">
            <v>24</v>
          </cell>
          <cell r="XN8">
            <v>24</v>
          </cell>
          <cell r="XP8">
            <v>24</v>
          </cell>
          <cell r="XR8">
            <v>24</v>
          </cell>
          <cell r="XT8">
            <v>24</v>
          </cell>
          <cell r="XV8">
            <v>24</v>
          </cell>
          <cell r="XX8">
            <v>24</v>
          </cell>
          <cell r="XZ8">
            <v>24</v>
          </cell>
          <cell r="YB8">
            <v>24</v>
          </cell>
          <cell r="YD8">
            <v>24</v>
          </cell>
          <cell r="YF8">
            <v>24</v>
          </cell>
          <cell r="YH8">
            <v>24</v>
          </cell>
          <cell r="YJ8">
            <v>24</v>
          </cell>
          <cell r="YL8">
            <v>24</v>
          </cell>
          <cell r="YN8">
            <v>24</v>
          </cell>
          <cell r="YP8">
            <v>24</v>
          </cell>
          <cell r="YR8">
            <v>24</v>
          </cell>
          <cell r="YT8">
            <v>24</v>
          </cell>
          <cell r="YV8">
            <v>24</v>
          </cell>
          <cell r="YX8">
            <v>24</v>
          </cell>
          <cell r="YZ8">
            <v>24</v>
          </cell>
          <cell r="ZB8">
            <v>24</v>
          </cell>
          <cell r="ZD8">
            <v>24</v>
          </cell>
          <cell r="ZF8">
            <v>24</v>
          </cell>
          <cell r="ZH8">
            <v>24</v>
          </cell>
          <cell r="ZJ8">
            <v>24</v>
          </cell>
          <cell r="ZL8">
            <v>24</v>
          </cell>
          <cell r="ZN8">
            <v>24</v>
          </cell>
          <cell r="ZP8">
            <v>24</v>
          </cell>
          <cell r="ZR8">
            <v>24</v>
          </cell>
          <cell r="ZT8">
            <v>24</v>
          </cell>
          <cell r="ZV8">
            <v>24</v>
          </cell>
          <cell r="ZX8">
            <v>24</v>
          </cell>
          <cell r="ZZ8">
            <v>24</v>
          </cell>
          <cell r="AAB8">
            <v>24</v>
          </cell>
          <cell r="AAD8">
            <v>24</v>
          </cell>
          <cell r="AAF8">
            <v>24</v>
          </cell>
          <cell r="AAH8">
            <v>24</v>
          </cell>
          <cell r="AAJ8">
            <v>24</v>
          </cell>
          <cell r="AAL8">
            <v>24</v>
          </cell>
          <cell r="AAN8">
            <v>24</v>
          </cell>
          <cell r="AAP8">
            <v>24</v>
          </cell>
          <cell r="AAR8">
            <v>24</v>
          </cell>
          <cell r="AAT8">
            <v>24</v>
          </cell>
          <cell r="AAV8">
            <v>24</v>
          </cell>
          <cell r="AAX8">
            <v>24</v>
          </cell>
          <cell r="AAZ8">
            <v>24</v>
          </cell>
          <cell r="ABB8">
            <v>24</v>
          </cell>
          <cell r="ABD8">
            <v>24</v>
          </cell>
          <cell r="ABF8">
            <v>24</v>
          </cell>
          <cell r="ABH8">
            <v>24</v>
          </cell>
          <cell r="ABJ8">
            <v>24</v>
          </cell>
          <cell r="ABL8">
            <v>24</v>
          </cell>
          <cell r="ABN8">
            <v>24</v>
          </cell>
          <cell r="ABP8">
            <v>24</v>
          </cell>
          <cell r="ABR8">
            <v>24</v>
          </cell>
          <cell r="ABT8">
            <v>24</v>
          </cell>
          <cell r="ABV8">
            <v>24</v>
          </cell>
          <cell r="ABX8">
            <v>24</v>
          </cell>
          <cell r="ABZ8">
            <v>24</v>
          </cell>
          <cell r="ACB8">
            <v>24</v>
          </cell>
          <cell r="ACD8">
            <v>24</v>
          </cell>
          <cell r="ACF8">
            <v>24</v>
          </cell>
          <cell r="ACH8">
            <v>24</v>
          </cell>
          <cell r="ACJ8">
            <v>24</v>
          </cell>
          <cell r="ACL8">
            <v>24</v>
          </cell>
          <cell r="ACN8">
            <v>24</v>
          </cell>
          <cell r="ACP8">
            <v>24</v>
          </cell>
          <cell r="ACR8">
            <v>24</v>
          </cell>
          <cell r="ACT8">
            <v>24</v>
          </cell>
          <cell r="ACV8">
            <v>24</v>
          </cell>
          <cell r="ACX8">
            <v>24</v>
          </cell>
          <cell r="ACZ8">
            <v>24</v>
          </cell>
          <cell r="ADB8">
            <v>24</v>
          </cell>
          <cell r="ADD8">
            <v>24</v>
          </cell>
          <cell r="ADF8">
            <v>24</v>
          </cell>
          <cell r="ADH8">
            <v>24</v>
          </cell>
          <cell r="ADJ8">
            <v>24</v>
          </cell>
          <cell r="ADL8">
            <v>24</v>
          </cell>
          <cell r="ADN8">
            <v>24</v>
          </cell>
          <cell r="ADP8">
            <v>24</v>
          </cell>
          <cell r="ADR8">
            <v>24</v>
          </cell>
          <cell r="ADT8">
            <v>24</v>
          </cell>
          <cell r="ADV8">
            <v>25</v>
          </cell>
          <cell r="ADX8">
            <v>25</v>
          </cell>
          <cell r="ADZ8">
            <v>25</v>
          </cell>
          <cell r="AEB8">
            <v>25</v>
          </cell>
          <cell r="AED8">
            <v>25</v>
          </cell>
          <cell r="AEF8">
            <v>25</v>
          </cell>
          <cell r="AEH8">
            <v>25</v>
          </cell>
          <cell r="AEJ8">
            <v>25</v>
          </cell>
          <cell r="AEL8">
            <v>25</v>
          </cell>
          <cell r="AEN8">
            <v>25</v>
          </cell>
          <cell r="AEP8">
            <v>25</v>
          </cell>
          <cell r="AER8">
            <v>25</v>
          </cell>
          <cell r="AET8">
            <v>25</v>
          </cell>
          <cell r="AEV8">
            <v>25</v>
          </cell>
          <cell r="AEX8">
            <v>25</v>
          </cell>
          <cell r="AEZ8">
            <v>25</v>
          </cell>
          <cell r="AFB8">
            <v>25</v>
          </cell>
          <cell r="AFD8">
            <v>25</v>
          </cell>
          <cell r="AFF8">
            <v>25</v>
          </cell>
          <cell r="AFH8">
            <v>25</v>
          </cell>
          <cell r="AFJ8">
            <v>25</v>
          </cell>
          <cell r="AFL8">
            <v>25</v>
          </cell>
          <cell r="AFN8">
            <v>25</v>
          </cell>
          <cell r="AFP8">
            <v>25</v>
          </cell>
          <cell r="AFR8">
            <v>25</v>
          </cell>
          <cell r="AFT8">
            <v>25</v>
          </cell>
          <cell r="AFV8">
            <v>25</v>
          </cell>
          <cell r="AFX8">
            <v>25</v>
          </cell>
          <cell r="AFZ8">
            <v>25</v>
          </cell>
          <cell r="AGB8">
            <v>25</v>
          </cell>
          <cell r="AGD8">
            <v>25</v>
          </cell>
          <cell r="AGF8">
            <v>25</v>
          </cell>
          <cell r="AGH8">
            <v>25</v>
          </cell>
          <cell r="AGJ8">
            <v>25</v>
          </cell>
          <cell r="AGL8">
            <v>25</v>
          </cell>
          <cell r="AGN8">
            <v>25</v>
          </cell>
          <cell r="AGP8">
            <v>25</v>
          </cell>
          <cell r="AGR8">
            <v>25</v>
          </cell>
          <cell r="AGT8">
            <v>25</v>
          </cell>
          <cell r="AGV8">
            <v>25</v>
          </cell>
          <cell r="AGX8">
            <v>25</v>
          </cell>
          <cell r="AGZ8">
            <v>25</v>
          </cell>
          <cell r="AHB8">
            <v>25</v>
          </cell>
          <cell r="AHD8">
            <v>25</v>
          </cell>
          <cell r="AHF8">
            <v>25</v>
          </cell>
          <cell r="AHH8">
            <v>25</v>
          </cell>
          <cell r="AHJ8">
            <v>25</v>
          </cell>
          <cell r="AHL8">
            <v>25</v>
          </cell>
          <cell r="AHN8">
            <v>25</v>
          </cell>
          <cell r="AHP8">
            <v>25</v>
          </cell>
          <cell r="AHR8">
            <v>25</v>
          </cell>
          <cell r="AHT8">
            <v>25</v>
          </cell>
          <cell r="AHV8">
            <v>25</v>
          </cell>
          <cell r="AHX8">
            <v>25</v>
          </cell>
          <cell r="AHZ8">
            <v>25</v>
          </cell>
          <cell r="AIB8">
            <v>25</v>
          </cell>
          <cell r="AID8">
            <v>25</v>
          </cell>
          <cell r="AIF8">
            <v>25</v>
          </cell>
          <cell r="AIH8">
            <v>25</v>
          </cell>
          <cell r="AIJ8">
            <v>25</v>
          </cell>
          <cell r="AIL8">
            <v>25</v>
          </cell>
          <cell r="AIN8">
            <v>25</v>
          </cell>
          <cell r="AIP8">
            <v>25</v>
          </cell>
          <cell r="AIR8">
            <v>25</v>
          </cell>
          <cell r="AIT8">
            <v>25</v>
          </cell>
          <cell r="AIV8">
            <v>25</v>
          </cell>
          <cell r="AIX8">
            <v>25</v>
          </cell>
          <cell r="AIZ8">
            <v>25</v>
          </cell>
          <cell r="AJB8">
            <v>25</v>
          </cell>
          <cell r="AJD8">
            <v>25</v>
          </cell>
          <cell r="AJF8">
            <v>25</v>
          </cell>
          <cell r="AJH8">
            <v>25</v>
          </cell>
          <cell r="AJJ8">
            <v>25</v>
          </cell>
          <cell r="AJL8">
            <v>25</v>
          </cell>
          <cell r="AJN8">
            <v>25</v>
          </cell>
          <cell r="AJP8">
            <v>25</v>
          </cell>
          <cell r="AJR8">
            <v>25</v>
          </cell>
          <cell r="AJT8">
            <v>25</v>
          </cell>
          <cell r="AJV8">
            <v>25</v>
          </cell>
          <cell r="AJX8">
            <v>25</v>
          </cell>
          <cell r="AJZ8">
            <v>25</v>
          </cell>
          <cell r="AKB8">
            <v>25</v>
          </cell>
          <cell r="AKD8">
            <v>25</v>
          </cell>
          <cell r="AKF8">
            <v>25</v>
          </cell>
          <cell r="AKH8">
            <v>25</v>
          </cell>
          <cell r="AKJ8">
            <v>25</v>
          </cell>
          <cell r="AKL8">
            <v>25</v>
          </cell>
          <cell r="AKN8">
            <v>25</v>
          </cell>
          <cell r="AKP8">
            <v>25</v>
          </cell>
          <cell r="AKR8">
            <v>25</v>
          </cell>
          <cell r="AKT8">
            <v>25</v>
          </cell>
          <cell r="AKV8">
            <v>25</v>
          </cell>
          <cell r="AKX8">
            <v>25</v>
          </cell>
          <cell r="AKZ8">
            <v>25</v>
          </cell>
          <cell r="ALB8">
            <v>25</v>
          </cell>
          <cell r="ALD8">
            <v>25</v>
          </cell>
          <cell r="ALF8">
            <v>25</v>
          </cell>
          <cell r="ALH8">
            <v>25</v>
          </cell>
          <cell r="ALJ8">
            <v>25</v>
          </cell>
          <cell r="ALL8">
            <v>25</v>
          </cell>
          <cell r="ALN8">
            <v>26</v>
          </cell>
          <cell r="ALP8">
            <v>26</v>
          </cell>
          <cell r="ALR8">
            <v>26</v>
          </cell>
          <cell r="ALT8">
            <v>26</v>
          </cell>
          <cell r="ALV8">
            <v>26</v>
          </cell>
          <cell r="ALX8">
            <v>26</v>
          </cell>
          <cell r="ALZ8">
            <v>26</v>
          </cell>
          <cell r="AMB8">
            <v>26</v>
          </cell>
          <cell r="AMD8">
            <v>26</v>
          </cell>
          <cell r="AMF8">
            <v>26</v>
          </cell>
          <cell r="AMH8">
            <v>26</v>
          </cell>
          <cell r="AMJ8">
            <v>26</v>
          </cell>
          <cell r="AML8">
            <v>26</v>
          </cell>
          <cell r="AMN8">
            <v>26</v>
          </cell>
          <cell r="AMP8">
            <v>26</v>
          </cell>
          <cell r="AMR8">
            <v>26</v>
          </cell>
          <cell r="AMT8">
            <v>26</v>
          </cell>
          <cell r="AMV8">
            <v>26</v>
          </cell>
          <cell r="AMX8">
            <v>26</v>
          </cell>
          <cell r="AMZ8">
            <v>26</v>
          </cell>
          <cell r="ANB8">
            <v>26</v>
          </cell>
          <cell r="AND8">
            <v>26</v>
          </cell>
          <cell r="ANF8">
            <v>26</v>
          </cell>
          <cell r="ANH8">
            <v>26</v>
          </cell>
          <cell r="ANJ8">
            <v>26</v>
          </cell>
          <cell r="ANL8">
            <v>26</v>
          </cell>
          <cell r="ANN8">
            <v>26</v>
          </cell>
          <cell r="ANP8">
            <v>26</v>
          </cell>
          <cell r="ANR8">
            <v>26</v>
          </cell>
          <cell r="ANT8">
            <v>26</v>
          </cell>
          <cell r="ANV8">
            <v>26</v>
          </cell>
          <cell r="ANX8">
            <v>26</v>
          </cell>
          <cell r="ANZ8">
            <v>26</v>
          </cell>
          <cell r="AOB8">
            <v>26</v>
          </cell>
          <cell r="AOD8">
            <v>26</v>
          </cell>
          <cell r="AOF8">
            <v>26</v>
          </cell>
          <cell r="AOH8">
            <v>26</v>
          </cell>
          <cell r="AOJ8">
            <v>26</v>
          </cell>
          <cell r="AOL8">
            <v>26</v>
          </cell>
          <cell r="AON8">
            <v>26</v>
          </cell>
          <cell r="AOP8">
            <v>26</v>
          </cell>
          <cell r="AOR8">
            <v>26</v>
          </cell>
          <cell r="AOT8">
            <v>26</v>
          </cell>
          <cell r="AOV8">
            <v>26</v>
          </cell>
          <cell r="AOX8">
            <v>26</v>
          </cell>
          <cell r="AOZ8">
            <v>26</v>
          </cell>
          <cell r="APB8">
            <v>26</v>
          </cell>
          <cell r="APD8">
            <v>26</v>
          </cell>
          <cell r="APF8">
            <v>26</v>
          </cell>
          <cell r="APH8">
            <v>26</v>
          </cell>
          <cell r="APJ8">
            <v>26</v>
          </cell>
          <cell r="APL8">
            <v>26</v>
          </cell>
          <cell r="APN8">
            <v>26</v>
          </cell>
          <cell r="APP8">
            <v>26</v>
          </cell>
          <cell r="APR8">
            <v>26</v>
          </cell>
          <cell r="APT8">
            <v>26</v>
          </cell>
          <cell r="APV8">
            <v>26</v>
          </cell>
          <cell r="APX8">
            <v>26</v>
          </cell>
          <cell r="APZ8">
            <v>26</v>
          </cell>
          <cell r="AQB8">
            <v>26</v>
          </cell>
          <cell r="AQD8">
            <v>26</v>
          </cell>
          <cell r="AQF8">
            <v>26</v>
          </cell>
          <cell r="AQH8">
            <v>26</v>
          </cell>
          <cell r="AQJ8">
            <v>26</v>
          </cell>
          <cell r="AQL8">
            <v>26</v>
          </cell>
          <cell r="AQN8">
            <v>26</v>
          </cell>
          <cell r="AQP8">
            <v>26</v>
          </cell>
          <cell r="AQR8">
            <v>26</v>
          </cell>
          <cell r="AQT8">
            <v>26</v>
          </cell>
          <cell r="AQV8">
            <v>26</v>
          </cell>
          <cell r="AQX8">
            <v>26</v>
          </cell>
          <cell r="AQZ8">
            <v>26</v>
          </cell>
          <cell r="ARB8">
            <v>26</v>
          </cell>
          <cell r="ARD8">
            <v>26</v>
          </cell>
          <cell r="ARF8">
            <v>26</v>
          </cell>
          <cell r="ARH8">
            <v>26</v>
          </cell>
          <cell r="ARJ8">
            <v>26</v>
          </cell>
          <cell r="ARL8">
            <v>26</v>
          </cell>
          <cell r="ARN8">
            <v>26</v>
          </cell>
          <cell r="ARP8">
            <v>26</v>
          </cell>
          <cell r="ARR8">
            <v>26</v>
          </cell>
          <cell r="ART8">
            <v>26</v>
          </cell>
          <cell r="ARV8">
            <v>26</v>
          </cell>
          <cell r="ARX8">
            <v>26</v>
          </cell>
          <cell r="ARZ8">
            <v>26</v>
          </cell>
          <cell r="ASB8">
            <v>26</v>
          </cell>
          <cell r="ASD8">
            <v>26</v>
          </cell>
          <cell r="ASF8">
            <v>26</v>
          </cell>
          <cell r="ASH8">
            <v>26</v>
          </cell>
          <cell r="ASJ8">
            <v>26</v>
          </cell>
          <cell r="ASL8">
            <v>26</v>
          </cell>
          <cell r="ASN8">
            <v>26</v>
          </cell>
          <cell r="ASP8">
            <v>26</v>
          </cell>
          <cell r="ASR8">
            <v>26</v>
          </cell>
          <cell r="AST8">
            <v>26</v>
          </cell>
          <cell r="ASV8">
            <v>26</v>
          </cell>
          <cell r="ASX8">
            <v>26</v>
          </cell>
          <cell r="ASZ8">
            <v>26</v>
          </cell>
          <cell r="ATB8">
            <v>26</v>
          </cell>
          <cell r="ATD8">
            <v>26</v>
          </cell>
          <cell r="ATF8">
            <v>27</v>
          </cell>
          <cell r="ATH8">
            <v>27</v>
          </cell>
          <cell r="ATJ8">
            <v>27</v>
          </cell>
          <cell r="ATL8">
            <v>27</v>
          </cell>
          <cell r="ATN8">
            <v>27</v>
          </cell>
          <cell r="ATP8">
            <v>27</v>
          </cell>
          <cell r="ATR8">
            <v>27</v>
          </cell>
          <cell r="ATT8">
            <v>27</v>
          </cell>
          <cell r="ATV8">
            <v>27</v>
          </cell>
          <cell r="ATX8">
            <v>27</v>
          </cell>
          <cell r="ATZ8">
            <v>27</v>
          </cell>
          <cell r="AUB8">
            <v>27</v>
          </cell>
          <cell r="AUD8">
            <v>27</v>
          </cell>
          <cell r="AUF8">
            <v>27</v>
          </cell>
          <cell r="AUH8">
            <v>27</v>
          </cell>
          <cell r="AUJ8">
            <v>27</v>
          </cell>
          <cell r="AUL8">
            <v>27</v>
          </cell>
          <cell r="AUN8">
            <v>27</v>
          </cell>
          <cell r="AUP8">
            <v>27</v>
          </cell>
          <cell r="AUR8">
            <v>27</v>
          </cell>
          <cell r="AUT8">
            <v>27</v>
          </cell>
          <cell r="AUV8">
            <v>27</v>
          </cell>
          <cell r="AUX8">
            <v>27</v>
          </cell>
          <cell r="AUZ8">
            <v>27</v>
          </cell>
          <cell r="AVB8">
            <v>27</v>
          </cell>
          <cell r="AVD8">
            <v>27</v>
          </cell>
          <cell r="AVF8">
            <v>27</v>
          </cell>
          <cell r="AVH8">
            <v>27</v>
          </cell>
          <cell r="AVJ8">
            <v>27</v>
          </cell>
          <cell r="AVL8">
            <v>27</v>
          </cell>
          <cell r="AVN8">
            <v>27</v>
          </cell>
          <cell r="AVP8">
            <v>27</v>
          </cell>
          <cell r="AVR8">
            <v>27</v>
          </cell>
          <cell r="AVT8">
            <v>27</v>
          </cell>
          <cell r="AVV8">
            <v>27</v>
          </cell>
          <cell r="AVX8">
            <v>27</v>
          </cell>
          <cell r="AVZ8">
            <v>27</v>
          </cell>
          <cell r="AWB8">
            <v>27</v>
          </cell>
          <cell r="AWD8">
            <v>27</v>
          </cell>
          <cell r="AWF8">
            <v>27</v>
          </cell>
          <cell r="AWH8">
            <v>27</v>
          </cell>
          <cell r="AWJ8">
            <v>27</v>
          </cell>
          <cell r="AWL8">
            <v>27</v>
          </cell>
          <cell r="AWN8">
            <v>27</v>
          </cell>
          <cell r="AWP8">
            <v>27</v>
          </cell>
          <cell r="AWR8">
            <v>27</v>
          </cell>
          <cell r="AWT8">
            <v>27</v>
          </cell>
          <cell r="AWV8">
            <v>27</v>
          </cell>
          <cell r="AWX8">
            <v>27</v>
          </cell>
          <cell r="AWZ8">
            <v>27</v>
          </cell>
          <cell r="AXB8">
            <v>27</v>
          </cell>
          <cell r="AXD8">
            <v>27</v>
          </cell>
          <cell r="AXF8">
            <v>27</v>
          </cell>
          <cell r="AXH8">
            <v>27</v>
          </cell>
          <cell r="AXJ8">
            <v>27</v>
          </cell>
          <cell r="AXL8">
            <v>27</v>
          </cell>
          <cell r="AXN8">
            <v>27</v>
          </cell>
          <cell r="AXP8">
            <v>27</v>
          </cell>
          <cell r="AXR8">
            <v>27</v>
          </cell>
          <cell r="AXT8">
            <v>27</v>
          </cell>
          <cell r="AXV8">
            <v>27</v>
          </cell>
          <cell r="AXX8">
            <v>27</v>
          </cell>
          <cell r="AXZ8">
            <v>27</v>
          </cell>
          <cell r="AYB8">
            <v>27</v>
          </cell>
          <cell r="AYD8">
            <v>27</v>
          </cell>
          <cell r="AYF8">
            <v>27</v>
          </cell>
          <cell r="AYH8">
            <v>27</v>
          </cell>
          <cell r="AYJ8">
            <v>27</v>
          </cell>
          <cell r="AYL8">
            <v>27</v>
          </cell>
          <cell r="AYN8">
            <v>27</v>
          </cell>
          <cell r="AYP8">
            <v>27</v>
          </cell>
          <cell r="AYR8">
            <v>27</v>
          </cell>
          <cell r="AYT8">
            <v>27</v>
          </cell>
          <cell r="AYV8">
            <v>27</v>
          </cell>
          <cell r="AYX8">
            <v>27</v>
          </cell>
          <cell r="AYZ8">
            <v>27</v>
          </cell>
          <cell r="AZB8">
            <v>27</v>
          </cell>
          <cell r="AZD8">
            <v>27</v>
          </cell>
          <cell r="AZF8">
            <v>27</v>
          </cell>
          <cell r="AZH8">
            <v>27</v>
          </cell>
          <cell r="AZJ8">
            <v>27</v>
          </cell>
          <cell r="AZL8">
            <v>27</v>
          </cell>
          <cell r="AZN8">
            <v>27</v>
          </cell>
          <cell r="AZP8">
            <v>27</v>
          </cell>
          <cell r="AZR8">
            <v>27</v>
          </cell>
          <cell r="AZT8">
            <v>27</v>
          </cell>
          <cell r="AZV8">
            <v>27</v>
          </cell>
          <cell r="AZX8">
            <v>27</v>
          </cell>
          <cell r="AZZ8">
            <v>27</v>
          </cell>
          <cell r="BAB8">
            <v>27</v>
          </cell>
          <cell r="BAD8">
            <v>27</v>
          </cell>
          <cell r="BAF8">
            <v>27</v>
          </cell>
          <cell r="BAH8">
            <v>27</v>
          </cell>
          <cell r="BAJ8">
            <v>27</v>
          </cell>
          <cell r="BAL8">
            <v>27</v>
          </cell>
          <cell r="BAN8">
            <v>27</v>
          </cell>
          <cell r="BAP8">
            <v>27</v>
          </cell>
          <cell r="BAR8">
            <v>27</v>
          </cell>
          <cell r="BAT8">
            <v>27</v>
          </cell>
          <cell r="BAV8">
            <v>27</v>
          </cell>
          <cell r="BAX8">
            <v>28</v>
          </cell>
          <cell r="BAZ8">
            <v>28</v>
          </cell>
          <cell r="BBB8">
            <v>28</v>
          </cell>
          <cell r="BBD8">
            <v>28</v>
          </cell>
          <cell r="BBF8">
            <v>28</v>
          </cell>
          <cell r="BBH8">
            <v>28</v>
          </cell>
          <cell r="BBJ8">
            <v>28</v>
          </cell>
          <cell r="BBL8">
            <v>28</v>
          </cell>
          <cell r="BBN8">
            <v>28</v>
          </cell>
          <cell r="BBP8">
            <v>28</v>
          </cell>
          <cell r="BBR8">
            <v>28</v>
          </cell>
          <cell r="BBT8">
            <v>28</v>
          </cell>
          <cell r="BBV8">
            <v>28</v>
          </cell>
          <cell r="BBX8">
            <v>28</v>
          </cell>
          <cell r="BBZ8">
            <v>28</v>
          </cell>
          <cell r="BCB8">
            <v>28</v>
          </cell>
          <cell r="BCD8">
            <v>28</v>
          </cell>
          <cell r="BCF8">
            <v>28</v>
          </cell>
          <cell r="BCH8">
            <v>28</v>
          </cell>
          <cell r="BCJ8">
            <v>28</v>
          </cell>
          <cell r="BCL8">
            <v>28</v>
          </cell>
          <cell r="BCN8">
            <v>28</v>
          </cell>
          <cell r="BCP8">
            <v>28</v>
          </cell>
          <cell r="BCR8">
            <v>28</v>
          </cell>
          <cell r="BCT8">
            <v>28</v>
          </cell>
          <cell r="BCV8">
            <v>28</v>
          </cell>
          <cell r="BCX8">
            <v>28</v>
          </cell>
          <cell r="BCZ8">
            <v>28</v>
          </cell>
          <cell r="BDB8">
            <v>28</v>
          </cell>
          <cell r="BDD8">
            <v>28</v>
          </cell>
          <cell r="BDF8">
            <v>28</v>
          </cell>
          <cell r="BDH8">
            <v>28</v>
          </cell>
          <cell r="BDJ8">
            <v>28</v>
          </cell>
          <cell r="BDL8">
            <v>28</v>
          </cell>
          <cell r="BDN8">
            <v>28</v>
          </cell>
          <cell r="BDP8">
            <v>28</v>
          </cell>
          <cell r="BDR8">
            <v>28</v>
          </cell>
          <cell r="BDT8">
            <v>28</v>
          </cell>
          <cell r="BDV8">
            <v>28</v>
          </cell>
          <cell r="BDX8">
            <v>28</v>
          </cell>
          <cell r="BDZ8">
            <v>28</v>
          </cell>
          <cell r="BEB8">
            <v>28</v>
          </cell>
          <cell r="BED8">
            <v>28</v>
          </cell>
          <cell r="BEF8">
            <v>28</v>
          </cell>
          <cell r="BEH8">
            <v>28</v>
          </cell>
          <cell r="BEJ8">
            <v>28</v>
          </cell>
          <cell r="BEL8">
            <v>28</v>
          </cell>
          <cell r="BEN8">
            <v>28</v>
          </cell>
          <cell r="BEP8">
            <v>28</v>
          </cell>
          <cell r="BER8">
            <v>28</v>
          </cell>
          <cell r="BET8">
            <v>28</v>
          </cell>
          <cell r="BEV8">
            <v>28</v>
          </cell>
          <cell r="BEX8">
            <v>28</v>
          </cell>
          <cell r="BEZ8">
            <v>28</v>
          </cell>
          <cell r="BFB8">
            <v>28</v>
          </cell>
          <cell r="BFD8">
            <v>28</v>
          </cell>
          <cell r="BFF8">
            <v>28</v>
          </cell>
          <cell r="BFH8">
            <v>28</v>
          </cell>
          <cell r="BFJ8">
            <v>28</v>
          </cell>
          <cell r="BFL8">
            <v>28</v>
          </cell>
          <cell r="BFN8">
            <v>28</v>
          </cell>
          <cell r="BFP8">
            <v>28</v>
          </cell>
          <cell r="BFR8">
            <v>28</v>
          </cell>
          <cell r="BFT8">
            <v>28</v>
          </cell>
          <cell r="BFV8">
            <v>28</v>
          </cell>
          <cell r="BFX8">
            <v>28</v>
          </cell>
          <cell r="BFZ8">
            <v>28</v>
          </cell>
          <cell r="BGB8">
            <v>28</v>
          </cell>
          <cell r="BGD8">
            <v>28</v>
          </cell>
          <cell r="BGF8">
            <v>28</v>
          </cell>
          <cell r="BGH8">
            <v>28</v>
          </cell>
          <cell r="BGJ8">
            <v>28</v>
          </cell>
          <cell r="BGL8">
            <v>28</v>
          </cell>
          <cell r="BGN8">
            <v>28</v>
          </cell>
          <cell r="BGP8">
            <v>28</v>
          </cell>
          <cell r="BGR8">
            <v>28</v>
          </cell>
          <cell r="BGT8">
            <v>28</v>
          </cell>
          <cell r="BGV8">
            <v>28</v>
          </cell>
          <cell r="BGX8">
            <v>28</v>
          </cell>
          <cell r="BGZ8">
            <v>28</v>
          </cell>
          <cell r="BHB8">
            <v>28</v>
          </cell>
          <cell r="BHD8">
            <v>28</v>
          </cell>
          <cell r="BHF8">
            <v>28</v>
          </cell>
          <cell r="BHH8">
            <v>28</v>
          </cell>
          <cell r="BHJ8">
            <v>28</v>
          </cell>
          <cell r="BHL8">
            <v>28</v>
          </cell>
          <cell r="BHN8">
            <v>28</v>
          </cell>
          <cell r="BHP8">
            <v>28</v>
          </cell>
          <cell r="BHR8">
            <v>28</v>
          </cell>
          <cell r="BHT8">
            <v>28</v>
          </cell>
          <cell r="BHV8">
            <v>28</v>
          </cell>
          <cell r="BHX8">
            <v>28</v>
          </cell>
          <cell r="BHZ8">
            <v>28</v>
          </cell>
          <cell r="BIB8">
            <v>28</v>
          </cell>
          <cell r="BID8">
            <v>28</v>
          </cell>
          <cell r="BIF8">
            <v>28</v>
          </cell>
          <cell r="BIH8">
            <v>28</v>
          </cell>
          <cell r="BIJ8">
            <v>28</v>
          </cell>
          <cell r="BIL8">
            <v>28</v>
          </cell>
          <cell r="BIN8">
            <v>28</v>
          </cell>
          <cell r="BIP8">
            <v>29</v>
          </cell>
          <cell r="BIR8">
            <v>29</v>
          </cell>
          <cell r="BIT8">
            <v>29</v>
          </cell>
          <cell r="BIV8">
            <v>29</v>
          </cell>
          <cell r="BIX8">
            <v>29</v>
          </cell>
          <cell r="BIZ8">
            <v>29</v>
          </cell>
          <cell r="BJB8">
            <v>29</v>
          </cell>
          <cell r="BJD8">
            <v>29</v>
          </cell>
          <cell r="BJF8">
            <v>29</v>
          </cell>
          <cell r="BJH8">
            <v>29</v>
          </cell>
          <cell r="BJJ8">
            <v>29</v>
          </cell>
          <cell r="BJL8">
            <v>29</v>
          </cell>
          <cell r="BJN8">
            <v>29</v>
          </cell>
          <cell r="BJP8">
            <v>29</v>
          </cell>
          <cell r="BJR8">
            <v>29</v>
          </cell>
          <cell r="BJT8">
            <v>29</v>
          </cell>
          <cell r="BJV8">
            <v>29</v>
          </cell>
          <cell r="BJX8">
            <v>29</v>
          </cell>
          <cell r="BJZ8">
            <v>29</v>
          </cell>
          <cell r="BKB8">
            <v>29</v>
          </cell>
          <cell r="BKD8">
            <v>29</v>
          </cell>
          <cell r="BKF8">
            <v>29</v>
          </cell>
          <cell r="BKH8">
            <v>29</v>
          </cell>
          <cell r="BKJ8">
            <v>29</v>
          </cell>
          <cell r="BKL8">
            <v>29</v>
          </cell>
          <cell r="BKN8">
            <v>29</v>
          </cell>
          <cell r="BKP8">
            <v>29</v>
          </cell>
          <cell r="BKR8">
            <v>29</v>
          </cell>
          <cell r="BKT8">
            <v>29</v>
          </cell>
          <cell r="BKV8">
            <v>29</v>
          </cell>
          <cell r="BKX8">
            <v>29</v>
          </cell>
          <cell r="BKZ8">
            <v>29</v>
          </cell>
          <cell r="BLB8">
            <v>29</v>
          </cell>
          <cell r="BLD8">
            <v>29</v>
          </cell>
          <cell r="BLF8">
            <v>29</v>
          </cell>
          <cell r="BLH8">
            <v>29</v>
          </cell>
          <cell r="BLJ8">
            <v>29</v>
          </cell>
          <cell r="BLL8">
            <v>29</v>
          </cell>
          <cell r="BLN8">
            <v>29</v>
          </cell>
          <cell r="BLP8">
            <v>29</v>
          </cell>
          <cell r="BLR8">
            <v>29</v>
          </cell>
          <cell r="BLT8">
            <v>29</v>
          </cell>
          <cell r="BLV8">
            <v>29</v>
          </cell>
          <cell r="BLX8">
            <v>29</v>
          </cell>
          <cell r="BLZ8">
            <v>29</v>
          </cell>
          <cell r="BMB8">
            <v>29</v>
          </cell>
          <cell r="BMD8">
            <v>29</v>
          </cell>
          <cell r="BMF8">
            <v>29</v>
          </cell>
          <cell r="BMH8">
            <v>29</v>
          </cell>
          <cell r="BMJ8">
            <v>29</v>
          </cell>
          <cell r="BML8">
            <v>29</v>
          </cell>
          <cell r="BMN8">
            <v>29</v>
          </cell>
          <cell r="BMP8">
            <v>29</v>
          </cell>
          <cell r="BMR8">
            <v>29</v>
          </cell>
          <cell r="BMT8">
            <v>29</v>
          </cell>
          <cell r="BMV8">
            <v>29</v>
          </cell>
          <cell r="BMX8">
            <v>29</v>
          </cell>
          <cell r="BMZ8">
            <v>29</v>
          </cell>
          <cell r="BNB8">
            <v>29</v>
          </cell>
          <cell r="BND8">
            <v>29</v>
          </cell>
          <cell r="BNF8">
            <v>29</v>
          </cell>
          <cell r="BNH8">
            <v>29</v>
          </cell>
          <cell r="BNJ8">
            <v>29</v>
          </cell>
          <cell r="BNL8">
            <v>29</v>
          </cell>
          <cell r="BNN8">
            <v>29</v>
          </cell>
          <cell r="BNP8">
            <v>29</v>
          </cell>
          <cell r="BNR8">
            <v>29</v>
          </cell>
          <cell r="BNT8">
            <v>29</v>
          </cell>
          <cell r="BNV8">
            <v>29</v>
          </cell>
          <cell r="BNX8">
            <v>29</v>
          </cell>
          <cell r="BNZ8">
            <v>29</v>
          </cell>
          <cell r="BOB8">
            <v>29</v>
          </cell>
          <cell r="BOD8">
            <v>29</v>
          </cell>
          <cell r="BOF8">
            <v>29</v>
          </cell>
          <cell r="BOH8">
            <v>29</v>
          </cell>
          <cell r="BOJ8">
            <v>29</v>
          </cell>
          <cell r="BOL8">
            <v>29</v>
          </cell>
          <cell r="BON8">
            <v>29</v>
          </cell>
          <cell r="BOP8">
            <v>29</v>
          </cell>
          <cell r="BOR8">
            <v>29</v>
          </cell>
          <cell r="BOT8">
            <v>29</v>
          </cell>
          <cell r="BOV8">
            <v>29</v>
          </cell>
          <cell r="BOX8">
            <v>29</v>
          </cell>
          <cell r="BOZ8">
            <v>29</v>
          </cell>
          <cell r="BPB8">
            <v>29</v>
          </cell>
          <cell r="BPD8">
            <v>29</v>
          </cell>
          <cell r="BPF8">
            <v>29</v>
          </cell>
          <cell r="BPH8">
            <v>29</v>
          </cell>
          <cell r="BPJ8">
            <v>29</v>
          </cell>
          <cell r="BPL8">
            <v>29</v>
          </cell>
          <cell r="BPN8">
            <v>29</v>
          </cell>
          <cell r="BPP8">
            <v>29</v>
          </cell>
          <cell r="BPR8">
            <v>29</v>
          </cell>
          <cell r="BPT8">
            <v>29</v>
          </cell>
          <cell r="BPV8">
            <v>29</v>
          </cell>
          <cell r="BPX8">
            <v>29</v>
          </cell>
          <cell r="BPZ8">
            <v>29</v>
          </cell>
          <cell r="BQB8">
            <v>29</v>
          </cell>
          <cell r="BQD8">
            <v>29</v>
          </cell>
          <cell r="BQF8">
            <v>29</v>
          </cell>
          <cell r="BQH8">
            <v>30</v>
          </cell>
          <cell r="BQJ8">
            <v>30</v>
          </cell>
          <cell r="BQL8">
            <v>30</v>
          </cell>
          <cell r="BQN8">
            <v>30</v>
          </cell>
          <cell r="BQP8">
            <v>30</v>
          </cell>
          <cell r="BQR8">
            <v>30</v>
          </cell>
          <cell r="BQT8">
            <v>30</v>
          </cell>
          <cell r="BQV8">
            <v>30</v>
          </cell>
          <cell r="BQX8">
            <v>30</v>
          </cell>
          <cell r="BQZ8">
            <v>30</v>
          </cell>
          <cell r="BRB8">
            <v>30</v>
          </cell>
          <cell r="BRD8">
            <v>30</v>
          </cell>
          <cell r="BRF8">
            <v>30</v>
          </cell>
          <cell r="BRH8">
            <v>30</v>
          </cell>
          <cell r="BRJ8">
            <v>30</v>
          </cell>
          <cell r="BRL8">
            <v>30</v>
          </cell>
          <cell r="BRN8">
            <v>30</v>
          </cell>
          <cell r="BRP8">
            <v>30</v>
          </cell>
          <cell r="BRR8">
            <v>30</v>
          </cell>
          <cell r="BRT8">
            <v>30</v>
          </cell>
          <cell r="BRV8">
            <v>30</v>
          </cell>
          <cell r="BRX8">
            <v>30</v>
          </cell>
          <cell r="BRZ8">
            <v>30</v>
          </cell>
          <cell r="BSB8">
            <v>30</v>
          </cell>
          <cell r="BSD8">
            <v>30</v>
          </cell>
          <cell r="BSF8">
            <v>30</v>
          </cell>
          <cell r="BSH8">
            <v>30</v>
          </cell>
          <cell r="BSJ8">
            <v>30</v>
          </cell>
          <cell r="BSL8">
            <v>30</v>
          </cell>
          <cell r="BSN8">
            <v>30</v>
          </cell>
          <cell r="BSP8">
            <v>30</v>
          </cell>
          <cell r="BSR8">
            <v>30</v>
          </cell>
          <cell r="BST8">
            <v>30</v>
          </cell>
          <cell r="BSV8">
            <v>30</v>
          </cell>
          <cell r="BSX8">
            <v>30</v>
          </cell>
          <cell r="BSZ8">
            <v>30</v>
          </cell>
          <cell r="BTB8">
            <v>30</v>
          </cell>
          <cell r="BTD8">
            <v>30</v>
          </cell>
          <cell r="BTF8">
            <v>30</v>
          </cell>
          <cell r="BTH8">
            <v>30</v>
          </cell>
          <cell r="BTJ8">
            <v>30</v>
          </cell>
          <cell r="BTL8">
            <v>30</v>
          </cell>
          <cell r="BTN8">
            <v>30</v>
          </cell>
          <cell r="BTP8">
            <v>30</v>
          </cell>
          <cell r="BTR8">
            <v>30</v>
          </cell>
          <cell r="BTT8">
            <v>30</v>
          </cell>
          <cell r="BTV8">
            <v>30</v>
          </cell>
          <cell r="BTX8">
            <v>30</v>
          </cell>
          <cell r="BTZ8">
            <v>30</v>
          </cell>
          <cell r="BUB8">
            <v>30</v>
          </cell>
          <cell r="BUD8">
            <v>30</v>
          </cell>
          <cell r="BUF8">
            <v>30</v>
          </cell>
          <cell r="BUH8">
            <v>30</v>
          </cell>
          <cell r="BUJ8">
            <v>30</v>
          </cell>
          <cell r="BUL8">
            <v>30</v>
          </cell>
          <cell r="BUN8">
            <v>30</v>
          </cell>
          <cell r="BUP8">
            <v>30</v>
          </cell>
          <cell r="BUR8">
            <v>30</v>
          </cell>
          <cell r="BUT8">
            <v>30</v>
          </cell>
          <cell r="BUV8">
            <v>30</v>
          </cell>
          <cell r="BUX8">
            <v>30</v>
          </cell>
          <cell r="BUZ8">
            <v>30</v>
          </cell>
          <cell r="BVB8">
            <v>30</v>
          </cell>
          <cell r="BVD8">
            <v>30</v>
          </cell>
          <cell r="BVF8">
            <v>30</v>
          </cell>
          <cell r="BVH8">
            <v>30</v>
          </cell>
          <cell r="BVJ8">
            <v>30</v>
          </cell>
          <cell r="BVL8">
            <v>30</v>
          </cell>
          <cell r="BVN8">
            <v>30</v>
          </cell>
          <cell r="BVP8">
            <v>30</v>
          </cell>
          <cell r="BVR8">
            <v>30</v>
          </cell>
          <cell r="BVT8">
            <v>30</v>
          </cell>
          <cell r="BVV8">
            <v>30</v>
          </cell>
          <cell r="BVX8">
            <v>30</v>
          </cell>
          <cell r="BVZ8">
            <v>30</v>
          </cell>
          <cell r="BWB8">
            <v>30</v>
          </cell>
          <cell r="BWD8">
            <v>30</v>
          </cell>
          <cell r="BWF8">
            <v>30</v>
          </cell>
          <cell r="BWH8">
            <v>30</v>
          </cell>
          <cell r="BWJ8">
            <v>30</v>
          </cell>
          <cell r="BWL8">
            <v>30</v>
          </cell>
          <cell r="BWN8">
            <v>30</v>
          </cell>
          <cell r="BWP8">
            <v>30</v>
          </cell>
          <cell r="BWR8">
            <v>30</v>
          </cell>
          <cell r="BWT8">
            <v>30</v>
          </cell>
          <cell r="BWV8">
            <v>30</v>
          </cell>
          <cell r="BWX8">
            <v>30</v>
          </cell>
          <cell r="BWZ8">
            <v>30</v>
          </cell>
          <cell r="BXB8">
            <v>30</v>
          </cell>
          <cell r="BXD8">
            <v>30</v>
          </cell>
          <cell r="BXF8">
            <v>30</v>
          </cell>
          <cell r="BXH8">
            <v>30</v>
          </cell>
          <cell r="BXJ8">
            <v>30</v>
          </cell>
          <cell r="BXL8">
            <v>30</v>
          </cell>
          <cell r="BXN8">
            <v>30</v>
          </cell>
          <cell r="BXP8">
            <v>30</v>
          </cell>
          <cell r="BXR8">
            <v>30</v>
          </cell>
          <cell r="BXT8">
            <v>30</v>
          </cell>
          <cell r="BXV8">
            <v>30</v>
          </cell>
          <cell r="BXX8">
            <v>30</v>
          </cell>
          <cell r="BXZ8">
            <v>31</v>
          </cell>
          <cell r="BYB8">
            <v>31</v>
          </cell>
          <cell r="BYD8">
            <v>31</v>
          </cell>
          <cell r="BYF8">
            <v>31</v>
          </cell>
          <cell r="BYH8">
            <v>31</v>
          </cell>
          <cell r="BYJ8">
            <v>31</v>
          </cell>
          <cell r="BYL8">
            <v>31</v>
          </cell>
          <cell r="BYN8">
            <v>31</v>
          </cell>
          <cell r="BYP8">
            <v>31</v>
          </cell>
          <cell r="BYR8">
            <v>31</v>
          </cell>
          <cell r="BYT8">
            <v>31</v>
          </cell>
          <cell r="BYV8">
            <v>31</v>
          </cell>
          <cell r="BYX8">
            <v>31</v>
          </cell>
          <cell r="BYZ8">
            <v>31</v>
          </cell>
          <cell r="BZB8">
            <v>31</v>
          </cell>
          <cell r="BZD8">
            <v>31</v>
          </cell>
          <cell r="BZF8">
            <v>31</v>
          </cell>
          <cell r="BZH8">
            <v>31</v>
          </cell>
          <cell r="BZJ8">
            <v>31</v>
          </cell>
          <cell r="BZL8">
            <v>31</v>
          </cell>
          <cell r="BZN8">
            <v>31</v>
          </cell>
          <cell r="BZP8">
            <v>31</v>
          </cell>
          <cell r="BZR8">
            <v>31</v>
          </cell>
          <cell r="BZT8">
            <v>31</v>
          </cell>
          <cell r="BZV8">
            <v>31</v>
          </cell>
          <cell r="BZX8">
            <v>31</v>
          </cell>
          <cell r="BZZ8">
            <v>31</v>
          </cell>
          <cell r="CAB8">
            <v>31</v>
          </cell>
          <cell r="CAD8">
            <v>31</v>
          </cell>
          <cell r="CAF8">
            <v>31</v>
          </cell>
          <cell r="CAH8">
            <v>31</v>
          </cell>
          <cell r="CAJ8">
            <v>31</v>
          </cell>
          <cell r="CAL8">
            <v>31</v>
          </cell>
          <cell r="CAN8">
            <v>31</v>
          </cell>
          <cell r="CAP8">
            <v>31</v>
          </cell>
          <cell r="CAR8">
            <v>31</v>
          </cell>
          <cell r="CAT8">
            <v>31</v>
          </cell>
          <cell r="CAV8">
            <v>31</v>
          </cell>
          <cell r="CAX8">
            <v>31</v>
          </cell>
          <cell r="CAZ8">
            <v>31</v>
          </cell>
          <cell r="CBB8">
            <v>31</v>
          </cell>
          <cell r="CBD8">
            <v>31</v>
          </cell>
          <cell r="CBF8">
            <v>31</v>
          </cell>
          <cell r="CBH8">
            <v>31</v>
          </cell>
          <cell r="CBJ8">
            <v>31</v>
          </cell>
          <cell r="CBL8">
            <v>31</v>
          </cell>
          <cell r="CBN8">
            <v>31</v>
          </cell>
          <cell r="CBP8">
            <v>31</v>
          </cell>
          <cell r="CBR8">
            <v>31</v>
          </cell>
          <cell r="CBT8">
            <v>31</v>
          </cell>
          <cell r="CBV8">
            <v>31</v>
          </cell>
          <cell r="CBX8">
            <v>31</v>
          </cell>
          <cell r="CBZ8">
            <v>31</v>
          </cell>
          <cell r="CCB8">
            <v>31</v>
          </cell>
          <cell r="CCD8">
            <v>31</v>
          </cell>
          <cell r="CCF8">
            <v>31</v>
          </cell>
          <cell r="CCH8">
            <v>31</v>
          </cell>
          <cell r="CCJ8">
            <v>31</v>
          </cell>
          <cell r="CCL8">
            <v>31</v>
          </cell>
          <cell r="CCN8">
            <v>31</v>
          </cell>
          <cell r="CCP8">
            <v>31</v>
          </cell>
          <cell r="CCR8">
            <v>31</v>
          </cell>
          <cell r="CCT8">
            <v>31</v>
          </cell>
          <cell r="CCV8">
            <v>31</v>
          </cell>
          <cell r="CCX8">
            <v>31</v>
          </cell>
          <cell r="CCZ8">
            <v>31</v>
          </cell>
          <cell r="CDB8">
            <v>31</v>
          </cell>
          <cell r="CDD8">
            <v>31</v>
          </cell>
          <cell r="CDF8">
            <v>31</v>
          </cell>
          <cell r="CDH8">
            <v>31</v>
          </cell>
          <cell r="CDJ8">
            <v>31</v>
          </cell>
          <cell r="CDL8">
            <v>31</v>
          </cell>
          <cell r="CDN8">
            <v>31</v>
          </cell>
          <cell r="CDP8">
            <v>31</v>
          </cell>
          <cell r="CDR8">
            <v>31</v>
          </cell>
          <cell r="CDT8">
            <v>31</v>
          </cell>
          <cell r="CDV8">
            <v>31</v>
          </cell>
          <cell r="CDX8">
            <v>31</v>
          </cell>
          <cell r="CDZ8">
            <v>31</v>
          </cell>
          <cell r="CEB8">
            <v>31</v>
          </cell>
          <cell r="CED8">
            <v>31</v>
          </cell>
          <cell r="CEF8">
            <v>31</v>
          </cell>
          <cell r="CEH8">
            <v>31</v>
          </cell>
          <cell r="CEJ8">
            <v>31</v>
          </cell>
          <cell r="CEL8">
            <v>31</v>
          </cell>
          <cell r="CEN8">
            <v>31</v>
          </cell>
          <cell r="CEP8">
            <v>31</v>
          </cell>
          <cell r="CER8">
            <v>31</v>
          </cell>
          <cell r="CET8">
            <v>31</v>
          </cell>
          <cell r="CEV8">
            <v>31</v>
          </cell>
          <cell r="CEX8">
            <v>31</v>
          </cell>
          <cell r="CEZ8">
            <v>31</v>
          </cell>
          <cell r="CFB8">
            <v>31</v>
          </cell>
          <cell r="CFD8">
            <v>31</v>
          </cell>
          <cell r="CFF8">
            <v>31</v>
          </cell>
          <cell r="CFH8">
            <v>31</v>
          </cell>
          <cell r="CFJ8">
            <v>31</v>
          </cell>
          <cell r="CFL8">
            <v>31</v>
          </cell>
          <cell r="CFN8">
            <v>31</v>
          </cell>
          <cell r="CFP8">
            <v>31</v>
          </cell>
          <cell r="CFR8">
            <v>32</v>
          </cell>
          <cell r="CFT8">
            <v>32</v>
          </cell>
          <cell r="CFV8">
            <v>32</v>
          </cell>
          <cell r="CFX8">
            <v>32</v>
          </cell>
          <cell r="CFZ8">
            <v>32</v>
          </cell>
          <cell r="CGB8">
            <v>32</v>
          </cell>
          <cell r="CGD8">
            <v>32</v>
          </cell>
          <cell r="CGF8">
            <v>32</v>
          </cell>
          <cell r="CGH8">
            <v>32</v>
          </cell>
          <cell r="CGJ8">
            <v>32</v>
          </cell>
          <cell r="CGL8">
            <v>32</v>
          </cell>
          <cell r="CGN8">
            <v>32</v>
          </cell>
          <cell r="CGP8">
            <v>32</v>
          </cell>
          <cell r="CGR8">
            <v>32</v>
          </cell>
          <cell r="CGT8">
            <v>32</v>
          </cell>
          <cell r="CGV8">
            <v>32</v>
          </cell>
          <cell r="CGX8">
            <v>32</v>
          </cell>
          <cell r="CGZ8">
            <v>32</v>
          </cell>
          <cell r="CHB8">
            <v>32</v>
          </cell>
          <cell r="CHD8">
            <v>32</v>
          </cell>
          <cell r="CHF8">
            <v>32</v>
          </cell>
          <cell r="CHH8">
            <v>32</v>
          </cell>
          <cell r="CHJ8">
            <v>32</v>
          </cell>
          <cell r="CHL8">
            <v>32</v>
          </cell>
          <cell r="CHN8">
            <v>32</v>
          </cell>
          <cell r="CHP8">
            <v>32</v>
          </cell>
          <cell r="CHR8">
            <v>32</v>
          </cell>
          <cell r="CHT8">
            <v>32</v>
          </cell>
          <cell r="CHV8">
            <v>32</v>
          </cell>
          <cell r="CHX8">
            <v>32</v>
          </cell>
          <cell r="CHZ8">
            <v>32</v>
          </cell>
          <cell r="CIB8">
            <v>32</v>
          </cell>
          <cell r="CID8">
            <v>32</v>
          </cell>
          <cell r="CIF8">
            <v>32</v>
          </cell>
          <cell r="CIH8">
            <v>32</v>
          </cell>
          <cell r="CIJ8">
            <v>32</v>
          </cell>
          <cell r="CIL8">
            <v>32</v>
          </cell>
          <cell r="CIN8">
            <v>32</v>
          </cell>
          <cell r="CIP8">
            <v>32</v>
          </cell>
          <cell r="CIR8">
            <v>32</v>
          </cell>
          <cell r="CIT8">
            <v>32</v>
          </cell>
          <cell r="CIV8">
            <v>32</v>
          </cell>
          <cell r="CIX8">
            <v>32</v>
          </cell>
          <cell r="CIZ8">
            <v>32</v>
          </cell>
          <cell r="CJB8">
            <v>32</v>
          </cell>
          <cell r="CJD8">
            <v>32</v>
          </cell>
          <cell r="CJF8">
            <v>32</v>
          </cell>
          <cell r="CJH8">
            <v>32</v>
          </cell>
          <cell r="CJJ8">
            <v>32</v>
          </cell>
          <cell r="CJL8">
            <v>32</v>
          </cell>
          <cell r="CJN8">
            <v>32</v>
          </cell>
          <cell r="CJP8">
            <v>32</v>
          </cell>
          <cell r="CJR8">
            <v>32</v>
          </cell>
          <cell r="CJT8">
            <v>32</v>
          </cell>
          <cell r="CJV8">
            <v>32</v>
          </cell>
          <cell r="CJX8">
            <v>32</v>
          </cell>
          <cell r="CJZ8">
            <v>32</v>
          </cell>
          <cell r="CKB8">
            <v>32</v>
          </cell>
          <cell r="CKD8">
            <v>32</v>
          </cell>
          <cell r="CKF8">
            <v>32</v>
          </cell>
          <cell r="CKH8">
            <v>32</v>
          </cell>
          <cell r="CKJ8">
            <v>32</v>
          </cell>
          <cell r="CKL8">
            <v>32</v>
          </cell>
          <cell r="CKN8">
            <v>32</v>
          </cell>
          <cell r="CKP8">
            <v>32</v>
          </cell>
          <cell r="CKR8">
            <v>32</v>
          </cell>
          <cell r="CKT8">
            <v>32</v>
          </cell>
          <cell r="CKV8">
            <v>32</v>
          </cell>
          <cell r="CKX8">
            <v>32</v>
          </cell>
          <cell r="CKZ8">
            <v>32</v>
          </cell>
          <cell r="CLB8">
            <v>32</v>
          </cell>
          <cell r="CLD8">
            <v>32</v>
          </cell>
          <cell r="CLF8">
            <v>32</v>
          </cell>
          <cell r="CLH8">
            <v>32</v>
          </cell>
          <cell r="CLJ8">
            <v>32</v>
          </cell>
          <cell r="CLL8">
            <v>32</v>
          </cell>
          <cell r="CLN8">
            <v>32</v>
          </cell>
          <cell r="CLP8">
            <v>32</v>
          </cell>
          <cell r="CLR8">
            <v>32</v>
          </cell>
          <cell r="CLT8">
            <v>32</v>
          </cell>
          <cell r="CLV8">
            <v>32</v>
          </cell>
          <cell r="CLX8">
            <v>32</v>
          </cell>
          <cell r="CLZ8">
            <v>32</v>
          </cell>
          <cell r="CMB8">
            <v>32</v>
          </cell>
          <cell r="CMD8">
            <v>32</v>
          </cell>
          <cell r="CMF8">
            <v>32</v>
          </cell>
          <cell r="CMH8">
            <v>32</v>
          </cell>
          <cell r="CMJ8">
            <v>32</v>
          </cell>
          <cell r="CML8">
            <v>32</v>
          </cell>
          <cell r="CMN8">
            <v>32</v>
          </cell>
          <cell r="CMP8">
            <v>32</v>
          </cell>
          <cell r="CMR8">
            <v>32</v>
          </cell>
          <cell r="CMT8">
            <v>32</v>
          </cell>
          <cell r="CMV8">
            <v>32</v>
          </cell>
          <cell r="CMX8">
            <v>32</v>
          </cell>
          <cell r="CMZ8">
            <v>32</v>
          </cell>
          <cell r="CNB8">
            <v>32</v>
          </cell>
          <cell r="CND8">
            <v>32</v>
          </cell>
          <cell r="CNF8">
            <v>32</v>
          </cell>
          <cell r="CNH8">
            <v>32</v>
          </cell>
          <cell r="CNJ8">
            <v>33</v>
          </cell>
          <cell r="CNL8">
            <v>33</v>
          </cell>
          <cell r="CNN8">
            <v>33</v>
          </cell>
          <cell r="CNP8">
            <v>33</v>
          </cell>
          <cell r="CNR8">
            <v>33</v>
          </cell>
          <cell r="CNT8">
            <v>33</v>
          </cell>
          <cell r="CNV8">
            <v>33</v>
          </cell>
          <cell r="CNX8">
            <v>33</v>
          </cell>
          <cell r="CNZ8">
            <v>33</v>
          </cell>
          <cell r="COB8">
            <v>33</v>
          </cell>
          <cell r="COD8">
            <v>33</v>
          </cell>
          <cell r="COF8">
            <v>33</v>
          </cell>
          <cell r="COH8">
            <v>33</v>
          </cell>
          <cell r="COJ8">
            <v>33</v>
          </cell>
          <cell r="COL8">
            <v>33</v>
          </cell>
          <cell r="CON8">
            <v>33</v>
          </cell>
          <cell r="COP8">
            <v>33</v>
          </cell>
          <cell r="COR8">
            <v>33</v>
          </cell>
          <cell r="COT8">
            <v>33</v>
          </cell>
          <cell r="COV8">
            <v>33</v>
          </cell>
          <cell r="COX8">
            <v>33</v>
          </cell>
          <cell r="COZ8">
            <v>33</v>
          </cell>
          <cell r="CPB8">
            <v>33</v>
          </cell>
          <cell r="CPD8">
            <v>33</v>
          </cell>
          <cell r="CPF8">
            <v>33</v>
          </cell>
          <cell r="CPH8">
            <v>33</v>
          </cell>
          <cell r="CPJ8">
            <v>33</v>
          </cell>
          <cell r="CPL8">
            <v>33</v>
          </cell>
          <cell r="CPN8">
            <v>33</v>
          </cell>
          <cell r="CPP8">
            <v>33</v>
          </cell>
          <cell r="CPR8">
            <v>33</v>
          </cell>
          <cell r="CPT8">
            <v>33</v>
          </cell>
          <cell r="CPV8">
            <v>33</v>
          </cell>
          <cell r="CPX8">
            <v>33</v>
          </cell>
          <cell r="CPZ8">
            <v>33</v>
          </cell>
          <cell r="CQB8">
            <v>33</v>
          </cell>
          <cell r="CQD8">
            <v>33</v>
          </cell>
          <cell r="CQF8">
            <v>33</v>
          </cell>
          <cell r="CQH8">
            <v>33</v>
          </cell>
          <cell r="CQJ8">
            <v>33</v>
          </cell>
          <cell r="CQL8">
            <v>33</v>
          </cell>
          <cell r="CQN8">
            <v>33</v>
          </cell>
          <cell r="CQP8">
            <v>33</v>
          </cell>
          <cell r="CQR8">
            <v>33</v>
          </cell>
          <cell r="CQT8">
            <v>33</v>
          </cell>
          <cell r="CQV8">
            <v>33</v>
          </cell>
          <cell r="CQX8">
            <v>33</v>
          </cell>
          <cell r="CQZ8">
            <v>33</v>
          </cell>
          <cell r="CRB8">
            <v>33</v>
          </cell>
          <cell r="CRD8">
            <v>33</v>
          </cell>
          <cell r="CRF8">
            <v>33</v>
          </cell>
          <cell r="CRH8">
            <v>33</v>
          </cell>
          <cell r="CRJ8">
            <v>33</v>
          </cell>
          <cell r="CRL8">
            <v>33</v>
          </cell>
          <cell r="CRN8">
            <v>33</v>
          </cell>
          <cell r="CRP8">
            <v>33</v>
          </cell>
          <cell r="CRR8">
            <v>33</v>
          </cell>
          <cell r="CRT8">
            <v>33</v>
          </cell>
          <cell r="CRV8">
            <v>33</v>
          </cell>
          <cell r="CRX8">
            <v>33</v>
          </cell>
          <cell r="CRZ8">
            <v>33</v>
          </cell>
          <cell r="CSB8">
            <v>33</v>
          </cell>
          <cell r="CSD8">
            <v>33</v>
          </cell>
          <cell r="CSF8">
            <v>33</v>
          </cell>
          <cell r="CSH8">
            <v>33</v>
          </cell>
          <cell r="CSJ8">
            <v>33</v>
          </cell>
          <cell r="CSL8">
            <v>33</v>
          </cell>
          <cell r="CSN8">
            <v>33</v>
          </cell>
          <cell r="CSP8">
            <v>33</v>
          </cell>
          <cell r="CSR8">
            <v>33</v>
          </cell>
          <cell r="CST8">
            <v>33</v>
          </cell>
          <cell r="CSV8">
            <v>33</v>
          </cell>
          <cell r="CSX8">
            <v>33</v>
          </cell>
          <cell r="CSZ8">
            <v>33</v>
          </cell>
          <cell r="CTB8">
            <v>33</v>
          </cell>
          <cell r="CTD8">
            <v>33</v>
          </cell>
          <cell r="CTF8">
            <v>33</v>
          </cell>
          <cell r="CTH8">
            <v>33</v>
          </cell>
          <cell r="CTJ8">
            <v>33</v>
          </cell>
          <cell r="CTL8">
            <v>33</v>
          </cell>
          <cell r="CTN8">
            <v>33</v>
          </cell>
          <cell r="CTP8">
            <v>33</v>
          </cell>
          <cell r="CTR8">
            <v>33</v>
          </cell>
          <cell r="CTT8">
            <v>33</v>
          </cell>
          <cell r="CTV8">
            <v>33</v>
          </cell>
          <cell r="CTX8">
            <v>33</v>
          </cell>
          <cell r="CTZ8">
            <v>33</v>
          </cell>
          <cell r="CUB8">
            <v>33</v>
          </cell>
          <cell r="CUD8">
            <v>33</v>
          </cell>
          <cell r="CUF8">
            <v>33</v>
          </cell>
          <cell r="CUH8">
            <v>33</v>
          </cell>
          <cell r="CUJ8">
            <v>33</v>
          </cell>
          <cell r="CUL8">
            <v>33</v>
          </cell>
          <cell r="CUN8">
            <v>33</v>
          </cell>
          <cell r="CUP8">
            <v>33</v>
          </cell>
          <cell r="CUR8">
            <v>33</v>
          </cell>
          <cell r="CUT8">
            <v>33</v>
          </cell>
          <cell r="CUV8">
            <v>33</v>
          </cell>
          <cell r="CUX8">
            <v>33</v>
          </cell>
          <cell r="CUZ8">
            <v>33</v>
          </cell>
          <cell r="CVB8">
            <v>34</v>
          </cell>
          <cell r="CVD8">
            <v>34</v>
          </cell>
          <cell r="CVF8">
            <v>34</v>
          </cell>
          <cell r="CVH8">
            <v>34</v>
          </cell>
          <cell r="CVJ8">
            <v>34</v>
          </cell>
          <cell r="CVL8">
            <v>34</v>
          </cell>
          <cell r="CVN8">
            <v>34</v>
          </cell>
          <cell r="CVP8">
            <v>34</v>
          </cell>
          <cell r="CVR8">
            <v>34</v>
          </cell>
          <cell r="CVT8">
            <v>34</v>
          </cell>
          <cell r="CVV8">
            <v>34</v>
          </cell>
          <cell r="CVX8">
            <v>34</v>
          </cell>
          <cell r="CVZ8">
            <v>34</v>
          </cell>
          <cell r="CWB8">
            <v>34</v>
          </cell>
          <cell r="CWD8">
            <v>34</v>
          </cell>
          <cell r="CWF8">
            <v>34</v>
          </cell>
          <cell r="CWH8">
            <v>34</v>
          </cell>
          <cell r="CWJ8">
            <v>34</v>
          </cell>
          <cell r="CWL8">
            <v>34</v>
          </cell>
          <cell r="CWN8">
            <v>34</v>
          </cell>
          <cell r="CWP8">
            <v>34</v>
          </cell>
          <cell r="CWR8">
            <v>34</v>
          </cell>
          <cell r="CWT8">
            <v>34</v>
          </cell>
          <cell r="CWV8">
            <v>34</v>
          </cell>
          <cell r="CWX8">
            <v>34</v>
          </cell>
          <cell r="CWZ8">
            <v>34</v>
          </cell>
          <cell r="CXB8">
            <v>34</v>
          </cell>
          <cell r="CXD8">
            <v>34</v>
          </cell>
          <cell r="CXF8">
            <v>34</v>
          </cell>
          <cell r="CXH8">
            <v>34</v>
          </cell>
          <cell r="CXJ8">
            <v>34</v>
          </cell>
          <cell r="CXL8">
            <v>34</v>
          </cell>
          <cell r="CXN8">
            <v>34</v>
          </cell>
          <cell r="CXP8">
            <v>34</v>
          </cell>
          <cell r="CXR8">
            <v>34</v>
          </cell>
          <cell r="CXT8">
            <v>34</v>
          </cell>
          <cell r="CXV8">
            <v>34</v>
          </cell>
          <cell r="CXX8">
            <v>34</v>
          </cell>
          <cell r="CXZ8">
            <v>34</v>
          </cell>
          <cell r="CYB8">
            <v>34</v>
          </cell>
          <cell r="CYD8">
            <v>34</v>
          </cell>
          <cell r="CYF8">
            <v>34</v>
          </cell>
          <cell r="CYH8">
            <v>34</v>
          </cell>
          <cell r="CYJ8">
            <v>34</v>
          </cell>
          <cell r="CYL8">
            <v>34</v>
          </cell>
          <cell r="CYN8">
            <v>34</v>
          </cell>
          <cell r="CYP8">
            <v>34</v>
          </cell>
          <cell r="CYR8">
            <v>34</v>
          </cell>
          <cell r="CYT8">
            <v>34</v>
          </cell>
          <cell r="CYV8">
            <v>34</v>
          </cell>
          <cell r="CYX8">
            <v>34</v>
          </cell>
          <cell r="CYZ8">
            <v>34</v>
          </cell>
          <cell r="CZB8">
            <v>34</v>
          </cell>
          <cell r="CZD8">
            <v>34</v>
          </cell>
          <cell r="CZF8">
            <v>34</v>
          </cell>
          <cell r="CZH8">
            <v>34</v>
          </cell>
          <cell r="CZJ8">
            <v>34</v>
          </cell>
          <cell r="CZL8">
            <v>34</v>
          </cell>
          <cell r="CZN8">
            <v>34</v>
          </cell>
          <cell r="CZP8">
            <v>34</v>
          </cell>
          <cell r="CZR8">
            <v>34</v>
          </cell>
          <cell r="CZT8">
            <v>34</v>
          </cell>
          <cell r="CZV8">
            <v>34</v>
          </cell>
          <cell r="CZX8">
            <v>34</v>
          </cell>
          <cell r="CZZ8">
            <v>34</v>
          </cell>
          <cell r="DAB8">
            <v>34</v>
          </cell>
          <cell r="DAD8">
            <v>34</v>
          </cell>
          <cell r="DAF8">
            <v>34</v>
          </cell>
          <cell r="DAH8">
            <v>34</v>
          </cell>
          <cell r="DAJ8">
            <v>34</v>
          </cell>
          <cell r="DAL8">
            <v>34</v>
          </cell>
          <cell r="DAN8">
            <v>34</v>
          </cell>
          <cell r="DAP8">
            <v>34</v>
          </cell>
          <cell r="DAR8">
            <v>34</v>
          </cell>
          <cell r="DAT8">
            <v>34</v>
          </cell>
          <cell r="DAV8">
            <v>34</v>
          </cell>
          <cell r="DAX8">
            <v>34</v>
          </cell>
          <cell r="DAZ8">
            <v>34</v>
          </cell>
          <cell r="DBB8">
            <v>34</v>
          </cell>
          <cell r="DBD8">
            <v>34</v>
          </cell>
          <cell r="DBF8">
            <v>34</v>
          </cell>
          <cell r="DBH8">
            <v>34</v>
          </cell>
          <cell r="DBJ8">
            <v>34</v>
          </cell>
          <cell r="DBL8">
            <v>34</v>
          </cell>
          <cell r="DBN8">
            <v>34</v>
          </cell>
          <cell r="DBP8">
            <v>34</v>
          </cell>
          <cell r="DBR8">
            <v>34</v>
          </cell>
          <cell r="DBT8">
            <v>34</v>
          </cell>
          <cell r="DBV8">
            <v>34</v>
          </cell>
          <cell r="DBX8">
            <v>34</v>
          </cell>
          <cell r="DBZ8">
            <v>34</v>
          </cell>
          <cell r="DCB8">
            <v>34</v>
          </cell>
          <cell r="DCD8">
            <v>34</v>
          </cell>
          <cell r="DCF8">
            <v>34</v>
          </cell>
          <cell r="DCH8">
            <v>34</v>
          </cell>
          <cell r="DCJ8">
            <v>34</v>
          </cell>
          <cell r="DCL8">
            <v>34</v>
          </cell>
          <cell r="DCN8">
            <v>34</v>
          </cell>
          <cell r="DCP8">
            <v>34</v>
          </cell>
          <cell r="DCR8">
            <v>34</v>
          </cell>
          <cell r="DCT8">
            <v>35</v>
          </cell>
          <cell r="DCV8">
            <v>35</v>
          </cell>
          <cell r="DCX8">
            <v>35</v>
          </cell>
          <cell r="DCZ8">
            <v>35</v>
          </cell>
          <cell r="DDB8">
            <v>35</v>
          </cell>
          <cell r="DDD8">
            <v>35</v>
          </cell>
          <cell r="DDF8">
            <v>35</v>
          </cell>
          <cell r="DDH8">
            <v>35</v>
          </cell>
          <cell r="DDJ8">
            <v>35</v>
          </cell>
          <cell r="DDL8">
            <v>35</v>
          </cell>
          <cell r="DDN8">
            <v>35</v>
          </cell>
          <cell r="DDP8">
            <v>35</v>
          </cell>
          <cell r="DDR8">
            <v>35</v>
          </cell>
          <cell r="DDT8">
            <v>35</v>
          </cell>
          <cell r="DDV8">
            <v>35</v>
          </cell>
          <cell r="DDX8">
            <v>35</v>
          </cell>
          <cell r="DDZ8">
            <v>35</v>
          </cell>
          <cell r="DEB8">
            <v>35</v>
          </cell>
          <cell r="DED8">
            <v>35</v>
          </cell>
          <cell r="DEF8">
            <v>35</v>
          </cell>
          <cell r="DEH8">
            <v>35</v>
          </cell>
          <cell r="DEJ8">
            <v>35</v>
          </cell>
          <cell r="DEL8">
            <v>35</v>
          </cell>
          <cell r="DEN8">
            <v>35</v>
          </cell>
          <cell r="DEP8">
            <v>35</v>
          </cell>
          <cell r="DER8">
            <v>35</v>
          </cell>
          <cell r="DET8">
            <v>35</v>
          </cell>
          <cell r="DEV8">
            <v>35</v>
          </cell>
          <cell r="DEX8">
            <v>35</v>
          </cell>
          <cell r="DEZ8">
            <v>35</v>
          </cell>
          <cell r="DFB8">
            <v>35</v>
          </cell>
          <cell r="DFD8">
            <v>35</v>
          </cell>
          <cell r="DFF8">
            <v>35</v>
          </cell>
          <cell r="DFH8">
            <v>35</v>
          </cell>
          <cell r="DFJ8">
            <v>35</v>
          </cell>
          <cell r="DFL8">
            <v>35</v>
          </cell>
          <cell r="DFN8">
            <v>35</v>
          </cell>
          <cell r="DFP8">
            <v>35</v>
          </cell>
          <cell r="DFR8">
            <v>35</v>
          </cell>
          <cell r="DFT8">
            <v>35</v>
          </cell>
          <cell r="DFV8">
            <v>35</v>
          </cell>
          <cell r="DFX8">
            <v>35</v>
          </cell>
          <cell r="DFZ8">
            <v>35</v>
          </cell>
          <cell r="DGB8">
            <v>35</v>
          </cell>
          <cell r="DGD8">
            <v>35</v>
          </cell>
          <cell r="DGF8">
            <v>35</v>
          </cell>
          <cell r="DGH8">
            <v>35</v>
          </cell>
          <cell r="DGJ8">
            <v>35</v>
          </cell>
          <cell r="DGL8">
            <v>35</v>
          </cell>
          <cell r="DGN8">
            <v>35</v>
          </cell>
          <cell r="DGP8">
            <v>35</v>
          </cell>
          <cell r="DGR8">
            <v>35</v>
          </cell>
          <cell r="DGT8">
            <v>35</v>
          </cell>
          <cell r="DGV8">
            <v>35</v>
          </cell>
          <cell r="DGX8">
            <v>35</v>
          </cell>
          <cell r="DGZ8">
            <v>35</v>
          </cell>
          <cell r="DHB8">
            <v>35</v>
          </cell>
          <cell r="DHD8">
            <v>35</v>
          </cell>
          <cell r="DHF8">
            <v>35</v>
          </cell>
          <cell r="DHH8">
            <v>35</v>
          </cell>
          <cell r="DHJ8">
            <v>35</v>
          </cell>
          <cell r="DHL8">
            <v>35</v>
          </cell>
          <cell r="DHN8">
            <v>35</v>
          </cell>
          <cell r="DHP8">
            <v>35</v>
          </cell>
          <cell r="DHR8">
            <v>35</v>
          </cell>
          <cell r="DHT8">
            <v>35</v>
          </cell>
          <cell r="DHV8">
            <v>35</v>
          </cell>
          <cell r="DHX8">
            <v>35</v>
          </cell>
          <cell r="DHZ8">
            <v>35</v>
          </cell>
          <cell r="DIB8">
            <v>35</v>
          </cell>
          <cell r="DID8">
            <v>35</v>
          </cell>
          <cell r="DIF8">
            <v>35</v>
          </cell>
          <cell r="DIH8">
            <v>35</v>
          </cell>
          <cell r="DIJ8">
            <v>35</v>
          </cell>
          <cell r="DIL8">
            <v>35</v>
          </cell>
          <cell r="DIN8">
            <v>35</v>
          </cell>
          <cell r="DIP8">
            <v>35</v>
          </cell>
          <cell r="DIR8">
            <v>35</v>
          </cell>
          <cell r="DIT8">
            <v>35</v>
          </cell>
          <cell r="DIV8">
            <v>35</v>
          </cell>
          <cell r="DIX8">
            <v>35</v>
          </cell>
          <cell r="DIZ8">
            <v>35</v>
          </cell>
          <cell r="DJB8">
            <v>35</v>
          </cell>
          <cell r="DJD8">
            <v>35</v>
          </cell>
          <cell r="DJF8">
            <v>35</v>
          </cell>
          <cell r="DJH8">
            <v>35</v>
          </cell>
          <cell r="DJJ8">
            <v>35</v>
          </cell>
          <cell r="DJL8">
            <v>35</v>
          </cell>
          <cell r="DJN8">
            <v>35</v>
          </cell>
          <cell r="DJP8">
            <v>35</v>
          </cell>
          <cell r="DJR8">
            <v>35</v>
          </cell>
          <cell r="DJT8">
            <v>35</v>
          </cell>
          <cell r="DJV8">
            <v>35</v>
          </cell>
          <cell r="DJX8">
            <v>35</v>
          </cell>
          <cell r="DJZ8">
            <v>35</v>
          </cell>
          <cell r="DKB8">
            <v>35</v>
          </cell>
          <cell r="DKD8">
            <v>35</v>
          </cell>
          <cell r="DKF8">
            <v>35</v>
          </cell>
          <cell r="DKH8">
            <v>35</v>
          </cell>
          <cell r="DKJ8">
            <v>35</v>
          </cell>
          <cell r="DKL8">
            <v>36</v>
          </cell>
          <cell r="DKN8">
            <v>36</v>
          </cell>
          <cell r="DKP8">
            <v>36</v>
          </cell>
          <cell r="DKR8">
            <v>36</v>
          </cell>
          <cell r="DKT8">
            <v>36</v>
          </cell>
          <cell r="DKV8">
            <v>36</v>
          </cell>
          <cell r="DKX8">
            <v>36</v>
          </cell>
          <cell r="DKZ8">
            <v>36</v>
          </cell>
          <cell r="DLB8">
            <v>36</v>
          </cell>
          <cell r="DLD8">
            <v>36</v>
          </cell>
          <cell r="DLF8">
            <v>36</v>
          </cell>
          <cell r="DLH8">
            <v>36</v>
          </cell>
          <cell r="DLJ8">
            <v>36</v>
          </cell>
          <cell r="DLL8">
            <v>36</v>
          </cell>
          <cell r="DLN8">
            <v>36</v>
          </cell>
          <cell r="DLP8">
            <v>36</v>
          </cell>
          <cell r="DLR8">
            <v>36</v>
          </cell>
          <cell r="DLT8">
            <v>36</v>
          </cell>
          <cell r="DLV8">
            <v>36</v>
          </cell>
          <cell r="DLX8">
            <v>36</v>
          </cell>
          <cell r="DLZ8">
            <v>36</v>
          </cell>
          <cell r="DMB8">
            <v>36</v>
          </cell>
          <cell r="DMD8">
            <v>36</v>
          </cell>
          <cell r="DMF8">
            <v>36</v>
          </cell>
          <cell r="DMH8">
            <v>36</v>
          </cell>
          <cell r="DMJ8">
            <v>36</v>
          </cell>
          <cell r="DML8">
            <v>36</v>
          </cell>
          <cell r="DMN8">
            <v>36</v>
          </cell>
          <cell r="DMP8">
            <v>36</v>
          </cell>
          <cell r="DMR8">
            <v>36</v>
          </cell>
          <cell r="DMT8">
            <v>36</v>
          </cell>
          <cell r="DMV8">
            <v>36</v>
          </cell>
          <cell r="DMX8">
            <v>36</v>
          </cell>
          <cell r="DMZ8">
            <v>36</v>
          </cell>
          <cell r="DNB8">
            <v>36</v>
          </cell>
          <cell r="DND8">
            <v>36</v>
          </cell>
          <cell r="DNF8">
            <v>36</v>
          </cell>
          <cell r="DNH8">
            <v>36</v>
          </cell>
          <cell r="DNJ8">
            <v>36</v>
          </cell>
          <cell r="DNL8">
            <v>36</v>
          </cell>
          <cell r="DNN8">
            <v>36</v>
          </cell>
          <cell r="DNP8">
            <v>36</v>
          </cell>
          <cell r="DNR8">
            <v>36</v>
          </cell>
          <cell r="DNT8">
            <v>36</v>
          </cell>
          <cell r="DNV8">
            <v>36</v>
          </cell>
          <cell r="DNX8">
            <v>36</v>
          </cell>
          <cell r="DNZ8">
            <v>36</v>
          </cell>
          <cell r="DOB8">
            <v>36</v>
          </cell>
          <cell r="DOD8">
            <v>36</v>
          </cell>
          <cell r="DOF8">
            <v>36</v>
          </cell>
          <cell r="DOH8">
            <v>36</v>
          </cell>
          <cell r="DOJ8">
            <v>36</v>
          </cell>
          <cell r="DOL8">
            <v>36</v>
          </cell>
          <cell r="DON8">
            <v>36</v>
          </cell>
          <cell r="DOP8">
            <v>36</v>
          </cell>
          <cell r="DOR8">
            <v>36</v>
          </cell>
          <cell r="DOT8">
            <v>36</v>
          </cell>
          <cell r="DOV8">
            <v>36</v>
          </cell>
          <cell r="DOX8">
            <v>36</v>
          </cell>
          <cell r="DOZ8">
            <v>36</v>
          </cell>
          <cell r="DPB8">
            <v>36</v>
          </cell>
          <cell r="DPD8">
            <v>36</v>
          </cell>
          <cell r="DPF8">
            <v>36</v>
          </cell>
          <cell r="DPH8">
            <v>36</v>
          </cell>
          <cell r="DPJ8">
            <v>36</v>
          </cell>
          <cell r="DPL8">
            <v>36</v>
          </cell>
          <cell r="DPN8">
            <v>36</v>
          </cell>
          <cell r="DPP8">
            <v>36</v>
          </cell>
          <cell r="DPR8">
            <v>36</v>
          </cell>
          <cell r="DPT8">
            <v>36</v>
          </cell>
          <cell r="DPV8">
            <v>36</v>
          </cell>
          <cell r="DPX8">
            <v>36</v>
          </cell>
          <cell r="DPZ8">
            <v>36</v>
          </cell>
          <cell r="DQB8">
            <v>36</v>
          </cell>
          <cell r="DQD8">
            <v>36</v>
          </cell>
          <cell r="DQF8">
            <v>36</v>
          </cell>
          <cell r="DQH8">
            <v>36</v>
          </cell>
          <cell r="DQJ8">
            <v>36</v>
          </cell>
          <cell r="DQL8">
            <v>36</v>
          </cell>
          <cell r="DQN8">
            <v>36</v>
          </cell>
          <cell r="DQP8">
            <v>36</v>
          </cell>
          <cell r="DQR8">
            <v>36</v>
          </cell>
          <cell r="DQT8">
            <v>36</v>
          </cell>
          <cell r="DQV8">
            <v>36</v>
          </cell>
          <cell r="DQX8">
            <v>36</v>
          </cell>
          <cell r="DQZ8">
            <v>36</v>
          </cell>
          <cell r="DRB8">
            <v>36</v>
          </cell>
          <cell r="DRD8">
            <v>36</v>
          </cell>
          <cell r="DRF8">
            <v>36</v>
          </cell>
          <cell r="DRH8">
            <v>36</v>
          </cell>
          <cell r="DRJ8">
            <v>36</v>
          </cell>
          <cell r="DRL8">
            <v>36</v>
          </cell>
          <cell r="DRN8">
            <v>36</v>
          </cell>
          <cell r="DRP8">
            <v>36</v>
          </cell>
          <cell r="DRR8">
            <v>36</v>
          </cell>
          <cell r="DRT8">
            <v>36</v>
          </cell>
          <cell r="DRV8">
            <v>36</v>
          </cell>
          <cell r="DRX8">
            <v>36</v>
          </cell>
          <cell r="DRZ8">
            <v>36</v>
          </cell>
          <cell r="DSB8">
            <v>36</v>
          </cell>
          <cell r="DSD8">
            <v>37</v>
          </cell>
          <cell r="DSF8">
            <v>37</v>
          </cell>
          <cell r="DSH8">
            <v>37</v>
          </cell>
          <cell r="DSJ8">
            <v>37</v>
          </cell>
          <cell r="DSL8">
            <v>37</v>
          </cell>
          <cell r="DSN8">
            <v>37</v>
          </cell>
          <cell r="DSP8">
            <v>37</v>
          </cell>
          <cell r="DSR8">
            <v>37</v>
          </cell>
          <cell r="DST8">
            <v>37</v>
          </cell>
          <cell r="DSV8">
            <v>37</v>
          </cell>
          <cell r="DSX8">
            <v>37</v>
          </cell>
          <cell r="DSZ8">
            <v>37</v>
          </cell>
          <cell r="DTB8">
            <v>37</v>
          </cell>
          <cell r="DTD8">
            <v>37</v>
          </cell>
          <cell r="DTF8">
            <v>37</v>
          </cell>
          <cell r="DTH8">
            <v>37</v>
          </cell>
          <cell r="DTJ8">
            <v>37</v>
          </cell>
          <cell r="DTL8">
            <v>37</v>
          </cell>
          <cell r="DTN8">
            <v>37</v>
          </cell>
          <cell r="DTP8">
            <v>37</v>
          </cell>
          <cell r="DTR8">
            <v>37</v>
          </cell>
          <cell r="DTT8">
            <v>37</v>
          </cell>
          <cell r="DTV8">
            <v>37</v>
          </cell>
          <cell r="DTX8">
            <v>37</v>
          </cell>
          <cell r="DTZ8">
            <v>37</v>
          </cell>
          <cell r="DUB8">
            <v>37</v>
          </cell>
          <cell r="DUD8">
            <v>37</v>
          </cell>
          <cell r="DUF8">
            <v>37</v>
          </cell>
          <cell r="DUH8">
            <v>37</v>
          </cell>
          <cell r="DUJ8">
            <v>37</v>
          </cell>
          <cell r="DUL8">
            <v>37</v>
          </cell>
          <cell r="DUN8">
            <v>37</v>
          </cell>
          <cell r="DUP8">
            <v>37</v>
          </cell>
          <cell r="DUR8">
            <v>37</v>
          </cell>
          <cell r="DUT8">
            <v>37</v>
          </cell>
          <cell r="DUV8">
            <v>37</v>
          </cell>
          <cell r="DUX8">
            <v>37</v>
          </cell>
          <cell r="DUZ8">
            <v>37</v>
          </cell>
          <cell r="DVB8">
            <v>37</v>
          </cell>
          <cell r="DVD8">
            <v>37</v>
          </cell>
          <cell r="DVF8">
            <v>37</v>
          </cell>
          <cell r="DVH8">
            <v>37</v>
          </cell>
          <cell r="DVJ8">
            <v>37</v>
          </cell>
          <cell r="DVL8">
            <v>37</v>
          </cell>
          <cell r="DVN8">
            <v>37</v>
          </cell>
          <cell r="DVP8">
            <v>37</v>
          </cell>
          <cell r="DVR8">
            <v>37</v>
          </cell>
          <cell r="DVT8">
            <v>37</v>
          </cell>
          <cell r="DVV8">
            <v>37</v>
          </cell>
          <cell r="DVX8">
            <v>37</v>
          </cell>
          <cell r="DVZ8">
            <v>37</v>
          </cell>
          <cell r="DWB8">
            <v>37</v>
          </cell>
          <cell r="DWD8">
            <v>37</v>
          </cell>
          <cell r="DWF8">
            <v>37</v>
          </cell>
          <cell r="DWH8">
            <v>37</v>
          </cell>
          <cell r="DWJ8">
            <v>37</v>
          </cell>
          <cell r="DWL8">
            <v>37</v>
          </cell>
          <cell r="DWN8">
            <v>37</v>
          </cell>
          <cell r="DWP8">
            <v>37</v>
          </cell>
          <cell r="DWR8">
            <v>37</v>
          </cell>
          <cell r="DWT8">
            <v>37</v>
          </cell>
          <cell r="DWV8">
            <v>37</v>
          </cell>
          <cell r="DWX8">
            <v>37</v>
          </cell>
          <cell r="DWZ8">
            <v>37</v>
          </cell>
          <cell r="DXB8">
            <v>37</v>
          </cell>
          <cell r="DXD8">
            <v>37</v>
          </cell>
          <cell r="DXF8">
            <v>37</v>
          </cell>
          <cell r="DXH8">
            <v>37</v>
          </cell>
          <cell r="DXJ8">
            <v>37</v>
          </cell>
          <cell r="DXL8">
            <v>37</v>
          </cell>
          <cell r="DXN8">
            <v>37</v>
          </cell>
          <cell r="DXP8">
            <v>37</v>
          </cell>
          <cell r="DXR8">
            <v>37</v>
          </cell>
          <cell r="DXT8">
            <v>37</v>
          </cell>
          <cell r="DXV8">
            <v>37</v>
          </cell>
          <cell r="DXX8">
            <v>37</v>
          </cell>
          <cell r="DXZ8">
            <v>37</v>
          </cell>
          <cell r="DYB8">
            <v>37</v>
          </cell>
          <cell r="DYD8">
            <v>37</v>
          </cell>
          <cell r="DYF8">
            <v>37</v>
          </cell>
          <cell r="DYH8">
            <v>37</v>
          </cell>
          <cell r="DYJ8">
            <v>37</v>
          </cell>
          <cell r="DYL8">
            <v>37</v>
          </cell>
          <cell r="DYN8">
            <v>37</v>
          </cell>
          <cell r="DYP8">
            <v>37</v>
          </cell>
          <cell r="DYR8">
            <v>37</v>
          </cell>
          <cell r="DYT8">
            <v>37</v>
          </cell>
          <cell r="DYV8">
            <v>37</v>
          </cell>
          <cell r="DYX8">
            <v>37</v>
          </cell>
          <cell r="DYZ8">
            <v>37</v>
          </cell>
          <cell r="DZB8">
            <v>37</v>
          </cell>
          <cell r="DZD8">
            <v>37</v>
          </cell>
          <cell r="DZF8">
            <v>37</v>
          </cell>
          <cell r="DZH8">
            <v>37</v>
          </cell>
          <cell r="DZJ8">
            <v>37</v>
          </cell>
          <cell r="DZL8">
            <v>37</v>
          </cell>
          <cell r="DZN8">
            <v>37</v>
          </cell>
          <cell r="DZP8">
            <v>37</v>
          </cell>
          <cell r="DZR8">
            <v>37</v>
          </cell>
          <cell r="DZT8">
            <v>37</v>
          </cell>
          <cell r="DZV8">
            <v>38</v>
          </cell>
          <cell r="DZX8">
            <v>38</v>
          </cell>
          <cell r="DZZ8">
            <v>38</v>
          </cell>
          <cell r="EAB8">
            <v>38</v>
          </cell>
          <cell r="EAD8">
            <v>38</v>
          </cell>
          <cell r="EAF8">
            <v>38</v>
          </cell>
          <cell r="EAH8">
            <v>38</v>
          </cell>
          <cell r="EAJ8">
            <v>38</v>
          </cell>
          <cell r="EAL8">
            <v>38</v>
          </cell>
          <cell r="EAN8">
            <v>38</v>
          </cell>
          <cell r="EAP8">
            <v>38</v>
          </cell>
          <cell r="EAR8">
            <v>38</v>
          </cell>
          <cell r="EAT8">
            <v>38</v>
          </cell>
          <cell r="EAV8">
            <v>38</v>
          </cell>
          <cell r="EAX8">
            <v>38</v>
          </cell>
          <cell r="EAZ8">
            <v>38</v>
          </cell>
          <cell r="EBB8">
            <v>38</v>
          </cell>
          <cell r="EBD8">
            <v>38</v>
          </cell>
          <cell r="EBF8">
            <v>38</v>
          </cell>
          <cell r="EBH8">
            <v>38</v>
          </cell>
          <cell r="EBJ8">
            <v>38</v>
          </cell>
          <cell r="EBL8">
            <v>38</v>
          </cell>
          <cell r="EBN8">
            <v>38</v>
          </cell>
          <cell r="EBP8">
            <v>38</v>
          </cell>
          <cell r="EBR8">
            <v>38</v>
          </cell>
          <cell r="EBT8">
            <v>38</v>
          </cell>
          <cell r="EBV8">
            <v>38</v>
          </cell>
          <cell r="EBX8">
            <v>38</v>
          </cell>
          <cell r="EBZ8">
            <v>38</v>
          </cell>
          <cell r="ECB8">
            <v>38</v>
          </cell>
          <cell r="ECD8">
            <v>38</v>
          </cell>
          <cell r="ECF8">
            <v>38</v>
          </cell>
          <cell r="ECH8">
            <v>38</v>
          </cell>
          <cell r="ECJ8">
            <v>38</v>
          </cell>
          <cell r="ECL8">
            <v>38</v>
          </cell>
          <cell r="ECN8">
            <v>38</v>
          </cell>
          <cell r="ECP8">
            <v>38</v>
          </cell>
          <cell r="ECR8">
            <v>38</v>
          </cell>
          <cell r="ECT8">
            <v>38</v>
          </cell>
          <cell r="ECV8">
            <v>38</v>
          </cell>
          <cell r="ECX8">
            <v>38</v>
          </cell>
          <cell r="ECZ8">
            <v>38</v>
          </cell>
          <cell r="EDB8">
            <v>38</v>
          </cell>
          <cell r="EDD8">
            <v>38</v>
          </cell>
          <cell r="EDF8">
            <v>38</v>
          </cell>
          <cell r="EDH8">
            <v>38</v>
          </cell>
          <cell r="EDJ8">
            <v>38</v>
          </cell>
          <cell r="EDL8">
            <v>38</v>
          </cell>
          <cell r="EDN8">
            <v>38</v>
          </cell>
          <cell r="EDP8">
            <v>38</v>
          </cell>
          <cell r="EDR8">
            <v>38</v>
          </cell>
          <cell r="EDT8">
            <v>38</v>
          </cell>
          <cell r="EDV8">
            <v>38</v>
          </cell>
          <cell r="EDX8">
            <v>38</v>
          </cell>
          <cell r="EDZ8">
            <v>38</v>
          </cell>
          <cell r="EEB8">
            <v>38</v>
          </cell>
          <cell r="EED8">
            <v>38</v>
          </cell>
          <cell r="EEF8">
            <v>38</v>
          </cell>
          <cell r="EEH8">
            <v>38</v>
          </cell>
          <cell r="EEJ8">
            <v>38</v>
          </cell>
          <cell r="EEL8">
            <v>38</v>
          </cell>
          <cell r="EEN8">
            <v>38</v>
          </cell>
          <cell r="EEP8">
            <v>38</v>
          </cell>
          <cell r="EER8">
            <v>38</v>
          </cell>
          <cell r="EET8">
            <v>38</v>
          </cell>
          <cell r="EEV8">
            <v>38</v>
          </cell>
          <cell r="EEX8">
            <v>38</v>
          </cell>
          <cell r="EEZ8">
            <v>38</v>
          </cell>
          <cell r="EFB8">
            <v>38</v>
          </cell>
          <cell r="EFD8">
            <v>38</v>
          </cell>
          <cell r="EFF8">
            <v>38</v>
          </cell>
          <cell r="EFH8">
            <v>38</v>
          </cell>
          <cell r="EFJ8">
            <v>38</v>
          </cell>
          <cell r="EFL8">
            <v>38</v>
          </cell>
          <cell r="EFN8">
            <v>38</v>
          </cell>
          <cell r="EFP8">
            <v>38</v>
          </cell>
          <cell r="EFR8">
            <v>38</v>
          </cell>
          <cell r="EFT8">
            <v>38</v>
          </cell>
          <cell r="EFV8">
            <v>38</v>
          </cell>
          <cell r="EFX8">
            <v>38</v>
          </cell>
          <cell r="EFZ8">
            <v>38</v>
          </cell>
          <cell r="EGB8">
            <v>38</v>
          </cell>
          <cell r="EGD8">
            <v>38</v>
          </cell>
          <cell r="EGF8">
            <v>38</v>
          </cell>
          <cell r="EGH8">
            <v>38</v>
          </cell>
          <cell r="EGJ8">
            <v>38</v>
          </cell>
          <cell r="EGL8">
            <v>38</v>
          </cell>
          <cell r="EGN8">
            <v>38</v>
          </cell>
          <cell r="EGP8">
            <v>38</v>
          </cell>
          <cell r="EGR8">
            <v>38</v>
          </cell>
          <cell r="EGT8">
            <v>38</v>
          </cell>
          <cell r="EGV8">
            <v>38</v>
          </cell>
          <cell r="EGX8">
            <v>38</v>
          </cell>
          <cell r="EGZ8">
            <v>38</v>
          </cell>
          <cell r="EHB8">
            <v>38</v>
          </cell>
          <cell r="EHD8">
            <v>38</v>
          </cell>
          <cell r="EHF8">
            <v>38</v>
          </cell>
          <cell r="EHH8">
            <v>38</v>
          </cell>
          <cell r="EHJ8">
            <v>38</v>
          </cell>
          <cell r="EHL8">
            <v>38</v>
          </cell>
          <cell r="EHN8">
            <v>39</v>
          </cell>
          <cell r="EHP8">
            <v>39</v>
          </cell>
          <cell r="EHR8">
            <v>39</v>
          </cell>
          <cell r="EHT8">
            <v>39</v>
          </cell>
          <cell r="EHV8">
            <v>39</v>
          </cell>
          <cell r="EHX8">
            <v>39</v>
          </cell>
          <cell r="EHZ8">
            <v>39</v>
          </cell>
          <cell r="EIB8">
            <v>39</v>
          </cell>
          <cell r="EID8">
            <v>39</v>
          </cell>
          <cell r="EIF8">
            <v>39</v>
          </cell>
          <cell r="EIH8">
            <v>39</v>
          </cell>
          <cell r="EIJ8">
            <v>39</v>
          </cell>
          <cell r="EIL8">
            <v>39</v>
          </cell>
          <cell r="EIN8">
            <v>39</v>
          </cell>
          <cell r="EIP8">
            <v>39</v>
          </cell>
          <cell r="EIR8">
            <v>39</v>
          </cell>
          <cell r="EIT8">
            <v>39</v>
          </cell>
          <cell r="EIV8">
            <v>39</v>
          </cell>
          <cell r="EIX8">
            <v>39</v>
          </cell>
          <cell r="EIZ8">
            <v>39</v>
          </cell>
          <cell r="EJB8">
            <v>39</v>
          </cell>
          <cell r="EJD8">
            <v>39</v>
          </cell>
          <cell r="EJF8">
            <v>39</v>
          </cell>
          <cell r="EJH8">
            <v>39</v>
          </cell>
          <cell r="EJJ8">
            <v>39</v>
          </cell>
          <cell r="EJL8">
            <v>39</v>
          </cell>
          <cell r="EJN8">
            <v>39</v>
          </cell>
          <cell r="EJP8">
            <v>39</v>
          </cell>
          <cell r="EJR8">
            <v>39</v>
          </cell>
          <cell r="EJT8">
            <v>39</v>
          </cell>
          <cell r="EJV8">
            <v>39</v>
          </cell>
          <cell r="EJX8">
            <v>39</v>
          </cell>
          <cell r="EJZ8">
            <v>39</v>
          </cell>
          <cell r="EKB8">
            <v>39</v>
          </cell>
          <cell r="EKD8">
            <v>39</v>
          </cell>
          <cell r="EKF8">
            <v>39</v>
          </cell>
          <cell r="EKH8">
            <v>39</v>
          </cell>
          <cell r="EKJ8">
            <v>39</v>
          </cell>
          <cell r="EKL8">
            <v>39</v>
          </cell>
          <cell r="EKN8">
            <v>39</v>
          </cell>
          <cell r="EKP8">
            <v>39</v>
          </cell>
          <cell r="EKR8">
            <v>39</v>
          </cell>
          <cell r="EKT8">
            <v>39</v>
          </cell>
          <cell r="EKV8">
            <v>39</v>
          </cell>
          <cell r="EKX8">
            <v>39</v>
          </cell>
          <cell r="EKZ8">
            <v>39</v>
          </cell>
          <cell r="ELB8">
            <v>39</v>
          </cell>
          <cell r="ELD8">
            <v>39</v>
          </cell>
          <cell r="ELF8">
            <v>39</v>
          </cell>
          <cell r="ELH8">
            <v>39</v>
          </cell>
          <cell r="ELJ8">
            <v>39</v>
          </cell>
          <cell r="ELL8">
            <v>39</v>
          </cell>
          <cell r="ELN8">
            <v>39</v>
          </cell>
          <cell r="ELP8">
            <v>39</v>
          </cell>
          <cell r="ELR8">
            <v>39</v>
          </cell>
          <cell r="ELT8">
            <v>39</v>
          </cell>
          <cell r="ELV8">
            <v>39</v>
          </cell>
          <cell r="ELX8">
            <v>39</v>
          </cell>
          <cell r="ELZ8">
            <v>39</v>
          </cell>
          <cell r="EMB8">
            <v>39</v>
          </cell>
          <cell r="EMD8">
            <v>39</v>
          </cell>
          <cell r="EMF8">
            <v>39</v>
          </cell>
          <cell r="EMH8">
            <v>39</v>
          </cell>
          <cell r="EMJ8">
            <v>39</v>
          </cell>
          <cell r="EML8">
            <v>39</v>
          </cell>
          <cell r="EMN8">
            <v>39</v>
          </cell>
          <cell r="EMP8">
            <v>39</v>
          </cell>
          <cell r="EMR8">
            <v>39</v>
          </cell>
          <cell r="EMT8">
            <v>39</v>
          </cell>
          <cell r="EMV8">
            <v>39</v>
          </cell>
          <cell r="EMX8">
            <v>39</v>
          </cell>
          <cell r="EMZ8">
            <v>39</v>
          </cell>
          <cell r="ENB8">
            <v>39</v>
          </cell>
          <cell r="END8">
            <v>39</v>
          </cell>
          <cell r="ENF8">
            <v>39</v>
          </cell>
          <cell r="ENH8">
            <v>39</v>
          </cell>
          <cell r="ENJ8">
            <v>39</v>
          </cell>
          <cell r="ENL8">
            <v>39</v>
          </cell>
          <cell r="ENN8">
            <v>39</v>
          </cell>
          <cell r="ENP8">
            <v>39</v>
          </cell>
          <cell r="ENR8">
            <v>39</v>
          </cell>
          <cell r="ENT8">
            <v>39</v>
          </cell>
          <cell r="ENV8">
            <v>39</v>
          </cell>
          <cell r="ENX8">
            <v>39</v>
          </cell>
          <cell r="ENZ8">
            <v>39</v>
          </cell>
          <cell r="EOB8">
            <v>39</v>
          </cell>
          <cell r="EOD8">
            <v>39</v>
          </cell>
          <cell r="EOF8">
            <v>39</v>
          </cell>
          <cell r="EOH8">
            <v>39</v>
          </cell>
          <cell r="EOJ8">
            <v>39</v>
          </cell>
          <cell r="EOL8">
            <v>39</v>
          </cell>
          <cell r="EON8">
            <v>39</v>
          </cell>
          <cell r="EOP8">
            <v>39</v>
          </cell>
          <cell r="EOR8">
            <v>39</v>
          </cell>
          <cell r="EOT8">
            <v>39</v>
          </cell>
          <cell r="EOV8">
            <v>39</v>
          </cell>
          <cell r="EOX8">
            <v>39</v>
          </cell>
          <cell r="EOZ8">
            <v>39</v>
          </cell>
          <cell r="EPB8">
            <v>39</v>
          </cell>
          <cell r="EPD8">
            <v>39</v>
          </cell>
          <cell r="EPF8">
            <v>40</v>
          </cell>
          <cell r="EPH8">
            <v>40</v>
          </cell>
          <cell r="EPJ8">
            <v>40</v>
          </cell>
          <cell r="EPL8">
            <v>40</v>
          </cell>
          <cell r="EPN8">
            <v>40</v>
          </cell>
          <cell r="EPP8">
            <v>40</v>
          </cell>
          <cell r="EPR8">
            <v>40</v>
          </cell>
          <cell r="EPT8">
            <v>40</v>
          </cell>
          <cell r="EPV8">
            <v>40</v>
          </cell>
          <cell r="EPX8">
            <v>40</v>
          </cell>
          <cell r="EPZ8">
            <v>40</v>
          </cell>
          <cell r="EQB8">
            <v>40</v>
          </cell>
          <cell r="EQD8">
            <v>40</v>
          </cell>
          <cell r="EQF8">
            <v>40</v>
          </cell>
          <cell r="EQH8">
            <v>40</v>
          </cell>
          <cell r="EQJ8">
            <v>40</v>
          </cell>
          <cell r="EQL8">
            <v>40</v>
          </cell>
          <cell r="EQN8">
            <v>40</v>
          </cell>
          <cell r="EQP8">
            <v>40</v>
          </cell>
          <cell r="EQR8">
            <v>40</v>
          </cell>
          <cell r="EQT8">
            <v>40</v>
          </cell>
          <cell r="EQV8">
            <v>40</v>
          </cell>
          <cell r="EQX8">
            <v>40</v>
          </cell>
          <cell r="EQZ8">
            <v>40</v>
          </cell>
          <cell r="ERB8">
            <v>40</v>
          </cell>
          <cell r="ERD8">
            <v>40</v>
          </cell>
          <cell r="ERF8">
            <v>40</v>
          </cell>
          <cell r="ERH8">
            <v>40</v>
          </cell>
          <cell r="ERJ8">
            <v>40</v>
          </cell>
          <cell r="ERL8">
            <v>40</v>
          </cell>
          <cell r="ERN8">
            <v>40</v>
          </cell>
          <cell r="ERP8">
            <v>40</v>
          </cell>
          <cell r="ERR8">
            <v>40</v>
          </cell>
          <cell r="ERT8">
            <v>40</v>
          </cell>
          <cell r="ERV8">
            <v>40</v>
          </cell>
          <cell r="ERX8">
            <v>40</v>
          </cell>
          <cell r="ERZ8">
            <v>40</v>
          </cell>
          <cell r="ESB8">
            <v>40</v>
          </cell>
          <cell r="ESD8">
            <v>40</v>
          </cell>
          <cell r="ESF8">
            <v>40</v>
          </cell>
          <cell r="ESH8">
            <v>40</v>
          </cell>
          <cell r="ESJ8">
            <v>40</v>
          </cell>
          <cell r="ESL8">
            <v>40</v>
          </cell>
          <cell r="ESN8">
            <v>40</v>
          </cell>
          <cell r="ESP8">
            <v>40</v>
          </cell>
          <cell r="ESR8">
            <v>40</v>
          </cell>
          <cell r="EST8">
            <v>40</v>
          </cell>
          <cell r="ESV8">
            <v>40</v>
          </cell>
          <cell r="ESX8">
            <v>40</v>
          </cell>
          <cell r="ESZ8">
            <v>40</v>
          </cell>
          <cell r="ETB8">
            <v>40</v>
          </cell>
          <cell r="ETD8">
            <v>40</v>
          </cell>
          <cell r="ETF8">
            <v>40</v>
          </cell>
          <cell r="ETH8">
            <v>40</v>
          </cell>
          <cell r="ETJ8">
            <v>40</v>
          </cell>
          <cell r="ETL8">
            <v>40</v>
          </cell>
          <cell r="ETN8">
            <v>40</v>
          </cell>
          <cell r="ETP8">
            <v>40</v>
          </cell>
          <cell r="ETR8">
            <v>40</v>
          </cell>
          <cell r="ETT8">
            <v>40</v>
          </cell>
          <cell r="ETV8">
            <v>40</v>
          </cell>
          <cell r="ETX8">
            <v>40</v>
          </cell>
          <cell r="ETZ8">
            <v>40</v>
          </cell>
          <cell r="EUB8">
            <v>40</v>
          </cell>
          <cell r="EUD8">
            <v>40</v>
          </cell>
          <cell r="EUF8">
            <v>40</v>
          </cell>
          <cell r="EUH8">
            <v>40</v>
          </cell>
          <cell r="EUJ8">
            <v>40</v>
          </cell>
          <cell r="EUL8">
            <v>40</v>
          </cell>
          <cell r="EUN8">
            <v>40</v>
          </cell>
          <cell r="EUP8">
            <v>40</v>
          </cell>
          <cell r="EUR8">
            <v>40</v>
          </cell>
          <cell r="EUT8">
            <v>40</v>
          </cell>
          <cell r="EUV8">
            <v>40</v>
          </cell>
          <cell r="EUX8">
            <v>40</v>
          </cell>
          <cell r="EUZ8">
            <v>40</v>
          </cell>
          <cell r="EVB8">
            <v>40</v>
          </cell>
          <cell r="EVD8">
            <v>40</v>
          </cell>
          <cell r="EVF8">
            <v>40</v>
          </cell>
          <cell r="EVH8">
            <v>40</v>
          </cell>
          <cell r="EVJ8">
            <v>40</v>
          </cell>
          <cell r="EVL8">
            <v>40</v>
          </cell>
          <cell r="EVN8">
            <v>40</v>
          </cell>
          <cell r="EVP8">
            <v>40</v>
          </cell>
          <cell r="EVR8">
            <v>40</v>
          </cell>
          <cell r="EVT8">
            <v>40</v>
          </cell>
          <cell r="EVV8">
            <v>40</v>
          </cell>
          <cell r="EVX8">
            <v>40</v>
          </cell>
          <cell r="EVZ8">
            <v>40</v>
          </cell>
          <cell r="EWB8">
            <v>40</v>
          </cell>
          <cell r="EWD8">
            <v>40</v>
          </cell>
          <cell r="EWF8">
            <v>40</v>
          </cell>
          <cell r="EWH8">
            <v>40</v>
          </cell>
          <cell r="EWJ8">
            <v>40</v>
          </cell>
          <cell r="EWL8">
            <v>40</v>
          </cell>
          <cell r="EWN8">
            <v>40</v>
          </cell>
          <cell r="EWP8">
            <v>40</v>
          </cell>
          <cell r="EWR8">
            <v>40</v>
          </cell>
          <cell r="EWT8">
            <v>40</v>
          </cell>
          <cell r="EWV8">
            <v>40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-0.51826239998229462</v>
          </cell>
          <cell r="C53">
            <v>5.5543913388578261</v>
          </cell>
          <cell r="D53">
            <v>-0.43732712739014329</v>
          </cell>
          <cell r="E53">
            <v>5.774637421393165</v>
          </cell>
          <cell r="F53">
            <v>-0.20114033141060714</v>
          </cell>
          <cell r="G53">
            <v>3.9657674562658718</v>
          </cell>
          <cell r="H53">
            <v>-0.57267310886420297</v>
          </cell>
          <cell r="I53">
            <v>6.5187981149711476</v>
          </cell>
          <cell r="J53">
            <v>-0.10715390015584751</v>
          </cell>
          <cell r="K53">
            <v>7.1787511640410324</v>
          </cell>
          <cell r="L53">
            <v>-0.73621720286653358</v>
          </cell>
          <cell r="M53">
            <v>1.4146661489652992</v>
          </cell>
          <cell r="N53">
            <v>-7.8027483868640196E-2</v>
          </cell>
          <cell r="O53">
            <v>10.594894131141505</v>
          </cell>
          <cell r="P53">
            <v>-0.37566481228547149</v>
          </cell>
          <cell r="Q53">
            <v>8.2613382727106668</v>
          </cell>
          <cell r="R53">
            <v>-0.58234878888292019</v>
          </cell>
          <cell r="S53">
            <v>8.7054181676056555</v>
          </cell>
          <cell r="T53">
            <v>-0.425289458339288</v>
          </cell>
          <cell r="U53">
            <v>3.5466921235164821</v>
          </cell>
          <cell r="V53">
            <v>-0.37954251143815743</v>
          </cell>
          <cell r="W53">
            <v>7.9131461226785529</v>
          </cell>
          <cell r="X53">
            <v>-0.40952852865729178</v>
          </cell>
          <cell r="Y53">
            <v>6.1115646428615138</v>
          </cell>
          <cell r="Z53">
            <v>-0.50416820461288792</v>
          </cell>
          <cell r="AA53">
            <v>9.6390220208354229</v>
          </cell>
          <cell r="AB53">
            <v>-0.31675212851731577</v>
          </cell>
          <cell r="AC53">
            <v>7.0373406240085545</v>
          </cell>
          <cell r="AD53">
            <v>0.15678880338965964</v>
          </cell>
          <cell r="AE53">
            <v>5.2770041517505302</v>
          </cell>
          <cell r="AF53">
            <v>-0.41287641313865336</v>
          </cell>
          <cell r="AG53">
            <v>7.1924379699771475</v>
          </cell>
          <cell r="AH53">
            <v>-0.31515951616825488</v>
          </cell>
          <cell r="AI53">
            <v>0.56354447014002607</v>
          </cell>
          <cell r="AJ53">
            <v>-2.3904396607638635E-2</v>
          </cell>
          <cell r="AK53">
            <v>5.0776586757930628</v>
          </cell>
          <cell r="AL53">
            <v>-7.7917227011896059E-2</v>
          </cell>
          <cell r="AM53">
            <v>5.1477109070870242</v>
          </cell>
          <cell r="AN53">
            <v>-0.49330998864159947</v>
          </cell>
          <cell r="AO53">
            <v>6.859075029942491</v>
          </cell>
          <cell r="AP53">
            <v>0.25481822036290896</v>
          </cell>
          <cell r="AQ53">
            <v>10.066374850307309</v>
          </cell>
          <cell r="AR53">
            <v>-1.199363715467259</v>
          </cell>
          <cell r="AS53">
            <v>6.6346887684274174</v>
          </cell>
          <cell r="AT53">
            <v>-0.48521907536151115</v>
          </cell>
          <cell r="AU53">
            <v>8.0241612846791224</v>
          </cell>
          <cell r="AV53">
            <v>-0.71778987646771619</v>
          </cell>
          <cell r="AW53">
            <v>10.524929818658467</v>
          </cell>
          <cell r="AX53">
            <v>-0.24640997232171544</v>
          </cell>
          <cell r="AY53">
            <v>5.2223754402943463</v>
          </cell>
          <cell r="AZ53">
            <v>-0.21268962164060409</v>
          </cell>
          <cell r="BA53">
            <v>7.7134739639432164</v>
          </cell>
          <cell r="BB53">
            <v>-0.54008978490378923</v>
          </cell>
          <cell r="BC53">
            <v>5.7046204346229956</v>
          </cell>
          <cell r="BD53">
            <v>-0.13786032776454951</v>
          </cell>
          <cell r="BE53">
            <v>8.0454300761359114</v>
          </cell>
          <cell r="BF53">
            <v>-0.71231086990627457</v>
          </cell>
          <cell r="BG53">
            <v>8.9058786645832981</v>
          </cell>
          <cell r="BH53">
            <v>-0.513463860168897</v>
          </cell>
          <cell r="BI53">
            <v>7.8003951173859019</v>
          </cell>
          <cell r="BJ53">
            <v>-0.57574092234052232</v>
          </cell>
          <cell r="BK53">
            <v>6.7370367144933452</v>
          </cell>
          <cell r="BL53">
            <v>-0.50606596306681373</v>
          </cell>
          <cell r="BM53">
            <v>2.4117800704119849</v>
          </cell>
          <cell r="BN53">
            <v>-2.3317402801197231E-2</v>
          </cell>
          <cell r="BO53">
            <v>5.6523200439481061</v>
          </cell>
          <cell r="BP53">
            <v>-4.6978918905789799E-2</v>
          </cell>
          <cell r="BQ53">
            <v>9.237179886451969</v>
          </cell>
          <cell r="BR53">
            <v>-0.10707677126214733</v>
          </cell>
          <cell r="BS53">
            <v>9.2351702632869461</v>
          </cell>
          <cell r="BT53">
            <v>-0.23268269981354778</v>
          </cell>
          <cell r="BU53">
            <v>8.512879995350513</v>
          </cell>
          <cell r="BV53">
            <v>-0.58870262478093383</v>
          </cell>
          <cell r="BW53">
            <v>4.7388563970051152</v>
          </cell>
          <cell r="BX53">
            <v>-0.46499142857126663</v>
          </cell>
          <cell r="BY53">
            <v>2.7521410101721822</v>
          </cell>
          <cell r="BZ53">
            <v>-0.20227703816650752</v>
          </cell>
          <cell r="CA53">
            <v>6.9876194653927026</v>
          </cell>
          <cell r="CB53">
            <v>-0.5242087187855422</v>
          </cell>
          <cell r="CC53">
            <v>11.392470881018776</v>
          </cell>
          <cell r="CD53">
            <v>-0.50793645332808857</v>
          </cell>
          <cell r="CE53">
            <v>13.181081842438163</v>
          </cell>
          <cell r="CF53">
            <v>-0.31169529486051667</v>
          </cell>
          <cell r="CG53">
            <v>4.0155824474896988</v>
          </cell>
          <cell r="CH53">
            <v>-0.2626492463647398</v>
          </cell>
          <cell r="CI53">
            <v>7.6091478801355992</v>
          </cell>
          <cell r="CJ53">
            <v>-0.42087914136060706</v>
          </cell>
          <cell r="CK53">
            <v>8.8341494606043867</v>
          </cell>
          <cell r="CL53">
            <v>-4.5157859873929576E-2</v>
          </cell>
          <cell r="CM53">
            <v>3.0552712126901951</v>
          </cell>
          <cell r="CN53">
            <v>0.12836758920944014</v>
          </cell>
          <cell r="CO53">
            <v>10.247125107712037</v>
          </cell>
          <cell r="CP53">
            <v>-0.42235243578773951</v>
          </cell>
          <cell r="CQ53">
            <v>4.7291227970947629</v>
          </cell>
          <cell r="CR53">
            <v>-0.34048208997953694</v>
          </cell>
          <cell r="CS53">
            <v>6.5752064715393024</v>
          </cell>
          <cell r="CT53">
            <v>-0.31935349296440246</v>
          </cell>
          <cell r="CU53">
            <v>6.4830643107201915</v>
          </cell>
          <cell r="CV53">
            <v>-0.44325558634867229</v>
          </cell>
          <cell r="CW53">
            <v>9.0183119086273358</v>
          </cell>
          <cell r="CX53">
            <v>-7.8545103288161375E-2</v>
          </cell>
          <cell r="CY53">
            <v>4.4692359904905468</v>
          </cell>
          <cell r="CZ53">
            <v>-0.3167629241585494</v>
          </cell>
          <cell r="DA53">
            <v>6.7941666713663871</v>
          </cell>
          <cell r="DB53">
            <v>-0.31330696688757842</v>
          </cell>
          <cell r="DC53">
            <v>4.2919569798536994</v>
          </cell>
          <cell r="DD53">
            <v>-0.55194717695758932</v>
          </cell>
          <cell r="DE53">
            <v>6.1449248044635683</v>
          </cell>
          <cell r="DF53">
            <v>-0.19401170271704921</v>
          </cell>
          <cell r="DG53">
            <v>4.2073561630258167</v>
          </cell>
          <cell r="DH53">
            <v>-0.66094341529338985</v>
          </cell>
          <cell r="DI53">
            <v>5.7086695659918663</v>
          </cell>
          <cell r="DJ53">
            <v>-0.29431538380402217</v>
          </cell>
          <cell r="DK53">
            <v>6.8189422313978811</v>
          </cell>
          <cell r="DL53">
            <v>-0.26151135783057144</v>
          </cell>
          <cell r="DM53">
            <v>0.59483370949156855</v>
          </cell>
          <cell r="DN53">
            <v>-0.14026509534528814</v>
          </cell>
          <cell r="DO53">
            <v>4.3152843491946928</v>
          </cell>
          <cell r="DP53">
            <v>-0.45803397946453078</v>
          </cell>
          <cell r="DQ53">
            <v>2.8315121415619027</v>
          </cell>
          <cell r="DR53">
            <v>-0.33489289154524204</v>
          </cell>
          <cell r="DS53">
            <v>5.1676047471427067</v>
          </cell>
          <cell r="DT53">
            <v>-5.1851516770831219E-2</v>
          </cell>
          <cell r="DU53">
            <v>8.4155001840473762</v>
          </cell>
          <cell r="DV53">
            <v>-1.661292199969179E-2</v>
          </cell>
          <cell r="DW53">
            <v>4.2951975416907242</v>
          </cell>
          <cell r="DX53">
            <v>-0.64438285130193029</v>
          </cell>
          <cell r="DY53">
            <v>8.2990799049086679</v>
          </cell>
          <cell r="DZ53">
            <v>-0.2815964354492948</v>
          </cell>
          <cell r="EA53">
            <v>4.0833783316413621</v>
          </cell>
          <cell r="EB53">
            <v>-0.4095421394361346</v>
          </cell>
          <cell r="EC53">
            <v>9.2468200594855308</v>
          </cell>
          <cell r="ED53">
            <v>-0.56580574518314541</v>
          </cell>
          <cell r="EE53">
            <v>3.2957342426255378</v>
          </cell>
          <cell r="EF53">
            <v>-0.37640300795394899</v>
          </cell>
          <cell r="EG53">
            <v>3.7451622240881477</v>
          </cell>
          <cell r="EH53">
            <v>-0.57827302906967115</v>
          </cell>
          <cell r="EI53">
            <v>5.6767306240466793</v>
          </cell>
          <cell r="EJ53">
            <v>-0.23298066785247135</v>
          </cell>
          <cell r="EK53">
            <v>3.0620637324176943</v>
          </cell>
          <cell r="EL53">
            <v>-0.72668944408995562</v>
          </cell>
          <cell r="EM53">
            <v>3.1010062422986246</v>
          </cell>
          <cell r="EN53">
            <v>-0.39376492502656346</v>
          </cell>
          <cell r="EO53">
            <v>6.6614937888609438</v>
          </cell>
          <cell r="EP53">
            <v>-0.49359772729046175</v>
          </cell>
          <cell r="EQ53">
            <v>8.8560156280125799</v>
          </cell>
          <cell r="ER53">
            <v>-0.39340435946916319</v>
          </cell>
          <cell r="ES53">
            <v>8.2394988353148229</v>
          </cell>
          <cell r="ET53">
            <v>-0.19835246962072361</v>
          </cell>
          <cell r="EU53">
            <v>8.4413663768644049</v>
          </cell>
          <cell r="EV53">
            <v>-0.16302547293635286</v>
          </cell>
          <cell r="EW53">
            <v>4.4240244588133288</v>
          </cell>
          <cell r="EX53">
            <v>-0.32214190395639303</v>
          </cell>
          <cell r="EY53">
            <v>6.0098066325830848</v>
          </cell>
          <cell r="EZ53">
            <v>-0.4722138361065526</v>
          </cell>
          <cell r="FA53">
            <v>9.8258853359248235</v>
          </cell>
          <cell r="FB53">
            <v>-7.5844922830445624E-2</v>
          </cell>
          <cell r="FC53">
            <v>7.4746121434116901</v>
          </cell>
          <cell r="FD53">
            <v>-0.10627175519668489</v>
          </cell>
          <cell r="FE53">
            <v>5.6264155759094381</v>
          </cell>
          <cell r="FF53">
            <v>-0.57564150706093464</v>
          </cell>
          <cell r="FG53">
            <v>7.2132551665828339</v>
          </cell>
          <cell r="FH53">
            <v>-0.23608124155649293</v>
          </cell>
          <cell r="FI53">
            <v>4.6670951041471707</v>
          </cell>
          <cell r="FJ53">
            <v>-0.1752752821392185</v>
          </cell>
          <cell r="FK53">
            <v>3.2244775078994228</v>
          </cell>
          <cell r="FL53">
            <v>-0.42508416726768278</v>
          </cell>
          <cell r="FM53">
            <v>4.6936210414693686</v>
          </cell>
          <cell r="FN53">
            <v>-0.24897474696829613</v>
          </cell>
          <cell r="FO53">
            <v>9.7553913011207953</v>
          </cell>
          <cell r="FP53">
            <v>-0.50124330484148949</v>
          </cell>
          <cell r="FQ53">
            <v>11.22782101291112</v>
          </cell>
          <cell r="FR53">
            <v>-0.43612100635965229</v>
          </cell>
          <cell r="FS53">
            <v>9.1628910934558263</v>
          </cell>
          <cell r="FT53">
            <v>-0.5220219650322262</v>
          </cell>
          <cell r="FU53">
            <v>8.3755448330943647</v>
          </cell>
          <cell r="FV53">
            <v>-0.10286110844883561</v>
          </cell>
          <cell r="FW53">
            <v>6.7491162797591278</v>
          </cell>
          <cell r="FX53">
            <v>-0.63452324616202604</v>
          </cell>
          <cell r="FY53">
            <v>5.6612722469663384</v>
          </cell>
          <cell r="FZ53">
            <v>-0.32271068611398007</v>
          </cell>
          <cell r="GA53">
            <v>10.44924274350223</v>
          </cell>
          <cell r="GB53">
            <v>-0.49800564979433154</v>
          </cell>
          <cell r="GC53">
            <v>7.2603113104246422</v>
          </cell>
          <cell r="GD53">
            <v>-0.13959998609442548</v>
          </cell>
          <cell r="GE53">
            <v>4.1534130646074461</v>
          </cell>
          <cell r="GF53">
            <v>-7.8363122060290433E-2</v>
          </cell>
          <cell r="GG53">
            <v>5.7704182582703964</v>
          </cell>
          <cell r="GH53">
            <v>-0.51747125313551445</v>
          </cell>
          <cell r="GI53">
            <v>8.234260824686185</v>
          </cell>
          <cell r="GJ53">
            <v>-0.20228236616135975</v>
          </cell>
          <cell r="GK53">
            <v>9.6709863374003504</v>
          </cell>
          <cell r="GL53">
            <v>-0.43301523313774803</v>
          </cell>
          <cell r="GM53">
            <v>6.0362404154852722</v>
          </cell>
          <cell r="GN53">
            <v>-0.30127075794699854</v>
          </cell>
          <cell r="GO53">
            <v>8.0566531077245926</v>
          </cell>
          <cell r="GP53">
            <v>-0.35294036571506909</v>
          </cell>
          <cell r="GQ53">
            <v>10.960597884302986</v>
          </cell>
          <cell r="GR53">
            <v>-0.21847144025140453</v>
          </cell>
          <cell r="GS53">
            <v>4.4848703495582809</v>
          </cell>
          <cell r="GT53">
            <v>-1.7652831956243844</v>
          </cell>
          <cell r="GU53">
            <v>9.5131594059205344</v>
          </cell>
          <cell r="GV53">
            <v>-1.5671125721202526</v>
          </cell>
          <cell r="GW53">
            <v>9.9779522838517618</v>
          </cell>
          <cell r="GX53">
            <v>-1.7868610325243548</v>
          </cell>
          <cell r="GY53">
            <v>13.731758495350519</v>
          </cell>
          <cell r="GZ53">
            <v>-1.8259102703186478</v>
          </cell>
          <cell r="HA53">
            <v>10.223504552441419</v>
          </cell>
          <cell r="HB53">
            <v>-1.4036410879232846</v>
          </cell>
          <cell r="HC53">
            <v>4.421375138249517</v>
          </cell>
          <cell r="HD53">
            <v>-1.4580895122125177</v>
          </cell>
          <cell r="HE53">
            <v>3.829166531074597</v>
          </cell>
          <cell r="HF53">
            <v>-1.3694515065876018</v>
          </cell>
          <cell r="HG53">
            <v>5.3808825831495186</v>
          </cell>
          <cell r="HH53">
            <v>-1.5294160425813901</v>
          </cell>
          <cell r="HI53">
            <v>4.5181150909266581</v>
          </cell>
          <cell r="HJ53">
            <v>-1.7554943934987852</v>
          </cell>
          <cell r="HK53">
            <v>7.3214064613151635</v>
          </cell>
          <cell r="HL53">
            <v>-0.97023854406585242</v>
          </cell>
          <cell r="HM53">
            <v>9.9047008277605606</v>
          </cell>
          <cell r="HN53">
            <v>-1.2918267392768448</v>
          </cell>
          <cell r="HO53">
            <v>6.4584676844681415</v>
          </cell>
          <cell r="HP53">
            <v>-1.5255979580620229</v>
          </cell>
          <cell r="HQ53">
            <v>8.7602672650806799</v>
          </cell>
          <cell r="HR53">
            <v>-1.8389932988332374</v>
          </cell>
          <cell r="HS53">
            <v>4.6921589949222797</v>
          </cell>
          <cell r="HT53">
            <v>-1.288174671865596</v>
          </cell>
          <cell r="HU53">
            <v>7.7740279703795236</v>
          </cell>
          <cell r="HV53">
            <v>-2.037803842890384</v>
          </cell>
          <cell r="HW53">
            <v>5.04847492255983</v>
          </cell>
          <cell r="HX53">
            <v>-1.5602499563487977</v>
          </cell>
          <cell r="HY53">
            <v>8.57470006360718</v>
          </cell>
          <cell r="HZ53">
            <v>-1.7202739655977468</v>
          </cell>
          <cell r="IA53">
            <v>8.6057837457471766</v>
          </cell>
          <cell r="IB53">
            <v>-0.98264118471923967</v>
          </cell>
          <cell r="IC53">
            <v>10.119298346157182</v>
          </cell>
          <cell r="ID53">
            <v>-1.9150499237795648</v>
          </cell>
          <cell r="IE53">
            <v>5.07564851348645</v>
          </cell>
          <cell r="IF53">
            <v>-1.9155758276291421</v>
          </cell>
          <cell r="IG53">
            <v>3.1227849609792964</v>
          </cell>
          <cell r="IH53">
            <v>-0.83227926775733629</v>
          </cell>
          <cell r="II53">
            <v>8.4031996877403436</v>
          </cell>
          <cell r="IJ53">
            <v>-1.5921542049328963</v>
          </cell>
          <cell r="IK53">
            <v>5.4041711361049209</v>
          </cell>
          <cell r="IL53">
            <v>-1.4097523093785085</v>
          </cell>
          <cell r="IM53">
            <v>6.7637067984769992</v>
          </cell>
          <cell r="IN53">
            <v>-1.1247410578092747</v>
          </cell>
          <cell r="IO53">
            <v>6.7164964497141</v>
          </cell>
          <cell r="IP53">
            <v>-1.5021367602058058</v>
          </cell>
          <cell r="IQ53">
            <v>7.4016501715581695</v>
          </cell>
          <cell r="IR53">
            <v>-1.4639809586840613</v>
          </cell>
          <cell r="IS53">
            <v>8.0233107108877633</v>
          </cell>
          <cell r="IT53">
            <v>-1.9078842717058098</v>
          </cell>
          <cell r="IU53">
            <v>6.4635661939046054</v>
          </cell>
          <cell r="IV53">
            <v>-1.7953334382969968</v>
          </cell>
          <cell r="IW53">
            <v>5.6216208439697786</v>
          </cell>
          <cell r="IX53">
            <v>-1.6560015487510431</v>
          </cell>
          <cell r="IY53">
            <v>6.7790553472652677</v>
          </cell>
          <cell r="IZ53">
            <v>-1.7244422047257466</v>
          </cell>
          <cell r="JA53">
            <v>6.6168225906286722</v>
          </cell>
          <cell r="JB53">
            <v>-1.5732868815904588</v>
          </cell>
          <cell r="JC53">
            <v>6.1194451132011469</v>
          </cell>
          <cell r="JD53">
            <v>-1.7416457710235738</v>
          </cell>
          <cell r="JE53">
            <v>4.6484675054242377</v>
          </cell>
          <cell r="JF53">
            <v>-1.2494457977995981</v>
          </cell>
          <cell r="JG53">
            <v>4.5425614182169962</v>
          </cell>
          <cell r="JH53">
            <v>-1.5400252419247742</v>
          </cell>
          <cell r="JI53">
            <v>7.6124934995854536</v>
          </cell>
          <cell r="JJ53">
            <v>-1.5196464209664995</v>
          </cell>
          <cell r="JK53">
            <v>7.3476870352788159</v>
          </cell>
          <cell r="JL53">
            <v>-1.149404051188937</v>
          </cell>
          <cell r="JM53">
            <v>7.216204768432144</v>
          </cell>
          <cell r="JN53">
            <v>-1.9371219879143227</v>
          </cell>
          <cell r="JO53">
            <v>6.9089125716891946</v>
          </cell>
          <cell r="JP53">
            <v>-1.447505439717879</v>
          </cell>
          <cell r="JQ53">
            <v>4.4611035931002379</v>
          </cell>
          <cell r="JR53">
            <v>-1.5017494213285687</v>
          </cell>
          <cell r="JS53">
            <v>5.7945904565092023</v>
          </cell>
          <cell r="JT53">
            <v>-1.6649910324319774</v>
          </cell>
          <cell r="JU53">
            <v>7.5404348182001684</v>
          </cell>
          <cell r="JV53">
            <v>-1.2621426768588015</v>
          </cell>
          <cell r="JW53">
            <v>9.9606426573069768</v>
          </cell>
          <cell r="JX53">
            <v>-1.2769287257982178</v>
          </cell>
          <cell r="JY53">
            <v>7.9302747320307665</v>
          </cell>
          <cell r="JZ53">
            <v>-1.1880985543747833</v>
          </cell>
          <cell r="KA53">
            <v>9.8514398354723056</v>
          </cell>
          <cell r="KB53">
            <v>-1.3324479818713932</v>
          </cell>
          <cell r="KC53">
            <v>9.8304219307408047</v>
          </cell>
          <cell r="KD53">
            <v>-1.5769673140380818</v>
          </cell>
          <cell r="KE53">
            <v>7.1910920164597156</v>
          </cell>
          <cell r="KF53">
            <v>-1.4492190098987081</v>
          </cell>
          <cell r="KG53">
            <v>10.259083563670201</v>
          </cell>
          <cell r="KH53">
            <v>-1.6960726407941102</v>
          </cell>
          <cell r="KI53">
            <v>3.8648816818328204</v>
          </cell>
          <cell r="KJ53">
            <v>-1.9298124379560748</v>
          </cell>
          <cell r="KK53">
            <v>7.87323556602193</v>
          </cell>
          <cell r="KL53">
            <v>-1.2395939655963761</v>
          </cell>
          <cell r="KM53">
            <v>4.0154587399119457</v>
          </cell>
          <cell r="KN53">
            <v>-1.7588891641673874</v>
          </cell>
          <cell r="KO53">
            <v>5.5198256476537049</v>
          </cell>
          <cell r="KP53">
            <v>-1.5954315511210593</v>
          </cell>
          <cell r="KQ53">
            <v>5.8085435600846376</v>
          </cell>
          <cell r="KR53">
            <v>-1.5950287473395415</v>
          </cell>
          <cell r="KS53">
            <v>4.8785019557304699</v>
          </cell>
          <cell r="KT53">
            <v>-1.5348164613374267</v>
          </cell>
          <cell r="KU53">
            <v>6.3809216298972018</v>
          </cell>
          <cell r="KV53">
            <v>-1.3900580786840451</v>
          </cell>
          <cell r="KW53">
            <v>4.6096033861762917</v>
          </cell>
          <cell r="KX53">
            <v>-1.264403141293778</v>
          </cell>
          <cell r="KY53">
            <v>7.4581167668777866</v>
          </cell>
          <cell r="KZ53">
            <v>-1.3511791458261508</v>
          </cell>
          <cell r="LA53">
            <v>4.4605287016340469</v>
          </cell>
          <cell r="LB53">
            <v>-1.7705145817606289</v>
          </cell>
          <cell r="LC53">
            <v>7.3763829286825393</v>
          </cell>
          <cell r="LD53">
            <v>-1.8259429380686623</v>
          </cell>
          <cell r="LE53">
            <v>9.6599860046315822</v>
          </cell>
          <cell r="LF53">
            <v>-2.0524793661413785</v>
          </cell>
          <cell r="LG53">
            <v>9.8648217279299946</v>
          </cell>
          <cell r="LH53">
            <v>-1.7937267585055705</v>
          </cell>
          <cell r="LI53">
            <v>6.1890620323951362</v>
          </cell>
          <cell r="LJ53">
            <v>-2.249928505127377</v>
          </cell>
          <cell r="LK53">
            <v>5.4548043829867074</v>
          </cell>
          <cell r="LL53">
            <v>-1.5575610615215332</v>
          </cell>
          <cell r="LM53">
            <v>7.649180697566762</v>
          </cell>
          <cell r="LN53">
            <v>-1.3970698549464942</v>
          </cell>
          <cell r="LO53">
            <v>9.6065374306417759</v>
          </cell>
          <cell r="LP53">
            <v>-1.6782201991544454</v>
          </cell>
          <cell r="LQ53">
            <v>9.3796112460459664</v>
          </cell>
          <cell r="LR53">
            <v>-1.6779075051724701</v>
          </cell>
          <cell r="LS53">
            <v>10.024368644961518</v>
          </cell>
          <cell r="LT53">
            <v>-1.9250065779424514</v>
          </cell>
          <cell r="LU53">
            <v>4.549845240566146</v>
          </cell>
          <cell r="LV53">
            <v>-2.1193568507064224</v>
          </cell>
          <cell r="LW53">
            <v>3.4208871331489163</v>
          </cell>
          <cell r="LX53">
            <v>-1.0291998585957001</v>
          </cell>
          <cell r="LY53">
            <v>8.9927093032849541</v>
          </cell>
          <cell r="LZ53">
            <v>-1.672718845080144</v>
          </cell>
          <cell r="MA53">
            <v>7.2300550184185912</v>
          </cell>
          <cell r="MB53">
            <v>-1.5694845791145322</v>
          </cell>
          <cell r="MC53">
            <v>8.1376185060668007</v>
          </cell>
          <cell r="MD53">
            <v>-2.0252373419118301</v>
          </cell>
          <cell r="ME53">
            <v>7.1190496668814909</v>
          </cell>
          <cell r="MF53">
            <v>-1.165655956771082</v>
          </cell>
          <cell r="MG53">
            <v>8.5622099327290595</v>
          </cell>
          <cell r="MH53">
            <v>-1.2195895137207944</v>
          </cell>
          <cell r="MI53">
            <v>8.5612216922312498</v>
          </cell>
          <cell r="MJ53">
            <v>-1.538685294818263</v>
          </cell>
          <cell r="MK53">
            <v>9.5785941614165591</v>
          </cell>
          <cell r="ML53">
            <v>-1.7921144841779999</v>
          </cell>
          <cell r="MM53">
            <v>7.1960713609396549</v>
          </cell>
          <cell r="MN53">
            <v>-1.3578043724415634</v>
          </cell>
          <cell r="MO53">
            <v>8.5257383486945013</v>
          </cell>
          <cell r="MP53">
            <v>-1.2508741531393517</v>
          </cell>
          <cell r="MQ53">
            <v>7.2190095759583048</v>
          </cell>
          <cell r="MR53">
            <v>-1.6617122743551855</v>
          </cell>
          <cell r="MS53">
            <v>1.8475817253262172</v>
          </cell>
          <cell r="MT53">
            <v>-2.1165278172380613</v>
          </cell>
          <cell r="MU53">
            <v>3.2893143927206632</v>
          </cell>
          <cell r="MV53">
            <v>-1.6334236121937813</v>
          </cell>
          <cell r="MW53">
            <v>8.602872802008303</v>
          </cell>
          <cell r="MX53">
            <v>-1.5173086267954186</v>
          </cell>
          <cell r="MY53">
            <v>8.4097548441484271</v>
          </cell>
          <cell r="MZ53">
            <v>-1.4197812736931485</v>
          </cell>
          <cell r="NA53">
            <v>5.6149830196713424</v>
          </cell>
          <cell r="NB53">
            <v>-1.595402163965369</v>
          </cell>
          <cell r="NC53">
            <v>8.9669894037919029</v>
          </cell>
          <cell r="ND53">
            <v>-2.0601496354271815</v>
          </cell>
          <cell r="NE53">
            <v>6.1846581962119096</v>
          </cell>
          <cell r="NF53">
            <v>-1.8783295118476631</v>
          </cell>
          <cell r="NG53">
            <v>9.6235941890366998</v>
          </cell>
          <cell r="NH53">
            <v>-1.8809554511477105</v>
          </cell>
          <cell r="NI53">
            <v>7.9117178096902894</v>
          </cell>
          <cell r="NJ53">
            <v>-1.5439146112416786</v>
          </cell>
          <cell r="NK53">
            <v>6.7829185150206293</v>
          </cell>
          <cell r="NL53">
            <v>-2.1925211952712331</v>
          </cell>
          <cell r="NM53">
            <v>10.613058361042349</v>
          </cell>
          <cell r="NN53">
            <v>-1.3128825316924582</v>
          </cell>
          <cell r="NO53">
            <v>9.5383361084996672</v>
          </cell>
          <cell r="NP53">
            <v>-1.7687418691567973</v>
          </cell>
          <cell r="NQ53">
            <v>4.8753545012440425</v>
          </cell>
          <cell r="NR53">
            <v>-1.249806862926222</v>
          </cell>
          <cell r="NS53">
            <v>8.247954982691958</v>
          </cell>
          <cell r="NT53">
            <v>-1.4358503447203264</v>
          </cell>
          <cell r="NU53">
            <v>5.9386205111899253</v>
          </cell>
          <cell r="NV53">
            <v>-1.9156433858244579</v>
          </cell>
          <cell r="NW53">
            <v>7.0087267043691543</v>
          </cell>
          <cell r="NX53">
            <v>-1.4360642432579758</v>
          </cell>
          <cell r="NY53">
            <v>5.9251233329554536</v>
          </cell>
          <cell r="NZ53">
            <v>-1.4923550363410889</v>
          </cell>
          <cell r="OA53">
            <v>3.9944818377112243</v>
          </cell>
          <cell r="OB53">
            <v>-1.7664510682702319</v>
          </cell>
          <cell r="OC53">
            <v>4.2693083026441068</v>
          </cell>
          <cell r="OD53">
            <v>-1.2569720681833572</v>
          </cell>
          <cell r="OE53">
            <v>3.1558716626603811</v>
          </cell>
          <cell r="OF53">
            <v>-1.7851982841758987</v>
          </cell>
          <cell r="OG53">
            <v>5.972587126700871</v>
          </cell>
          <cell r="OH53">
            <v>-1.493261096716495</v>
          </cell>
          <cell r="OI53">
            <v>6.2867548125708055</v>
          </cell>
          <cell r="OJ53">
            <v>-1.864753304497931</v>
          </cell>
          <cell r="OK53">
            <v>7.2782917127844602</v>
          </cell>
          <cell r="OL53">
            <v>0.78686191273175554</v>
          </cell>
          <cell r="OM53">
            <v>4.1454743671596361</v>
          </cell>
          <cell r="ON53">
            <v>0.65691431538984901</v>
          </cell>
          <cell r="OO53">
            <v>3.2896819936586361</v>
          </cell>
          <cell r="OP53">
            <v>0.97409969028193</v>
          </cell>
          <cell r="OQ53">
            <v>3.2234477787689033</v>
          </cell>
          <cell r="OR53">
            <v>1.1106240389697433</v>
          </cell>
          <cell r="OS53">
            <v>4.5310251514427442</v>
          </cell>
          <cell r="OT53">
            <v>0.52029171013851394</v>
          </cell>
          <cell r="OU53">
            <v>3.7619872413084545</v>
          </cell>
          <cell r="OV53">
            <v>0.61214874691253662</v>
          </cell>
          <cell r="OW53">
            <v>1.4242332848122181</v>
          </cell>
          <cell r="OX53">
            <v>0.9650737429562426</v>
          </cell>
          <cell r="OY53">
            <v>4.2422087698830175</v>
          </cell>
          <cell r="OZ53">
            <v>0.46796390404542848</v>
          </cell>
          <cell r="PA53">
            <v>4.0424806385912317</v>
          </cell>
          <cell r="PB53">
            <v>1.1663529815740223</v>
          </cell>
          <cell r="PC53">
            <v>2.9690551552560889</v>
          </cell>
          <cell r="PD53">
            <v>0.42964344810675426</v>
          </cell>
          <cell r="PE53">
            <v>3.2676379168975607</v>
          </cell>
          <cell r="PF53">
            <v>1.1498067637534255</v>
          </cell>
          <cell r="PG53">
            <v>2.7068779910277287</v>
          </cell>
          <cell r="PH53">
            <v>0.31593344792627981</v>
          </cell>
          <cell r="PI53">
            <v>3.1190496246278401</v>
          </cell>
          <cell r="PJ53">
            <v>0.60570410146589726</v>
          </cell>
          <cell r="PK53">
            <v>4.9695793488563247</v>
          </cell>
          <cell r="PL53">
            <v>1.3132849555985422</v>
          </cell>
          <cell r="PM53">
            <v>1.269892927015964</v>
          </cell>
          <cell r="PN53">
            <v>0.59429878538087</v>
          </cell>
          <cell r="PO53">
            <v>4.3793458261890255</v>
          </cell>
          <cell r="PP53">
            <v>0.94556829969146794</v>
          </cell>
          <cell r="PQ53">
            <v>4.2753733509275138</v>
          </cell>
          <cell r="PR53">
            <v>1.1324881498197934</v>
          </cell>
          <cell r="PS53">
            <v>5.2888144407011781</v>
          </cell>
          <cell r="PT53">
            <v>0.54372986299857506</v>
          </cell>
          <cell r="PU53">
            <v>5.6063536120639936</v>
          </cell>
          <cell r="PV53">
            <v>0.76239336756570608</v>
          </cell>
          <cell r="PW53">
            <v>4.4188390770642441</v>
          </cell>
          <cell r="PX53">
            <v>1.0489655755982583</v>
          </cell>
          <cell r="PY53">
            <v>3.7254611006812368</v>
          </cell>
          <cell r="PZ53">
            <v>0.27872329177885591</v>
          </cell>
          <cell r="QA53">
            <v>4.0474514427616857</v>
          </cell>
          <cell r="QB53">
            <v>1.2495808209487533</v>
          </cell>
          <cell r="QC53">
            <v>3.5342540913440033</v>
          </cell>
          <cell r="QD53">
            <v>0.60537632266846209</v>
          </cell>
          <cell r="QE53">
            <v>4.1244253533472879</v>
          </cell>
          <cell r="QF53">
            <v>1.4400566775275951</v>
          </cell>
          <cell r="QG53">
            <v>3.8614384084802826</v>
          </cell>
          <cell r="QH53">
            <v>0.63687329085408617</v>
          </cell>
          <cell r="QI53">
            <v>2.820466766338952</v>
          </cell>
          <cell r="QJ53">
            <v>0.56382538322502918</v>
          </cell>
          <cell r="QK53">
            <v>4.8445437211783551</v>
          </cell>
          <cell r="QL53">
            <v>0.33234417986788245</v>
          </cell>
          <cell r="QM53">
            <v>4.3762484465396838</v>
          </cell>
          <cell r="QN53">
            <v>1.1369866030364575</v>
          </cell>
          <cell r="QO53">
            <v>4.0681745228572153</v>
          </cell>
          <cell r="QP53">
            <v>0.98117558952373662</v>
          </cell>
          <cell r="QQ53">
            <v>3.9147619946655108</v>
          </cell>
          <cell r="QR53">
            <v>1.2543254387900231</v>
          </cell>
          <cell r="QS53">
            <v>4.4886694517969845</v>
          </cell>
          <cell r="QT53">
            <v>0.30869045540895595</v>
          </cell>
          <cell r="QU53">
            <v>4.4204557699148159</v>
          </cell>
          <cell r="QV53">
            <v>0.87319761793561823</v>
          </cell>
          <cell r="QW53">
            <v>1.4625175560643873</v>
          </cell>
          <cell r="QX53">
            <v>0.76284220187686691</v>
          </cell>
          <cell r="QY53">
            <v>3.3547449218199565</v>
          </cell>
          <cell r="QZ53">
            <v>1.0217735571784947</v>
          </cell>
          <cell r="RA53">
            <v>3.6708693846980514</v>
          </cell>
          <cell r="RB53">
            <v>0.61282733895777675</v>
          </cell>
          <cell r="RC53">
            <v>3.2834398190174214</v>
          </cell>
          <cell r="RD53">
            <v>1.315794900148622</v>
          </cell>
          <cell r="RE53">
            <v>2.9883767585145886</v>
          </cell>
          <cell r="RF53">
            <v>0.86779526155518394</v>
          </cell>
          <cell r="RG53">
            <v>4.8782576859782543</v>
          </cell>
          <cell r="RH53">
            <v>0.88861194387841924</v>
          </cell>
          <cell r="RI53">
            <v>4.2261572489349675</v>
          </cell>
          <cell r="RJ53">
            <v>0.88449811714440174</v>
          </cell>
          <cell r="RK53">
            <v>4.5268495680689371</v>
          </cell>
          <cell r="RL53">
            <v>1.0729811606389508</v>
          </cell>
          <cell r="RM53">
            <v>3.8482942536098013</v>
          </cell>
          <cell r="RN53">
            <v>0.83837033438747288</v>
          </cell>
          <cell r="RO53">
            <v>3.615301082769399</v>
          </cell>
          <cell r="RP53">
            <v>0.57288438179313561</v>
          </cell>
          <cell r="RQ53">
            <v>4.4795136258615758</v>
          </cell>
          <cell r="RR53">
            <v>0.63725564833325588</v>
          </cell>
          <cell r="RS53">
            <v>4.6238825658846423</v>
          </cell>
          <cell r="RT53">
            <v>0.4879749489361549</v>
          </cell>
          <cell r="RU53">
            <v>3.2989842108587282</v>
          </cell>
          <cell r="RV53">
            <v>0.65631381300245217</v>
          </cell>
          <cell r="RW53">
            <v>3.3831736554411957</v>
          </cell>
          <cell r="RX53">
            <v>0.70332584335931547</v>
          </cell>
          <cell r="RY53">
            <v>4.1891199552521048</v>
          </cell>
          <cell r="RZ53">
            <v>1.3518705443852745</v>
          </cell>
          <cell r="SA53">
            <v>2.9556371747504278</v>
          </cell>
          <cell r="SB53">
            <v>0.33097562572158007</v>
          </cell>
          <cell r="SC53">
            <v>3.319131177334413</v>
          </cell>
          <cell r="SD53">
            <v>0.89958481031978721</v>
          </cell>
          <cell r="SE53">
            <v>3.8122742127365412</v>
          </cell>
          <cell r="SF53">
            <v>0.64951784918926769</v>
          </cell>
          <cell r="SG53">
            <v>3.3501105855259721</v>
          </cell>
          <cell r="SH53">
            <v>0.47302326879542367</v>
          </cell>
          <cell r="SI53">
            <v>4.2099133511179891</v>
          </cell>
          <cell r="SJ53">
            <v>0.36529164128647018</v>
          </cell>
          <cell r="SK53">
            <v>4.0425193537085455</v>
          </cell>
          <cell r="SL53">
            <v>0.55486398656535785</v>
          </cell>
          <cell r="SM53">
            <v>3.7486802409181363</v>
          </cell>
          <cell r="SN53">
            <v>0.89200513555424765</v>
          </cell>
          <cell r="SO53">
            <v>3.6044900162212219</v>
          </cell>
          <cell r="SP53">
            <v>0.36008364909588708</v>
          </cell>
          <cell r="SQ53">
            <v>5.4135760597566867</v>
          </cell>
          <cell r="SR53">
            <v>0.59297201623775997</v>
          </cell>
          <cell r="SS53">
            <v>3.1791998266261152</v>
          </cell>
          <cell r="ST53">
            <v>1.2256829009280168</v>
          </cell>
          <cell r="SU53">
            <v>3.0317569122033405</v>
          </cell>
          <cell r="SV53">
            <v>0.99032845291100879</v>
          </cell>
          <cell r="SW53">
            <v>4.2530007814953361</v>
          </cell>
          <cell r="SX53">
            <v>0.53274165018517505</v>
          </cell>
          <cell r="SY53">
            <v>4.641813106855424</v>
          </cell>
          <cell r="SZ53">
            <v>0.87807077926341104</v>
          </cell>
          <cell r="TA53">
            <v>3.7677017126397505</v>
          </cell>
          <cell r="TB53">
            <v>0.37715251240762443</v>
          </cell>
          <cell r="TC53">
            <v>6.6964532085105901</v>
          </cell>
          <cell r="TD53">
            <v>0.64912645206331399</v>
          </cell>
          <cell r="TE53">
            <v>4.9015974765872468</v>
          </cell>
          <cell r="TF53">
            <v>1.0445454586484648</v>
          </cell>
          <cell r="TG53">
            <v>2.2859952092200881</v>
          </cell>
          <cell r="TH53">
            <v>0.40673672293899427</v>
          </cell>
          <cell r="TI53">
            <v>4.4840959075234617</v>
          </cell>
          <cell r="TJ53">
            <v>0.66654676622200459</v>
          </cell>
          <cell r="TK53">
            <v>2.8480770949901446</v>
          </cell>
          <cell r="TL53">
            <v>0.78576975753333134</v>
          </cell>
          <cell r="TM53">
            <v>3.5631860255213201</v>
          </cell>
          <cell r="TN53">
            <v>0.44659980383143294</v>
          </cell>
          <cell r="TO53">
            <v>4.7511194630167584</v>
          </cell>
          <cell r="TP53">
            <v>0.15988032901994506</v>
          </cell>
          <cell r="TQ53">
            <v>5.5361463176890773</v>
          </cell>
          <cell r="TR53">
            <v>0.50302250805699655</v>
          </cell>
          <cell r="TS53">
            <v>4.3056905968889385</v>
          </cell>
          <cell r="TT53">
            <v>0.15805924634449786</v>
          </cell>
          <cell r="TU53">
            <v>2.086518839778023</v>
          </cell>
          <cell r="TV53">
            <v>0.6967573763376651</v>
          </cell>
          <cell r="TW53">
            <v>3.132105984424395</v>
          </cell>
          <cell r="TX53">
            <v>0.35325624547257262</v>
          </cell>
          <cell r="TY53">
            <v>2.9289682784207249</v>
          </cell>
          <cell r="TZ53">
            <v>0.78656589790636466</v>
          </cell>
          <cell r="UA53">
            <v>3.1239588639425881</v>
          </cell>
          <cell r="UB53">
            <v>0.32049325321154842</v>
          </cell>
          <cell r="UC53">
            <v>4.3304691965629827</v>
          </cell>
          <cell r="UD53">
            <v>0.44080740795486945</v>
          </cell>
          <cell r="UE53">
            <v>4.7995892266251419</v>
          </cell>
          <cell r="UF53">
            <v>0.93803923868762251</v>
          </cell>
          <cell r="UG53">
            <v>4.3872517546993857</v>
          </cell>
          <cell r="UH53">
            <v>0.69705965520186897</v>
          </cell>
          <cell r="UI53">
            <v>3.6285443488096591</v>
          </cell>
          <cell r="UJ53">
            <v>0.89843885367628851</v>
          </cell>
          <cell r="UK53">
            <v>2.7160745160646926</v>
          </cell>
          <cell r="UL53">
            <v>1.3925721415455079</v>
          </cell>
          <cell r="UM53">
            <v>3.089388288163303</v>
          </cell>
          <cell r="UN53">
            <v>1.0863525206263565</v>
          </cell>
          <cell r="UO53">
            <v>3.4879286801408131</v>
          </cell>
          <cell r="UP53">
            <v>0.55855776793683776</v>
          </cell>
          <cell r="UQ53">
            <v>2.9761270813237131</v>
          </cell>
          <cell r="UR53">
            <v>0.8674688245311345</v>
          </cell>
          <cell r="US53">
            <v>5.9819991449600725</v>
          </cell>
          <cell r="UT53">
            <v>0.7592843993921502</v>
          </cell>
          <cell r="UU53">
            <v>2.9873638982540478</v>
          </cell>
          <cell r="UV53">
            <v>1.0776536423788687</v>
          </cell>
          <cell r="UW53">
            <v>4.18377160460774</v>
          </cell>
          <cell r="UX53">
            <v>0.97833106387663438</v>
          </cell>
          <cell r="UY53">
            <v>2.4744987560253371</v>
          </cell>
          <cell r="UZ53">
            <v>0.78374877367098583</v>
          </cell>
          <cell r="VA53">
            <v>4.0784664113150342</v>
          </cell>
          <cell r="VB53">
            <v>0.32295411277551689</v>
          </cell>
          <cell r="VC53">
            <v>4.1408824764996801</v>
          </cell>
          <cell r="VD53">
            <v>0.1773002268043736</v>
          </cell>
          <cell r="VE53">
            <v>3.0443358944904895</v>
          </cell>
          <cell r="VF53">
            <v>0.64342913444617877</v>
          </cell>
          <cell r="VG53">
            <v>3.5218596248029295</v>
          </cell>
          <cell r="VH53">
            <v>0.92629428397304003</v>
          </cell>
          <cell r="VI53">
            <v>5.340963264069865</v>
          </cell>
          <cell r="VJ53">
            <v>0.82394702165381128</v>
          </cell>
          <cell r="VK53">
            <v>3.7917218332688289</v>
          </cell>
          <cell r="VL53">
            <v>0.53902808771248223</v>
          </cell>
          <cell r="VM53">
            <v>4.0148384352577722</v>
          </cell>
          <cell r="VN53">
            <v>0.71299992193285244</v>
          </cell>
          <cell r="VO53">
            <v>3.5551555477035084</v>
          </cell>
          <cell r="VP53">
            <v>1.4892048876505928</v>
          </cell>
          <cell r="VQ53">
            <v>5.1285054276179034</v>
          </cell>
          <cell r="VR53">
            <v>1.0194891670674808</v>
          </cell>
          <cell r="VS53">
            <v>2.9257527756541797</v>
          </cell>
          <cell r="VT53">
            <v>0.66786353673707766</v>
          </cell>
          <cell r="VU53">
            <v>4.2783890276906664</v>
          </cell>
          <cell r="VV53">
            <v>0.99813093719155199</v>
          </cell>
          <cell r="VW53">
            <v>3.4424411521156921</v>
          </cell>
          <cell r="VX53">
            <v>1.0659499377650172</v>
          </cell>
          <cell r="VY53">
            <v>4.2650285720520982</v>
          </cell>
          <cell r="VZ53">
            <v>1.3033508869581873</v>
          </cell>
          <cell r="WA53">
            <v>4.4742868038244152</v>
          </cell>
          <cell r="WB53">
            <v>0.89075926510586989</v>
          </cell>
          <cell r="WC53">
            <v>3.9739457652418713</v>
          </cell>
          <cell r="WD53">
            <v>0.92505946484570523</v>
          </cell>
          <cell r="WE53">
            <v>3.8384584958850905</v>
          </cell>
          <cell r="WF53">
            <v>0.80303725644104962</v>
          </cell>
          <cell r="WG53">
            <v>2.4464223721700988</v>
          </cell>
          <cell r="WH53">
            <v>0.78021854527896051</v>
          </cell>
          <cell r="WI53">
            <v>1.2580640553423308</v>
          </cell>
          <cell r="WJ53">
            <v>0.85972723639282866</v>
          </cell>
          <cell r="WK53">
            <v>2.8560271940098811</v>
          </cell>
          <cell r="WL53">
            <v>1.197184609389403</v>
          </cell>
          <cell r="WM53">
            <v>4.3871668331601033</v>
          </cell>
          <cell r="WN53">
            <v>1.0373165856350006</v>
          </cell>
          <cell r="WO53">
            <v>3.3741350376741037</v>
          </cell>
          <cell r="WP53">
            <v>0.88968172303084769</v>
          </cell>
          <cell r="WQ53">
            <v>3.8402792461610722</v>
          </cell>
          <cell r="WR53">
            <v>0.92823415869077408</v>
          </cell>
          <cell r="WS53">
            <v>2.2048374498128802</v>
          </cell>
          <cell r="WT53">
            <v>1.3047620731138059</v>
          </cell>
          <cell r="WU53">
            <v>3.0370375966822931</v>
          </cell>
          <cell r="WV53">
            <v>1.1341937393869188</v>
          </cell>
          <cell r="WW53">
            <v>2.1425706757721699</v>
          </cell>
          <cell r="WX53">
            <v>1.384112882018945</v>
          </cell>
          <cell r="WY53">
            <v>2.7888297933411752</v>
          </cell>
          <cell r="WZ53">
            <v>0.65842937623425479</v>
          </cell>
          <cell r="XA53">
            <v>3.932350794009817</v>
          </cell>
          <cell r="XB53">
            <v>0.85032615124630062</v>
          </cell>
          <cell r="XC53">
            <v>2.4852444469806576</v>
          </cell>
          <cell r="XD53">
            <v>0.77452186557516089</v>
          </cell>
          <cell r="XE53">
            <v>2.8257777426706978</v>
          </cell>
          <cell r="XF53">
            <v>1.2589742384835789</v>
          </cell>
          <cell r="XG53">
            <v>4.4864328304564234</v>
          </cell>
          <cell r="XH53">
            <v>0.60688216176010135</v>
          </cell>
          <cell r="XI53">
            <v>3.0956321860060374</v>
          </cell>
          <cell r="XJ53">
            <v>1.0712477179036346</v>
          </cell>
          <cell r="XK53">
            <v>3.124533983342598</v>
          </cell>
          <cell r="XL53">
            <v>1.0463966084428784</v>
          </cell>
          <cell r="XM53">
            <v>3.192836048434347</v>
          </cell>
          <cell r="XN53">
            <v>1.2055639566222722</v>
          </cell>
          <cell r="XO53">
            <v>2.768316676809595</v>
          </cell>
          <cell r="XP53">
            <v>1.2009704846509397</v>
          </cell>
          <cell r="XQ53">
            <v>3.1722994425204618</v>
          </cell>
          <cell r="XR53">
            <v>0.94715183097251732</v>
          </cell>
          <cell r="XS53">
            <v>3.2549413288205487</v>
          </cell>
          <cell r="XT53">
            <v>0.45237285947675526</v>
          </cell>
          <cell r="XU53">
            <v>2.6573600136295448</v>
          </cell>
          <cell r="XV53">
            <v>0.8361507470835946</v>
          </cell>
          <cell r="XW53">
            <v>2.2340275816387267</v>
          </cell>
          <cell r="XX53">
            <v>0.66961194171478955</v>
          </cell>
          <cell r="XY53">
            <v>4.2073189241321378</v>
          </cell>
          <cell r="XZ53">
            <v>1.2429836326665975</v>
          </cell>
          <cell r="YA53">
            <v>4.9672551961032703</v>
          </cell>
          <cell r="YB53">
            <v>1.0330611084395132</v>
          </cell>
          <cell r="YC53">
            <v>2.342949242798944</v>
          </cell>
          <cell r="YD53">
            <v>0.452638492744801</v>
          </cell>
          <cell r="YE53">
            <v>3.0220264444585143</v>
          </cell>
          <cell r="YF53">
            <v>0.81649585281610815</v>
          </cell>
          <cell r="YG53">
            <v>2.0465691702415092</v>
          </cell>
          <cell r="YH53">
            <v>0.58358534086419067</v>
          </cell>
          <cell r="YI53">
            <v>3.0563165894820474</v>
          </cell>
          <cell r="YJ53">
            <v>1.4672612966855219</v>
          </cell>
          <cell r="YK53">
            <v>2.9795570861103897</v>
          </cell>
          <cell r="YL53">
            <v>0.94580383650202404</v>
          </cell>
          <cell r="YM53">
            <v>3.2002763157047611</v>
          </cell>
          <cell r="YN53">
            <v>1.2579860869885162</v>
          </cell>
          <cell r="YO53">
            <v>2.3193756948488229</v>
          </cell>
          <cell r="YP53">
            <v>0.76731714383324479</v>
          </cell>
          <cell r="YQ53">
            <v>2.416034239444703</v>
          </cell>
          <cell r="YR53">
            <v>0.71057779848643965</v>
          </cell>
          <cell r="YS53">
            <v>4.1900491697048858</v>
          </cell>
          <cell r="YT53">
            <v>0.40650582010297415</v>
          </cell>
          <cell r="YU53">
            <v>3.6812662747007416</v>
          </cell>
          <cell r="YV53">
            <v>0.43754039590264565</v>
          </cell>
          <cell r="YW53">
            <v>2.7388925351193891</v>
          </cell>
          <cell r="YX53">
            <v>0.94675494953879924</v>
          </cell>
          <cell r="YY53">
            <v>2.842603623979898</v>
          </cell>
          <cell r="YZ53">
            <v>0.94382583551671573</v>
          </cell>
          <cell r="ZA53">
            <v>3.1789631124546722</v>
          </cell>
          <cell r="ZB53">
            <v>0.65168514616328865</v>
          </cell>
          <cell r="ZC53">
            <v>2.8642136067732125</v>
          </cell>
          <cell r="ZD53">
            <v>1.1730411594714716</v>
          </cell>
          <cell r="ZE53">
            <v>3.7806715109049609</v>
          </cell>
          <cell r="ZF53">
            <v>1.1102169667340707</v>
          </cell>
          <cell r="ZG53">
            <v>2.8877441057450639</v>
          </cell>
          <cell r="ZH53">
            <v>0.97954210659824592</v>
          </cell>
          <cell r="ZI53">
            <v>1.9785742677934892</v>
          </cell>
          <cell r="ZJ53">
            <v>0.643199343169648</v>
          </cell>
          <cell r="ZK53">
            <v>3.4773083475377455</v>
          </cell>
          <cell r="ZL53">
            <v>0.86551164837712713</v>
          </cell>
          <cell r="ZM53">
            <v>1.9190520161750628</v>
          </cell>
          <cell r="ZN53">
            <v>1.2072824151993777</v>
          </cell>
          <cell r="ZO53">
            <v>3.5912354514687066</v>
          </cell>
          <cell r="ZP53">
            <v>1.0129993696346395</v>
          </cell>
          <cell r="ZQ53">
            <v>2.7246773126042321</v>
          </cell>
          <cell r="ZR53">
            <v>1.2250627562030192</v>
          </cell>
          <cell r="ZS53">
            <v>2.0679272133184603</v>
          </cell>
          <cell r="ZT53">
            <v>1.1329549025706951</v>
          </cell>
          <cell r="ZU53">
            <v>2.2803972294082784</v>
          </cell>
          <cell r="ZV53">
            <v>0.73184392239437535</v>
          </cell>
          <cell r="ZW53">
            <v>3.0080420885767016</v>
          </cell>
          <cell r="ZX53">
            <v>1.2171076430487602</v>
          </cell>
          <cell r="ZY53">
            <v>3.2633662608198444</v>
          </cell>
          <cell r="ZZ53">
            <v>0.93088747853126308</v>
          </cell>
          <cell r="AAA53">
            <v>1.6957979536464629</v>
          </cell>
          <cell r="AAB53">
            <v>0.46048818873193847</v>
          </cell>
          <cell r="AAC53">
            <v>2.1201176028570932</v>
          </cell>
          <cell r="AAD53">
            <v>1.3529661180397157</v>
          </cell>
          <cell r="AAE53">
            <v>2.7428231430437262</v>
          </cell>
          <cell r="AAF53">
            <v>1.2201970527842869</v>
          </cell>
          <cell r="AAG53">
            <v>2.9202464628417339</v>
          </cell>
          <cell r="AAH53">
            <v>0.7338950978306672</v>
          </cell>
          <cell r="AAI53">
            <v>2.869511627355025</v>
          </cell>
          <cell r="AAJ53">
            <v>0.89220272324471783</v>
          </cell>
          <cell r="AAK53">
            <v>2.5501437251437782</v>
          </cell>
          <cell r="AAL53">
            <v>1.1114754059598466</v>
          </cell>
          <cell r="AAM53">
            <v>3.1108297825047013</v>
          </cell>
          <cell r="AAN53">
            <v>1.0101614355901274</v>
          </cell>
          <cell r="AAO53">
            <v>3.042210529825641</v>
          </cell>
          <cell r="AAP53">
            <v>1.3647877510401831</v>
          </cell>
          <cell r="AAQ53">
            <v>3.3374302332390982</v>
          </cell>
          <cell r="AAR53">
            <v>0.64994898151064162</v>
          </cell>
          <cell r="AAS53">
            <v>3.1067654724790046</v>
          </cell>
          <cell r="AAT53">
            <v>1.0449358527347603</v>
          </cell>
          <cell r="AAU53">
            <v>2.6777536557591741</v>
          </cell>
          <cell r="AAV53">
            <v>0.759407706618491</v>
          </cell>
          <cell r="AAW53">
            <v>3.2492842172377845</v>
          </cell>
          <cell r="AAX53">
            <v>1.2343599157300649</v>
          </cell>
          <cell r="AAY53">
            <v>3.1396428922844359</v>
          </cell>
          <cell r="AAZ53">
            <v>0.5641503059939158</v>
          </cell>
          <cell r="ABA53">
            <v>3.8164593019515034</v>
          </cell>
          <cell r="ABB53">
            <v>0.85103890849511099</v>
          </cell>
          <cell r="ABC53">
            <v>3.3682228707400932</v>
          </cell>
          <cell r="ABD53">
            <v>1.2003558812056356</v>
          </cell>
          <cell r="ABE53">
            <v>3.1716682940376657</v>
          </cell>
          <cell r="ABF53">
            <v>0.73683967841934617</v>
          </cell>
          <cell r="ABG53">
            <v>3.0224464238077324</v>
          </cell>
          <cell r="ABH53">
            <v>0.87749654789358655</v>
          </cell>
          <cell r="ABI53">
            <v>2.699240612724505</v>
          </cell>
          <cell r="ABJ53">
            <v>0.76648766572217641</v>
          </cell>
          <cell r="ABK53">
            <v>2.8687189873184145</v>
          </cell>
          <cell r="ABL53">
            <v>1.2023051140505854</v>
          </cell>
          <cell r="ABM53">
            <v>3.5167453834867048</v>
          </cell>
          <cell r="ABN53">
            <v>0.7891654862916152</v>
          </cell>
          <cell r="ABO53">
            <v>3.033252281677814</v>
          </cell>
          <cell r="ABP53">
            <v>0.69199746146324337</v>
          </cell>
          <cell r="ABQ53">
            <v>1.8999301672464992</v>
          </cell>
          <cell r="ABR53">
            <v>1.5785065970573418</v>
          </cell>
          <cell r="ABS53">
            <v>2.7517947235785929</v>
          </cell>
          <cell r="ABT53">
            <v>1.1794800083448729</v>
          </cell>
          <cell r="ABU53">
            <v>3.5777458636434636</v>
          </cell>
          <cell r="ABV53">
            <v>1.0504788607938522</v>
          </cell>
          <cell r="ABW53">
            <v>3.5026259583680206</v>
          </cell>
          <cell r="ABX53">
            <v>0.86587572419751313</v>
          </cell>
          <cell r="ABY53">
            <v>2.5281315998801985</v>
          </cell>
          <cell r="ABZ53">
            <v>1.0073447754119029</v>
          </cell>
          <cell r="ACA53">
            <v>4.3749114416510793</v>
          </cell>
          <cell r="ACB53">
            <v>0.80886896139775422</v>
          </cell>
          <cell r="ACC53">
            <v>2.1718551260007364</v>
          </cell>
          <cell r="ACD53">
            <v>1.1726263163601236</v>
          </cell>
          <cell r="ACE53">
            <v>2.8024864953986013</v>
          </cell>
          <cell r="ACF53">
            <v>0.66272171415077863</v>
          </cell>
          <cell r="ACG53">
            <v>1.9411561369144092</v>
          </cell>
          <cell r="ACH53">
            <v>0.99176339791357426</v>
          </cell>
          <cell r="ACI53">
            <v>4.5828004846695602</v>
          </cell>
          <cell r="ACJ53">
            <v>0.72084719531217989</v>
          </cell>
          <cell r="ACK53">
            <v>3.3969860781850305</v>
          </cell>
          <cell r="ACL53">
            <v>0.46493607770340933</v>
          </cell>
          <cell r="ACM53">
            <v>2.9145695633089836</v>
          </cell>
          <cell r="ACN53">
            <v>1.1369801568170137</v>
          </cell>
          <cell r="ACO53">
            <v>2.9612257155497854</v>
          </cell>
          <cell r="ACP53">
            <v>0.91227890504624687</v>
          </cell>
          <cell r="ACQ53">
            <v>2.4986382487096512</v>
          </cell>
          <cell r="ACR53">
            <v>0.79095935446765731</v>
          </cell>
          <cell r="ACS53">
            <v>3.0940712924549354</v>
          </cell>
          <cell r="ACT53">
            <v>0.92433730188949448</v>
          </cell>
          <cell r="ACU53">
            <v>3.4408361673590693</v>
          </cell>
          <cell r="ACV53">
            <v>1.1139788038202036</v>
          </cell>
          <cell r="ACW53">
            <v>2.4358257033398072</v>
          </cell>
          <cell r="ACX53">
            <v>0.78117307996485075</v>
          </cell>
          <cell r="ACY53">
            <v>2.3952455585207644</v>
          </cell>
          <cell r="ACZ53">
            <v>1.2552384220378743</v>
          </cell>
          <cell r="ADA53">
            <v>4.9030380192719631</v>
          </cell>
          <cell r="ADB53">
            <v>0.74279932833466222</v>
          </cell>
          <cell r="ADC53">
            <v>3.9930977106977297</v>
          </cell>
          <cell r="ADD53">
            <v>0.97509330078515755</v>
          </cell>
          <cell r="ADE53">
            <v>2.3723284073483479</v>
          </cell>
          <cell r="ADF53">
            <v>0.99770911166733312</v>
          </cell>
          <cell r="ADG53">
            <v>2.8748240884918901</v>
          </cell>
          <cell r="ADH53">
            <v>0.90586798582583972</v>
          </cell>
          <cell r="ADI53">
            <v>4.2497319164973391</v>
          </cell>
          <cell r="ADJ53">
            <v>0.98429981094513241</v>
          </cell>
          <cell r="ADK53">
            <v>3.3586836147041295</v>
          </cell>
          <cell r="ADL53">
            <v>1.0360028530288812</v>
          </cell>
          <cell r="ADM53">
            <v>2.3143961223579157</v>
          </cell>
          <cell r="ADN53">
            <v>1.1901984508555736</v>
          </cell>
          <cell r="ADO53">
            <v>2.9066165138432498</v>
          </cell>
          <cell r="ADP53">
            <v>1.3130235332526126</v>
          </cell>
          <cell r="ADQ53">
            <v>2.5585164981912736</v>
          </cell>
          <cell r="ADR53">
            <v>1.0748081122952564</v>
          </cell>
          <cell r="ADS53">
            <v>2.0356647293295116</v>
          </cell>
          <cell r="ADT53">
            <v>0.8519197390292651</v>
          </cell>
          <cell r="ADU53">
            <v>3.2000565577843845</v>
          </cell>
          <cell r="ADV53">
            <v>-0.32577083441707794</v>
          </cell>
          <cell r="ADW53">
            <v>5.0033919643793165</v>
          </cell>
          <cell r="ADX53">
            <v>-0.17737218126464188</v>
          </cell>
          <cell r="ADY53">
            <v>6.9296387716220957</v>
          </cell>
          <cell r="ADZ53">
            <v>-0.53065367091491167</v>
          </cell>
          <cell r="AEA53">
            <v>7.5918730018616882</v>
          </cell>
          <cell r="AEB53">
            <v>5.5341520188803887E-2</v>
          </cell>
          <cell r="AEC53">
            <v>5.6317290091566967</v>
          </cell>
          <cell r="AED53">
            <v>-0.38010769449984894</v>
          </cell>
          <cell r="AEE53">
            <v>1.2976216282602737</v>
          </cell>
          <cell r="AEF53">
            <v>-0.51249804863110571</v>
          </cell>
          <cell r="AEG53">
            <v>8.3303362482509709</v>
          </cell>
          <cell r="AEH53">
            <v>-1.0555242488950227</v>
          </cell>
          <cell r="AEI53">
            <v>0.91177825325963724</v>
          </cell>
          <cell r="AEJ53">
            <v>-0.2564437887344036</v>
          </cell>
          <cell r="AEK53">
            <v>5.8401708601093061</v>
          </cell>
          <cell r="AEL53">
            <v>-0.42916679376526207</v>
          </cell>
          <cell r="AEM53">
            <v>6.7886033094257749</v>
          </cell>
          <cell r="AEN53">
            <v>-0.32164395760925207</v>
          </cell>
          <cell r="AEO53">
            <v>11.361001599613012</v>
          </cell>
          <cell r="AEP53">
            <v>-0.44958908020582711</v>
          </cell>
          <cell r="AEQ53">
            <v>6.6447551106010652</v>
          </cell>
          <cell r="AER53">
            <v>-0.5266997811622659</v>
          </cell>
          <cell r="AES53">
            <v>7.6205639666048484</v>
          </cell>
          <cell r="AET53">
            <v>-0.75165352045933786</v>
          </cell>
          <cell r="AEU53">
            <v>10.120178104432672</v>
          </cell>
          <cell r="AEV53">
            <v>-0.40515964095987483</v>
          </cell>
          <cell r="AEW53">
            <v>5.8188159978489482</v>
          </cell>
          <cell r="AEX53">
            <v>-0.73339128595153757</v>
          </cell>
          <cell r="AEY53">
            <v>8.8851614825309291</v>
          </cell>
          <cell r="AEZ53">
            <v>-0.46363309795553936</v>
          </cell>
          <cell r="AFA53">
            <v>6.4041150696774718</v>
          </cell>
          <cell r="AFB53">
            <v>-1.0344098461129718</v>
          </cell>
          <cell r="AFC53">
            <v>3.488619187401321</v>
          </cell>
          <cell r="AFD53">
            <v>-0.51319879377240574</v>
          </cell>
          <cell r="AFE53">
            <v>8.7018555220099802</v>
          </cell>
          <cell r="AFF53">
            <v>-0.20371379438379639</v>
          </cell>
          <cell r="AFG53">
            <v>8.7130215637025543</v>
          </cell>
          <cell r="AFH53">
            <v>-0.43623995435065577</v>
          </cell>
          <cell r="AFI53">
            <v>4.7568442873870076</v>
          </cell>
          <cell r="AFJ53">
            <v>-0.63789546420895393</v>
          </cell>
          <cell r="AFK53">
            <v>7.1887785985951265</v>
          </cell>
          <cell r="AFL53">
            <v>-0.28732283594074653</v>
          </cell>
          <cell r="AFM53">
            <v>6.5104905747622492</v>
          </cell>
          <cell r="AFN53">
            <v>-0.37593056507939188</v>
          </cell>
          <cell r="AFO53">
            <v>6.275758702121319</v>
          </cell>
          <cell r="AFP53">
            <v>-0.3460223849737678</v>
          </cell>
          <cell r="AFQ53">
            <v>8.0229596559614134</v>
          </cell>
          <cell r="AFR53">
            <v>-0.13424955395863153</v>
          </cell>
          <cell r="AFS53">
            <v>6.709249767809629</v>
          </cell>
          <cell r="AFT53">
            <v>-0.19184612779330398</v>
          </cell>
          <cell r="AFU53">
            <v>5.9508568450978991</v>
          </cell>
          <cell r="AFV53">
            <v>-0.10682292279659993</v>
          </cell>
          <cell r="AFW53">
            <v>9.6931883339173996</v>
          </cell>
          <cell r="AFX53">
            <v>-0.16410014490675529</v>
          </cell>
          <cell r="AFY53">
            <v>4.594736174004181</v>
          </cell>
          <cell r="AFZ53">
            <v>-0.37438799942589884</v>
          </cell>
          <cell r="AGA53">
            <v>2.414444560110649</v>
          </cell>
          <cell r="AGB53">
            <v>0.10297627054683033</v>
          </cell>
          <cell r="AGC53">
            <v>2.9474715553152957</v>
          </cell>
          <cell r="AGD53">
            <v>-0.53457882549273739</v>
          </cell>
          <cell r="AGE53">
            <v>9.0375587200705034</v>
          </cell>
          <cell r="AGF53">
            <v>-0.65338584365094143</v>
          </cell>
          <cell r="AGG53">
            <v>6.9081354825196675</v>
          </cell>
          <cell r="AGH53">
            <v>-0.592912841491673</v>
          </cell>
          <cell r="AGI53">
            <v>5.711183651717799</v>
          </cell>
          <cell r="AGJ53">
            <v>-0.10858677842906352</v>
          </cell>
          <cell r="AGK53">
            <v>8.4690370264614625</v>
          </cell>
          <cell r="AGL53">
            <v>-0.37341809566553114</v>
          </cell>
          <cell r="AGM53">
            <v>7.0034678749820021</v>
          </cell>
          <cell r="AGN53">
            <v>-0.20885430353087453</v>
          </cell>
          <cell r="AGO53">
            <v>11.844618914896715</v>
          </cell>
          <cell r="AGP53">
            <v>-0.66130540801886373</v>
          </cell>
          <cell r="AGQ53">
            <v>9.7768942097744702</v>
          </cell>
          <cell r="AGR53">
            <v>-0.57248374032985794</v>
          </cell>
          <cell r="AGS53">
            <v>8.7580180283529767</v>
          </cell>
          <cell r="AGT53">
            <v>-1.00784963016441</v>
          </cell>
          <cell r="AGU53">
            <v>8.3330084331814067</v>
          </cell>
          <cell r="AGV53">
            <v>-0.20790208129584961</v>
          </cell>
          <cell r="AGW53">
            <v>4.5958920937183239</v>
          </cell>
          <cell r="AGX53">
            <v>-0.32258961164600536</v>
          </cell>
          <cell r="AGY53">
            <v>9.0033420552954624</v>
          </cell>
          <cell r="AGZ53">
            <v>0.20912325767675233</v>
          </cell>
          <cell r="AHA53">
            <v>5.1180901774020988</v>
          </cell>
          <cell r="AHB53">
            <v>-0.29675287018005553</v>
          </cell>
          <cell r="AHC53">
            <v>7.1998304366455974</v>
          </cell>
          <cell r="AHD53">
            <v>-0.43074614539743211</v>
          </cell>
          <cell r="AHE53">
            <v>1.6971523732644485</v>
          </cell>
          <cell r="AHF53">
            <v>-0.51664670572060889</v>
          </cell>
          <cell r="AHG53">
            <v>9.0613230697819223</v>
          </cell>
          <cell r="AHH53">
            <v>-0.13767302314883945</v>
          </cell>
          <cell r="AHI53">
            <v>3.0675672274051533</v>
          </cell>
          <cell r="AHJ53">
            <v>-0.30904842987045028</v>
          </cell>
          <cell r="AHK53">
            <v>6.9791268853729731</v>
          </cell>
          <cell r="AHL53">
            <v>-0.1096266621898843</v>
          </cell>
          <cell r="AHM53">
            <v>5.9428707315295997</v>
          </cell>
          <cell r="AHN53">
            <v>0.16061281217538262</v>
          </cell>
          <cell r="AHO53">
            <v>4.1293610686926332</v>
          </cell>
          <cell r="AHP53">
            <v>0.18937840363045899</v>
          </cell>
          <cell r="AHQ53">
            <v>3.9517168114093582</v>
          </cell>
          <cell r="AHR53">
            <v>-0.35493246446093674</v>
          </cell>
          <cell r="AHS53">
            <v>8.0425173778660426</v>
          </cell>
          <cell r="AHT53">
            <v>-0.30879381746495577</v>
          </cell>
          <cell r="AHU53">
            <v>6.6695342679721881</v>
          </cell>
          <cell r="AHV53">
            <v>-0.46932252432373034</v>
          </cell>
          <cell r="AHW53">
            <v>3.5809481903955707</v>
          </cell>
          <cell r="AHX53">
            <v>-0.70611727057950202</v>
          </cell>
          <cell r="AHY53">
            <v>4.4270482095684658</v>
          </cell>
          <cell r="AHZ53">
            <v>-0.1694490843191937</v>
          </cell>
          <cell r="AIA53">
            <v>7.0495502346234451</v>
          </cell>
          <cell r="AIB53">
            <v>-0.24856013805522198</v>
          </cell>
          <cell r="AIC53">
            <v>6.2035379919280071</v>
          </cell>
          <cell r="AID53">
            <v>-0.28312417827109765</v>
          </cell>
          <cell r="AIE53">
            <v>4.4140408783029592</v>
          </cell>
          <cell r="AIF53">
            <v>-0.75531105863773074</v>
          </cell>
          <cell r="AIG53">
            <v>8.080941480257323</v>
          </cell>
          <cell r="AIH53">
            <v>-0.49399313438799081</v>
          </cell>
          <cell r="AII53">
            <v>7.2904931206374819</v>
          </cell>
          <cell r="AIJ53">
            <v>-0.16624389560577035</v>
          </cell>
          <cell r="AIK53">
            <v>9.3515466154243807</v>
          </cell>
          <cell r="AIL53">
            <v>-0.31383845615609957</v>
          </cell>
          <cell r="AIM53">
            <v>4.0185641348264527</v>
          </cell>
          <cell r="AIN53">
            <v>-0.36903123658834763</v>
          </cell>
          <cell r="AIO53">
            <v>5.433639251868704</v>
          </cell>
          <cell r="AIP53">
            <v>-0.34885394508654544</v>
          </cell>
          <cell r="AIQ53">
            <v>3.9934603838710703</v>
          </cell>
          <cell r="AIR53">
            <v>-0.38151240313174556</v>
          </cell>
          <cell r="AIS53">
            <v>8.0375904715885351</v>
          </cell>
          <cell r="AIT53">
            <v>-0.57005602897820618</v>
          </cell>
          <cell r="AIU53">
            <v>6.4937653871777297</v>
          </cell>
          <cell r="AIV53">
            <v>-0.73380931276302142</v>
          </cell>
          <cell r="AIW53">
            <v>9.0330463720699754</v>
          </cell>
          <cell r="AIX53">
            <v>-0.3186601643441403</v>
          </cell>
          <cell r="AIY53">
            <v>6.0523962745180411</v>
          </cell>
          <cell r="AIZ53">
            <v>-0.16094186976179331</v>
          </cell>
          <cell r="AJA53">
            <v>8.1063159186698446</v>
          </cell>
          <cell r="AJB53">
            <v>-0.26576246610569393</v>
          </cell>
          <cell r="AJC53">
            <v>6.7488418416632801</v>
          </cell>
          <cell r="AJD53">
            <v>-0.60871871261393828</v>
          </cell>
          <cell r="AJE53">
            <v>4.5771929029198324</v>
          </cell>
          <cell r="AJF53">
            <v>-0.61432930027936827</v>
          </cell>
          <cell r="AJG53">
            <v>6.7351798393167561</v>
          </cell>
          <cell r="AJH53">
            <v>-0.54792227098009627</v>
          </cell>
          <cell r="AJI53">
            <v>5.1515197355589253</v>
          </cell>
          <cell r="AJJ53">
            <v>-1.6244909317927672E-2</v>
          </cell>
          <cell r="AJK53">
            <v>10.03328689888858</v>
          </cell>
          <cell r="AJL53">
            <v>-0.80196299294881646</v>
          </cell>
          <cell r="AJM53">
            <v>6.9024670912685879</v>
          </cell>
          <cell r="AJN53">
            <v>-0.77535398524918464</v>
          </cell>
          <cell r="AJO53">
            <v>5.9028794422539335</v>
          </cell>
          <cell r="AJP53">
            <v>-0.50376977718698046</v>
          </cell>
          <cell r="AJQ53">
            <v>7.0065036182937526</v>
          </cell>
          <cell r="AJR53">
            <v>6.9581038731096223E-2</v>
          </cell>
          <cell r="AJS53">
            <v>7.5967938392160539</v>
          </cell>
          <cell r="AJT53">
            <v>1.3275686651544738E-2</v>
          </cell>
          <cell r="AJU53">
            <v>0.95871978420701798</v>
          </cell>
          <cell r="AJV53">
            <v>-0.19543239018092493</v>
          </cell>
          <cell r="AJW53">
            <v>5.8404201796733286</v>
          </cell>
          <cell r="AJX53">
            <v>-0.10206032593378929</v>
          </cell>
          <cell r="AJY53">
            <v>8.1947436678371091</v>
          </cell>
          <cell r="AJZ53">
            <v>-1.7745607127351643E-2</v>
          </cell>
          <cell r="AKA53">
            <v>9.7938670503885525</v>
          </cell>
          <cell r="AKB53">
            <v>-0.42709707046046319</v>
          </cell>
          <cell r="AKC53">
            <v>5.9258399464078426</v>
          </cell>
          <cell r="AKD53">
            <v>-0.69622375159494665</v>
          </cell>
          <cell r="AKE53">
            <v>2.8379722722495528</v>
          </cell>
          <cell r="AKF53">
            <v>-0.13981961300701873</v>
          </cell>
          <cell r="AKG53">
            <v>6.0838769457440955</v>
          </cell>
          <cell r="AKH53">
            <v>-0.10609133536660034</v>
          </cell>
          <cell r="AKI53">
            <v>9.6864271733049065</v>
          </cell>
          <cell r="AKJ53">
            <v>-0.41354451609261217</v>
          </cell>
          <cell r="AKK53">
            <v>5.5965708084461454</v>
          </cell>
          <cell r="AKL53">
            <v>-0.58714456368987733</v>
          </cell>
          <cell r="AKM53">
            <v>8.8052338557328813</v>
          </cell>
          <cell r="AKN53">
            <v>-0.5124297458328424</v>
          </cell>
          <cell r="AKO53">
            <v>9.2708911801442131</v>
          </cell>
          <cell r="AKP53">
            <v>1.4782538249464223E-2</v>
          </cell>
          <cell r="AKQ53">
            <v>9.0426342529038095</v>
          </cell>
          <cell r="AKR53">
            <v>-0.6155611630173955</v>
          </cell>
          <cell r="AKS53">
            <v>6.5862542388128285</v>
          </cell>
          <cell r="AKT53">
            <v>-0.58478694321209324</v>
          </cell>
          <cell r="AKU53">
            <v>9.4998973976983976</v>
          </cell>
          <cell r="AKV53">
            <v>-4.8168176711821498E-2</v>
          </cell>
          <cell r="AKW53">
            <v>10.563368949212119</v>
          </cell>
          <cell r="AKX53">
            <v>-0.38922483264192292</v>
          </cell>
          <cell r="AKY53">
            <v>9.1941504480977159</v>
          </cell>
          <cell r="AKZ53">
            <v>-0.740641458477871</v>
          </cell>
          <cell r="ALA53">
            <v>5.8482542209229011</v>
          </cell>
          <cell r="ALB53">
            <v>-0.53840748906328839</v>
          </cell>
          <cell r="ALC53">
            <v>5.1644742041545308</v>
          </cell>
          <cell r="ALD53">
            <v>-0.13478776599217179</v>
          </cell>
          <cell r="ALE53">
            <v>8.1525273025600384</v>
          </cell>
          <cell r="ALF53">
            <v>-0.40231458945612919</v>
          </cell>
          <cell r="ALG53">
            <v>3.9563652549925079</v>
          </cell>
          <cell r="ALH53">
            <v>-0.46311533630234575</v>
          </cell>
          <cell r="ALI53">
            <v>9.438002188597812</v>
          </cell>
          <cell r="ALJ53">
            <v>-0.5648221456935274</v>
          </cell>
          <cell r="ALK53">
            <v>4.6619848856011039</v>
          </cell>
          <cell r="ALL53">
            <v>-0.10640883842774139</v>
          </cell>
          <cell r="ALM53">
            <v>3.2719374071501353</v>
          </cell>
          <cell r="ALN53">
            <v>-0.76353219059136102</v>
          </cell>
          <cell r="ALO53">
            <v>4.1619255389983412</v>
          </cell>
          <cell r="ALP53">
            <v>-0.5157147793995599</v>
          </cell>
          <cell r="ALQ53">
            <v>5.6921605067785679</v>
          </cell>
          <cell r="ALR53">
            <v>-0.99846957492136745</v>
          </cell>
          <cell r="ALS53">
            <v>4.3303304076761222</v>
          </cell>
          <cell r="ALT53">
            <v>-1.0121258227761796</v>
          </cell>
          <cell r="ALU53">
            <v>4.5395527906003474</v>
          </cell>
          <cell r="ALV53">
            <v>-0.56096101844044499</v>
          </cell>
          <cell r="ALW53">
            <v>6.4127732121291423</v>
          </cell>
          <cell r="ALX53">
            <v>-0.60011003613708636</v>
          </cell>
          <cell r="ALY53">
            <v>7.2916149879767529</v>
          </cell>
          <cell r="ALZ53">
            <v>-0.81395825461023041</v>
          </cell>
          <cell r="AMA53">
            <v>5.0186326409588489</v>
          </cell>
          <cell r="AMB53">
            <v>-0.97780995234166745</v>
          </cell>
          <cell r="AMC53">
            <v>6.8175844921800621</v>
          </cell>
          <cell r="AMD53">
            <v>-0.93030162073803757</v>
          </cell>
          <cell r="AME53">
            <v>6.0962317489120785</v>
          </cell>
          <cell r="AMF53">
            <v>-0.45464033695108169</v>
          </cell>
          <cell r="AMG53">
            <v>6.1124058699708765</v>
          </cell>
          <cell r="AMH53">
            <v>3.1558654021229461E-2</v>
          </cell>
          <cell r="AMI53">
            <v>6.6109930789163656</v>
          </cell>
          <cell r="AMJ53">
            <v>-0.93377153425474968</v>
          </cell>
          <cell r="AMK53">
            <v>6.4195746537316101</v>
          </cell>
          <cell r="AML53">
            <v>-0.13933558010914565</v>
          </cell>
          <cell r="AMM53">
            <v>3.5696191337009107</v>
          </cell>
          <cell r="AMN53">
            <v>-0.53121481967803375</v>
          </cell>
          <cell r="AMO53">
            <v>4.3333084859892299</v>
          </cell>
          <cell r="AMP53">
            <v>-0.64046600981398005</v>
          </cell>
          <cell r="AMQ53">
            <v>3.9355161874819733</v>
          </cell>
          <cell r="AMR53">
            <v>-0.88556125588353785</v>
          </cell>
          <cell r="AMS53">
            <v>4.350230117475002</v>
          </cell>
          <cell r="AMT53">
            <v>-0.64904370184876259</v>
          </cell>
          <cell r="AMU53">
            <v>2.9134016110935725</v>
          </cell>
          <cell r="AMV53">
            <v>-0.41492415551146417</v>
          </cell>
          <cell r="AMW53">
            <v>6.7542190051328443</v>
          </cell>
          <cell r="AMX53">
            <v>-0.54401403188771691</v>
          </cell>
          <cell r="AMY53">
            <v>7.3085190123300627</v>
          </cell>
          <cell r="AMZ53">
            <v>-0.80316172727853219</v>
          </cell>
          <cell r="ANA53">
            <v>6.5947676486480011</v>
          </cell>
          <cell r="ANB53">
            <v>-1.0303289988322459</v>
          </cell>
          <cell r="ANC53">
            <v>8.6548897087064454</v>
          </cell>
          <cell r="AND53">
            <v>1.5840282388203005E-2</v>
          </cell>
          <cell r="ANE53">
            <v>4.3958202428114754</v>
          </cell>
          <cell r="ANF53">
            <v>-1.0672473716751376</v>
          </cell>
          <cell r="ANG53">
            <v>5.6039849771596391</v>
          </cell>
          <cell r="ANH53">
            <v>-0.59609481539077036</v>
          </cell>
          <cell r="ANI53">
            <v>3.6437906921777259</v>
          </cell>
          <cell r="ANJ53">
            <v>-0.21090051674461718</v>
          </cell>
          <cell r="ANK53">
            <v>6.0860174990333107</v>
          </cell>
          <cell r="ANL53">
            <v>-0.49556388800061252</v>
          </cell>
          <cell r="ANM53">
            <v>4.2051047830256314</v>
          </cell>
          <cell r="ANN53">
            <v>-0.86502543712997693</v>
          </cell>
          <cell r="ANO53">
            <v>5.1953207787422881</v>
          </cell>
          <cell r="ANP53">
            <v>-0.3702320648976592</v>
          </cell>
          <cell r="ANQ53">
            <v>4.092091177635794</v>
          </cell>
          <cell r="ANR53">
            <v>-0.77560824141458873</v>
          </cell>
          <cell r="ANS53">
            <v>3.4283519830356735</v>
          </cell>
          <cell r="ANT53">
            <v>-0.15339436420828503</v>
          </cell>
          <cell r="ANU53">
            <v>3.9882265178667473</v>
          </cell>
          <cell r="ANV53">
            <v>-4.1784752833304309E-2</v>
          </cell>
          <cell r="ANW53">
            <v>5.1461926700487641</v>
          </cell>
          <cell r="ANX53">
            <v>-1.1359017318078861</v>
          </cell>
          <cell r="ANY53">
            <v>6.5024827951120781</v>
          </cell>
          <cell r="ANZ53">
            <v>-0.98172111778537596</v>
          </cell>
          <cell r="AOA53">
            <v>4.9120068773303398</v>
          </cell>
          <cell r="AOB53">
            <v>-1.3040685214433099</v>
          </cell>
          <cell r="AOC53">
            <v>3.5839410053520249</v>
          </cell>
          <cell r="AOD53">
            <v>-0.32272230683428549</v>
          </cell>
          <cell r="AOE53">
            <v>5.749152153662247</v>
          </cell>
          <cell r="AOF53">
            <v>0.11845862894578384</v>
          </cell>
          <cell r="AOG53">
            <v>2.8720799548102534</v>
          </cell>
          <cell r="AOH53">
            <v>-8.7817489321095468E-2</v>
          </cell>
          <cell r="AOI53">
            <v>5.1016301704004849</v>
          </cell>
          <cell r="AOJ53">
            <v>-1.3198076243672168</v>
          </cell>
          <cell r="AOK53">
            <v>3.9282781726661971</v>
          </cell>
          <cell r="AOL53">
            <v>-0.61037174550739237</v>
          </cell>
          <cell r="AOM53">
            <v>5.8087318142609146</v>
          </cell>
          <cell r="AON53">
            <v>-0.22571269991782203</v>
          </cell>
          <cell r="AOO53">
            <v>3.6692271648474915</v>
          </cell>
          <cell r="AOP53">
            <v>-0.14139367709271108</v>
          </cell>
          <cell r="AOQ53">
            <v>3.3803546220633645</v>
          </cell>
          <cell r="AOR53">
            <v>-0.46009583694743883</v>
          </cell>
          <cell r="AOS53">
            <v>3.26850998223374</v>
          </cell>
          <cell r="AOT53">
            <v>-0.34838180165406568</v>
          </cell>
          <cell r="AOU53">
            <v>6.2967078345579885</v>
          </cell>
          <cell r="AOV53">
            <v>-0.54916443092870193</v>
          </cell>
          <cell r="AOW53">
            <v>4.8693814950130587</v>
          </cell>
          <cell r="AOX53">
            <v>-0.9640748105153395</v>
          </cell>
          <cell r="AOY53">
            <v>5.7904846382098532</v>
          </cell>
          <cell r="AOZ53">
            <v>-0.46174782708609757</v>
          </cell>
          <cell r="APA53">
            <v>4.0509280785373019</v>
          </cell>
          <cell r="APB53">
            <v>-0.46349619182577478</v>
          </cell>
          <cell r="APC53">
            <v>3.9024904351557765</v>
          </cell>
          <cell r="APD53">
            <v>-0.34760799086770877</v>
          </cell>
          <cell r="APE53">
            <v>4.3810541562372451</v>
          </cell>
          <cell r="APF53">
            <v>-0.63564975399577117</v>
          </cell>
          <cell r="APG53">
            <v>5.4259530734583867</v>
          </cell>
          <cell r="APH53">
            <v>-0.6606208840618264</v>
          </cell>
          <cell r="API53">
            <v>6.8784426437851547</v>
          </cell>
          <cell r="APJ53">
            <v>-0.57991044122375424</v>
          </cell>
          <cell r="APK53">
            <v>3.5453039535905986</v>
          </cell>
          <cell r="APL53">
            <v>-0.30042183490496843</v>
          </cell>
          <cell r="APM53">
            <v>3.2552763958687825</v>
          </cell>
          <cell r="APN53">
            <v>-1.1208025825983512</v>
          </cell>
          <cell r="APO53">
            <v>2.9994829533264911</v>
          </cell>
          <cell r="APP53">
            <v>-0.81484807371974333</v>
          </cell>
          <cell r="APQ53">
            <v>5.2455102926871717</v>
          </cell>
          <cell r="APR53">
            <v>-0.62362810881502484</v>
          </cell>
          <cell r="APS53">
            <v>4.194265782822205</v>
          </cell>
          <cell r="APT53">
            <v>-1.9230835314243883E-2</v>
          </cell>
          <cell r="APU53">
            <v>4.1995944204847975</v>
          </cell>
          <cell r="APV53">
            <v>-0.86328681724725675</v>
          </cell>
          <cell r="APW53">
            <v>7.3566706114121452</v>
          </cell>
          <cell r="APX53">
            <v>-0.88937033791709119</v>
          </cell>
          <cell r="APY53">
            <v>5.4309257327330274</v>
          </cell>
          <cell r="APZ53">
            <v>-1.2223448954732468</v>
          </cell>
          <cell r="AQA53">
            <v>6.3138711759197159</v>
          </cell>
          <cell r="AQB53">
            <v>-1.1416508299293504</v>
          </cell>
          <cell r="AQC53">
            <v>6.9452227188597</v>
          </cell>
          <cell r="AQD53">
            <v>-0.56520915847992859</v>
          </cell>
          <cell r="AQE53">
            <v>3.9260021135624523</v>
          </cell>
          <cell r="AQF53">
            <v>-0.84008053826787965</v>
          </cell>
          <cell r="AQG53">
            <v>4.428003470803211</v>
          </cell>
          <cell r="AQH53">
            <v>-0.633884945379245</v>
          </cell>
          <cell r="AQI53">
            <v>3.890297129908999</v>
          </cell>
          <cell r="AQJ53">
            <v>-0.59215800468367419</v>
          </cell>
          <cell r="AQK53">
            <v>3.3711671471645013</v>
          </cell>
          <cell r="AQL53">
            <v>-0.84881953375471242</v>
          </cell>
          <cell r="AQM53">
            <v>6.4695593322896068</v>
          </cell>
          <cell r="AQN53">
            <v>-0.59558710711537943</v>
          </cell>
          <cell r="AQO53">
            <v>4.211085484575583</v>
          </cell>
          <cell r="AQP53">
            <v>0.33114349950868072</v>
          </cell>
          <cell r="AQQ53">
            <v>3.2829009646093259</v>
          </cell>
          <cell r="AQR53">
            <v>-0.97255371845271232</v>
          </cell>
          <cell r="AQS53">
            <v>2.7864601893404606</v>
          </cell>
          <cell r="AQT53">
            <v>-0.40106325237835527</v>
          </cell>
          <cell r="AQU53">
            <v>6.0839531446395396</v>
          </cell>
          <cell r="AQV53">
            <v>-0.80571111450569866</v>
          </cell>
          <cell r="AQW53">
            <v>6.4546661154127012</v>
          </cell>
          <cell r="AQX53">
            <v>-0.37921405610072545</v>
          </cell>
          <cell r="AQY53">
            <v>5.5455375352072718</v>
          </cell>
          <cell r="AQZ53">
            <v>-0.98771673693715434</v>
          </cell>
          <cell r="ARA53">
            <v>6.0918252782163949</v>
          </cell>
          <cell r="ARB53">
            <v>-1.0785388878895033</v>
          </cell>
          <cell r="ARC53">
            <v>4.9412950963543985</v>
          </cell>
          <cell r="ARD53">
            <v>-0.58360157750165387</v>
          </cell>
          <cell r="ARE53">
            <v>3.4927980373225895</v>
          </cell>
          <cell r="ARF53">
            <v>-0.20512877206403402</v>
          </cell>
          <cell r="ARG53">
            <v>5.1269773017609328</v>
          </cell>
          <cell r="ARH53">
            <v>-0.69928582437170184</v>
          </cell>
          <cell r="ARI53">
            <v>5.7313980081747316</v>
          </cell>
          <cell r="ARJ53">
            <v>-0.66737511567282337</v>
          </cell>
          <cell r="ARK53">
            <v>3.5679840242750975</v>
          </cell>
          <cell r="ARL53">
            <v>-0.43141481947953636</v>
          </cell>
          <cell r="ARM53">
            <v>5.2229208638859026</v>
          </cell>
          <cell r="ARN53">
            <v>-0.65030083400604988</v>
          </cell>
          <cell r="ARO53">
            <v>4.5259623637325372</v>
          </cell>
          <cell r="ARP53">
            <v>-0.24234125426639014</v>
          </cell>
          <cell r="ARQ53">
            <v>5.8213400958675976</v>
          </cell>
          <cell r="ARR53">
            <v>-1.6012221574527565</v>
          </cell>
          <cell r="ARS53">
            <v>7.4199130827596962</v>
          </cell>
          <cell r="ART53">
            <v>-0.14915042499140124</v>
          </cell>
          <cell r="ARU53">
            <v>1.5679905135950478</v>
          </cell>
          <cell r="ARV53">
            <v>-1.0838239442865014</v>
          </cell>
          <cell r="ARW53">
            <v>5.5744715995486187</v>
          </cell>
          <cell r="ARX53">
            <v>-0.8911452574567339</v>
          </cell>
          <cell r="ARY53">
            <v>4.2751398421229654</v>
          </cell>
          <cell r="ARZ53">
            <v>-0.49337399074287125</v>
          </cell>
          <cell r="ASA53">
            <v>3.1334251072017354</v>
          </cell>
          <cell r="ASB53">
            <v>-7.8933860334750944E-2</v>
          </cell>
          <cell r="ASC53">
            <v>4.2597982391853328</v>
          </cell>
          <cell r="ASD53">
            <v>-0.8185159217475545</v>
          </cell>
          <cell r="ASE53">
            <v>4.6985075838424919</v>
          </cell>
          <cell r="ASF53">
            <v>-0.81989409678465086</v>
          </cell>
          <cell r="ASG53">
            <v>5.7061301028475171</v>
          </cell>
          <cell r="ASH53">
            <v>-0.62942537189485936</v>
          </cell>
          <cell r="ASI53">
            <v>4.9958352457926258</v>
          </cell>
          <cell r="ASJ53">
            <v>-0.90239831070030552</v>
          </cell>
          <cell r="ASK53">
            <v>5.6346559728605907</v>
          </cell>
          <cell r="ASL53">
            <v>-0.39639548127549484</v>
          </cell>
          <cell r="ASM53">
            <v>3.1969010159075593</v>
          </cell>
          <cell r="ASN53">
            <v>-0.52583050313407687</v>
          </cell>
          <cell r="ASO53">
            <v>2.2495263554134248</v>
          </cell>
          <cell r="ASP53">
            <v>-1.1264512197235104</v>
          </cell>
          <cell r="ASQ53">
            <v>7.2362004767608559</v>
          </cell>
          <cell r="ASR53">
            <v>-1.3666508155492463</v>
          </cell>
          <cell r="ASS53">
            <v>6.0108682953489625</v>
          </cell>
          <cell r="AST53">
            <v>-0.50275353845646764</v>
          </cell>
          <cell r="ASU53">
            <v>4.5637515164622364</v>
          </cell>
          <cell r="ASV53">
            <v>-0.41187662987276913</v>
          </cell>
          <cell r="ASW53">
            <v>5.4668670873661744</v>
          </cell>
          <cell r="ASX53">
            <v>9.5738910402067473E-2</v>
          </cell>
          <cell r="ASY53">
            <v>5.1281824268674203</v>
          </cell>
          <cell r="ASZ53">
            <v>-0.56741082201532811</v>
          </cell>
          <cell r="ATA53">
            <v>6.3361107931969922</v>
          </cell>
          <cell r="ATB53">
            <v>-0.71658559702494673</v>
          </cell>
          <cell r="ATC53">
            <v>4.931267235071263</v>
          </cell>
          <cell r="ATD53">
            <v>-0.47500671982511289</v>
          </cell>
          <cell r="ATE53">
            <v>5.3603333769933545</v>
          </cell>
          <cell r="ATF53">
            <v>-2.3847935255987469</v>
          </cell>
          <cell r="ATG53">
            <v>5.2621877295973674</v>
          </cell>
          <cell r="ATH53">
            <v>-2.0736893180532125</v>
          </cell>
          <cell r="ATI53">
            <v>3.6605030486663557</v>
          </cell>
          <cell r="ATJ53">
            <v>-1.2919870980273365</v>
          </cell>
          <cell r="ATK53">
            <v>3.717594319274081</v>
          </cell>
          <cell r="ATL53">
            <v>-1.1807432342285682</v>
          </cell>
          <cell r="ATM53">
            <v>3.8781526998812055</v>
          </cell>
          <cell r="ATN53">
            <v>-2.3185519609405585</v>
          </cell>
          <cell r="ATO53">
            <v>3.9195096677918499</v>
          </cell>
          <cell r="ATP53">
            <v>-1.3938523932317075</v>
          </cell>
          <cell r="ATQ53">
            <v>4.2089220134165126</v>
          </cell>
          <cell r="ATR53">
            <v>-1.3165070770122806</v>
          </cell>
          <cell r="ATS53">
            <v>3.5665736255956211</v>
          </cell>
          <cell r="ATT53">
            <v>-1.5449234873522588</v>
          </cell>
          <cell r="ATU53">
            <v>4.7672538795924542</v>
          </cell>
          <cell r="ATV53">
            <v>-2.2036028230851272</v>
          </cell>
          <cell r="ATW53">
            <v>3.9211163148366159</v>
          </cell>
          <cell r="ATX53">
            <v>-2.1017486482305103</v>
          </cell>
          <cell r="ATY53">
            <v>3.3273405585303073</v>
          </cell>
          <cell r="ATZ53">
            <v>-1.6174010304430775</v>
          </cell>
          <cell r="AUA53">
            <v>2.7881375895934175</v>
          </cell>
          <cell r="AUB53">
            <v>-1.9899140114628213</v>
          </cell>
          <cell r="AUC53">
            <v>3.3418671648351723</v>
          </cell>
          <cell r="AUD53">
            <v>-2.0141555058791143</v>
          </cell>
          <cell r="AUE53">
            <v>2.8810340346562668</v>
          </cell>
          <cell r="AUF53">
            <v>-1.6178254780483272</v>
          </cell>
          <cell r="AUG53">
            <v>3.5344807197186054</v>
          </cell>
          <cell r="AUH53">
            <v>-1.2063736229008599</v>
          </cell>
          <cell r="AUI53">
            <v>4.2845155825154464</v>
          </cell>
          <cell r="AUJ53">
            <v>-1.6166068299447998</v>
          </cell>
          <cell r="AUK53">
            <v>4.3670235718052455</v>
          </cell>
          <cell r="AUL53">
            <v>-1.1991118146749749</v>
          </cell>
          <cell r="AUM53">
            <v>3.7272816501069674</v>
          </cell>
          <cell r="AUN53">
            <v>-1.5736360930515536</v>
          </cell>
          <cell r="AUO53">
            <v>3.7379772256376329</v>
          </cell>
          <cell r="AUP53">
            <v>-1.2927028908465175</v>
          </cell>
          <cell r="AUQ53">
            <v>3.918879259848111</v>
          </cell>
          <cell r="AUR53">
            <v>-1.7363139669569212</v>
          </cell>
          <cell r="AUS53">
            <v>3.8416402949524384</v>
          </cell>
          <cell r="AUT53">
            <v>-1.1434842227180517</v>
          </cell>
          <cell r="AUU53">
            <v>4.0904691374792757</v>
          </cell>
          <cell r="AUV53">
            <v>-1.1956176827554137</v>
          </cell>
          <cell r="AUW53">
            <v>4.2811828330233404</v>
          </cell>
          <cell r="AUX53">
            <v>-1.2597828294368869</v>
          </cell>
          <cell r="AUY53">
            <v>3.3610927069169843</v>
          </cell>
          <cell r="AUZ53">
            <v>-1.7390097246262717</v>
          </cell>
          <cell r="AVA53">
            <v>4.2310305385058324</v>
          </cell>
          <cell r="AVB53">
            <v>-1.9566048508314275</v>
          </cell>
          <cell r="AVC53">
            <v>3.4229530306324545</v>
          </cell>
          <cell r="AVD53">
            <v>-1.7412229383013305</v>
          </cell>
          <cell r="AVE53">
            <v>4.3073359687898973</v>
          </cell>
          <cell r="AVF53">
            <v>-2.1120333066645181</v>
          </cell>
          <cell r="AVG53">
            <v>2.9725070394190483</v>
          </cell>
          <cell r="AVH53">
            <v>-1.1986461229523147</v>
          </cell>
          <cell r="AVI53">
            <v>3.6673274193392218</v>
          </cell>
          <cell r="AVJ53">
            <v>-1.5532338926149332</v>
          </cell>
          <cell r="AVK53">
            <v>4.2626620490622038</v>
          </cell>
          <cell r="AVL53">
            <v>-1.8054561904468991</v>
          </cell>
          <cell r="AVM53">
            <v>3.828830865932618</v>
          </cell>
          <cell r="AVN53">
            <v>-1.226524287927246</v>
          </cell>
          <cell r="AVO53">
            <v>4.7339646304020553</v>
          </cell>
          <cell r="AVP53">
            <v>-1.577042210548413</v>
          </cell>
          <cell r="AVQ53">
            <v>4.616539090012667</v>
          </cell>
          <cell r="AVR53">
            <v>-1.7893515861464506</v>
          </cell>
          <cell r="AVS53">
            <v>3.1829230149406227</v>
          </cell>
          <cell r="AVT53">
            <v>-1.8872490369495207</v>
          </cell>
          <cell r="AVU53">
            <v>5.27155983537107</v>
          </cell>
          <cell r="AVV53">
            <v>-1.3415345145029727</v>
          </cell>
          <cell r="AVW53">
            <v>3.856444589438611</v>
          </cell>
          <cell r="AVX53">
            <v>-1.6033008596899858</v>
          </cell>
          <cell r="AVY53">
            <v>3.3006405313841145</v>
          </cell>
          <cell r="AVZ53">
            <v>-1.8773429398467412</v>
          </cell>
          <cell r="AWA53">
            <v>3.1495522657080173</v>
          </cell>
          <cell r="AWB53">
            <v>-1.0694586970550908</v>
          </cell>
          <cell r="AWC53">
            <v>3.4056481347850522</v>
          </cell>
          <cell r="AWD53">
            <v>-1.2951799314249512</v>
          </cell>
          <cell r="AWE53">
            <v>3.4539407503484658</v>
          </cell>
          <cell r="AWF53">
            <v>-2.3727444842852465</v>
          </cell>
          <cell r="AWG53">
            <v>4.3267487199485375</v>
          </cell>
          <cell r="AWH53">
            <v>-1.8740614103712361</v>
          </cell>
          <cell r="AWI53">
            <v>4.8808462059384681</v>
          </cell>
          <cell r="AWJ53">
            <v>-1.4886012083514519</v>
          </cell>
          <cell r="AWK53">
            <v>4.7005234688917206</v>
          </cell>
          <cell r="AWL53">
            <v>-2.5258494659277555</v>
          </cell>
          <cell r="AWM53">
            <v>3.8106203668199616</v>
          </cell>
          <cell r="AWN53">
            <v>-1.6944092233881698</v>
          </cell>
          <cell r="AWO53">
            <v>2.960921158504263</v>
          </cell>
          <cell r="AWP53">
            <v>-1.6544616876434599</v>
          </cell>
          <cell r="AWQ53">
            <v>4.0559390322745834</v>
          </cell>
          <cell r="AWR53">
            <v>-1.5239701471414435</v>
          </cell>
          <cell r="AWS53">
            <v>2.5672918332458092</v>
          </cell>
          <cell r="AWT53">
            <v>-1.3319844044455351</v>
          </cell>
          <cell r="AWU53">
            <v>5.2641146062377624</v>
          </cell>
          <cell r="AWV53">
            <v>-1.5724083642132312</v>
          </cell>
          <cell r="AWW53">
            <v>5.1965606123265706</v>
          </cell>
          <cell r="AWX53">
            <v>-1.3422573224876571</v>
          </cell>
          <cell r="AWY53">
            <v>4.8820201077511483</v>
          </cell>
          <cell r="AWZ53">
            <v>-1.6136447690017857</v>
          </cell>
          <cell r="AXA53">
            <v>3.762673621411929</v>
          </cell>
          <cell r="AXB53">
            <v>-1.5811752723543253</v>
          </cell>
          <cell r="AXC53">
            <v>5.7228462389686428</v>
          </cell>
          <cell r="AXD53">
            <v>-2.1774544403833045</v>
          </cell>
          <cell r="AXE53">
            <v>4.0432242491880679</v>
          </cell>
          <cell r="AXF53">
            <v>-1.1868936050382377</v>
          </cell>
          <cell r="AXG53">
            <v>5.3383301646735131</v>
          </cell>
          <cell r="AXH53">
            <v>-1.9376432878937226</v>
          </cell>
          <cell r="AXI53">
            <v>5.3575845713003929</v>
          </cell>
          <cell r="AXJ53">
            <v>-1.5811201219140132</v>
          </cell>
          <cell r="AXK53">
            <v>3.909366057168226</v>
          </cell>
          <cell r="AXL53">
            <v>-1.8955079571229245</v>
          </cell>
          <cell r="AXM53">
            <v>2.9284684899889286</v>
          </cell>
          <cell r="AXN53">
            <v>-1.9230012293411822</v>
          </cell>
          <cell r="AXO53">
            <v>4.0113680146951838</v>
          </cell>
          <cell r="AXP53">
            <v>-2.0283875492136372</v>
          </cell>
          <cell r="AXQ53">
            <v>3.1467115648992348</v>
          </cell>
          <cell r="AXR53">
            <v>-1.9896139313673402</v>
          </cell>
          <cell r="AXS53">
            <v>2.6186615507288145</v>
          </cell>
          <cell r="AXT53">
            <v>-1.4078821795689163</v>
          </cell>
          <cell r="AXU53">
            <v>3.931624775344492</v>
          </cell>
          <cell r="AXV53">
            <v>-1.9676270515074363</v>
          </cell>
          <cell r="AXW53">
            <v>4.2321522766369082</v>
          </cell>
          <cell r="AXX53">
            <v>-2.2264961633530294</v>
          </cell>
          <cell r="AXY53">
            <v>3.8946377368809291</v>
          </cell>
          <cell r="AXZ53">
            <v>-1.1670501610346868</v>
          </cell>
          <cell r="AYA53">
            <v>4.199195687198066</v>
          </cell>
          <cell r="AYB53">
            <v>-1.9044594815522455</v>
          </cell>
          <cell r="AYC53">
            <v>3.9741444397360555</v>
          </cell>
          <cell r="AYD53">
            <v>-1.727116611177141</v>
          </cell>
          <cell r="AYE53">
            <v>3.8606237798592433</v>
          </cell>
          <cell r="AYF53">
            <v>-2.3253867538734743</v>
          </cell>
          <cell r="AYG53">
            <v>3.6086841408754968</v>
          </cell>
          <cell r="AYH53">
            <v>-1.7599998164379294</v>
          </cell>
          <cell r="AYI53">
            <v>2.9280747376416332</v>
          </cell>
          <cell r="AYJ53">
            <v>-1.0552799502963368</v>
          </cell>
          <cell r="AYK53">
            <v>3.858407505282941</v>
          </cell>
          <cell r="AYL53">
            <v>-1.3789290595643724</v>
          </cell>
          <cell r="AYM53">
            <v>4.3586806855772604</v>
          </cell>
          <cell r="AYN53">
            <v>-1.983454134964749</v>
          </cell>
          <cell r="AYO53">
            <v>5.7063375752158381</v>
          </cell>
          <cell r="AYP53">
            <v>-1.3564100445541509</v>
          </cell>
          <cell r="AYQ53">
            <v>4.1407690589360726</v>
          </cell>
          <cell r="AYR53">
            <v>-1.8934903937683747</v>
          </cell>
          <cell r="AYS53">
            <v>4.5145183583671109</v>
          </cell>
          <cell r="AYT53">
            <v>-2.0600368103348106</v>
          </cell>
          <cell r="AYU53">
            <v>4.6372804325900159</v>
          </cell>
          <cell r="AYV53">
            <v>-1.7263767124498077</v>
          </cell>
          <cell r="AYW53">
            <v>3.7948411953005987</v>
          </cell>
          <cell r="AYX53">
            <v>-1.4881389029973242</v>
          </cell>
          <cell r="AYY53">
            <v>3.9922651001000777</v>
          </cell>
          <cell r="AYZ53">
            <v>-2.1984940215418001</v>
          </cell>
          <cell r="AZA53">
            <v>3.7774740596967615</v>
          </cell>
          <cell r="AZB53">
            <v>-1.3307468335832517</v>
          </cell>
          <cell r="AZC53">
            <v>4.4013823633496365</v>
          </cell>
          <cell r="AZD53">
            <v>-1.5801126757996866</v>
          </cell>
          <cell r="AZE53">
            <v>1.4300160006435179</v>
          </cell>
          <cell r="AZF53">
            <v>-1.2164916974518312</v>
          </cell>
          <cell r="AZG53">
            <v>4.0433943012160247</v>
          </cell>
          <cell r="AZH53">
            <v>-1.7600327104202886</v>
          </cell>
          <cell r="AZI53">
            <v>4.8193710640666705</v>
          </cell>
          <cell r="AZJ53">
            <v>-1.6747250070740201</v>
          </cell>
          <cell r="AZK53">
            <v>4.3309538066715829</v>
          </cell>
          <cell r="AZL53">
            <v>-1.1065522045240461</v>
          </cell>
          <cell r="AZM53">
            <v>4.1135894887470839</v>
          </cell>
          <cell r="AZN53">
            <v>-1.8433861675492438</v>
          </cell>
          <cell r="AZO53">
            <v>4.2232668727069118</v>
          </cell>
          <cell r="AZP53">
            <v>-1.7409221644184945</v>
          </cell>
          <cell r="AZQ53">
            <v>4.9150979276766789</v>
          </cell>
          <cell r="AZR53">
            <v>-2.2641471004990934</v>
          </cell>
          <cell r="AZS53">
            <v>3.3745926169041316</v>
          </cell>
          <cell r="AZT53">
            <v>-1.1980422103445214</v>
          </cell>
          <cell r="AZU53">
            <v>2.6350230920662887</v>
          </cell>
          <cell r="AZV53">
            <v>-1.1623414521470994</v>
          </cell>
          <cell r="AZW53">
            <v>3.4871288445193112</v>
          </cell>
          <cell r="AZX53">
            <v>-1.3101345264718496</v>
          </cell>
          <cell r="AZY53">
            <v>2.9720771827932606</v>
          </cell>
          <cell r="AZZ53">
            <v>-1.8717672932413481</v>
          </cell>
          <cell r="BAA53">
            <v>3.5796684475353544</v>
          </cell>
          <cell r="BAB53">
            <v>-1.0925474872454646</v>
          </cell>
          <cell r="BAC53">
            <v>4.6526043359667568</v>
          </cell>
          <cell r="BAD53">
            <v>-1.3937895316910969</v>
          </cell>
          <cell r="BAE53">
            <v>3.2046748009226835</v>
          </cell>
          <cell r="BAF53">
            <v>-1.2520724280661211</v>
          </cell>
          <cell r="BAG53">
            <v>4.0751748349183625</v>
          </cell>
          <cell r="BAH53">
            <v>-1.6860506356733713</v>
          </cell>
          <cell r="BAI53">
            <v>3.3169584396834488</v>
          </cell>
          <cell r="BAJ53">
            <v>-1.2519898996844157</v>
          </cell>
          <cell r="BAK53">
            <v>3.3745540004496757</v>
          </cell>
          <cell r="BAL53">
            <v>-2.0182865509542474</v>
          </cell>
          <cell r="BAM53">
            <v>5.2506668054043688</v>
          </cell>
          <cell r="BAN53">
            <v>-1.6290260087803179</v>
          </cell>
          <cell r="BAO53">
            <v>3.2873111240000559</v>
          </cell>
          <cell r="BAP53">
            <v>-1.5014073618377681</v>
          </cell>
          <cell r="BAQ53">
            <v>3.9824869403570684</v>
          </cell>
          <cell r="BAR53">
            <v>-1.5566290817019324</v>
          </cell>
          <cell r="BAS53">
            <v>3.3452225689159012</v>
          </cell>
          <cell r="BAT53">
            <v>-1.3588695436951597</v>
          </cell>
          <cell r="BAU53">
            <v>4.4946884097108661</v>
          </cell>
          <cell r="BAV53">
            <v>-1.6434190689743302</v>
          </cell>
          <cell r="BAW53">
            <v>3.519429580090506</v>
          </cell>
          <cell r="BAX53">
            <v>-1.4425325773758257</v>
          </cell>
          <cell r="BAY53">
            <v>7.4784868314526998</v>
          </cell>
          <cell r="BAZ53">
            <v>-1.1753672978841085</v>
          </cell>
          <cell r="BBA53">
            <v>7.517581182755416</v>
          </cell>
          <cell r="BBB53">
            <v>-0.70423344594960924</v>
          </cell>
          <cell r="BBC53">
            <v>6.4994658508400693</v>
          </cell>
          <cell r="BBD53">
            <v>-0.83753317049784681</v>
          </cell>
          <cell r="BBE53">
            <v>7.5287609303606757</v>
          </cell>
          <cell r="BBF53">
            <v>-0.56233422421068113</v>
          </cell>
          <cell r="BBG53">
            <v>6.7428146167920433</v>
          </cell>
          <cell r="BBH53">
            <v>-1.1212226770375409</v>
          </cell>
          <cell r="BBI53">
            <v>4.695756606696305</v>
          </cell>
          <cell r="BBJ53">
            <v>-0.81855667133678756</v>
          </cell>
          <cell r="BBK53">
            <v>6.857724767211721</v>
          </cell>
          <cell r="BBL53">
            <v>-0.82091390758452243</v>
          </cell>
          <cell r="BBM53">
            <v>12.048080038505946</v>
          </cell>
          <cell r="BBN53">
            <v>-1.1022658713042539</v>
          </cell>
          <cell r="BBO53">
            <v>7.2638431405777641</v>
          </cell>
          <cell r="BBP53">
            <v>-1.187795519825505</v>
          </cell>
          <cell r="BBQ53">
            <v>4.4948552301215363</v>
          </cell>
          <cell r="BBR53">
            <v>-1.1190969008204199</v>
          </cell>
          <cell r="BBS53">
            <v>6.6710514638056315</v>
          </cell>
          <cell r="BBT53">
            <v>-1.0397187155825831</v>
          </cell>
          <cell r="BBU53">
            <v>4.0208725816429371</v>
          </cell>
          <cell r="BBV53">
            <v>-0.60597293445643696</v>
          </cell>
          <cell r="BBW53">
            <v>6.5227163854294439</v>
          </cell>
          <cell r="BBX53">
            <v>-1.0897427353636262</v>
          </cell>
          <cell r="BBY53">
            <v>8.4905962507515103</v>
          </cell>
          <cell r="BBZ53">
            <v>-1.1398826777036128</v>
          </cell>
          <cell r="BCA53">
            <v>7.8511006731022146</v>
          </cell>
          <cell r="BCB53">
            <v>-0.46145139030960886</v>
          </cell>
          <cell r="BCC53">
            <v>7.0815783601477733</v>
          </cell>
          <cell r="BCD53">
            <v>-0.70892035634236783</v>
          </cell>
          <cell r="BCE53">
            <v>8.8536913090088643</v>
          </cell>
          <cell r="BCF53">
            <v>-1.2094639300677739</v>
          </cell>
          <cell r="BCG53">
            <v>6.8953822221191743</v>
          </cell>
          <cell r="BCH53">
            <v>-1.0902521265310097</v>
          </cell>
          <cell r="BCI53">
            <v>7.5106632546280583</v>
          </cell>
          <cell r="BCJ53">
            <v>-0.80760710594812335</v>
          </cell>
          <cell r="BCK53">
            <v>10.788566766613044</v>
          </cell>
          <cell r="BCL53">
            <v>-1.2196144346018956</v>
          </cell>
          <cell r="BCM53">
            <v>8.8245857613580654</v>
          </cell>
          <cell r="BCN53">
            <v>-0.6426351022392246</v>
          </cell>
          <cell r="BCO53">
            <v>4.8747919917622129</v>
          </cell>
          <cell r="BCP53">
            <v>-1.2174289487459349</v>
          </cell>
          <cell r="BCQ53">
            <v>6.5829851640930155</v>
          </cell>
          <cell r="BCR53">
            <v>-0.56977561301048874</v>
          </cell>
          <cell r="BCS53">
            <v>3.2413035663760765</v>
          </cell>
          <cell r="BCT53">
            <v>-0.5616064140474083</v>
          </cell>
          <cell r="BCU53">
            <v>7.3686475224472696</v>
          </cell>
          <cell r="BCV53">
            <v>-1.083054558234759</v>
          </cell>
          <cell r="BCW53">
            <v>7.2539066986557534</v>
          </cell>
          <cell r="BCX53">
            <v>-0.56013010884072423</v>
          </cell>
          <cell r="BCY53">
            <v>6.2302052672656725</v>
          </cell>
          <cell r="BCZ53">
            <v>-1.0419061197598816</v>
          </cell>
          <cell r="BDA53">
            <v>10.064251385664159</v>
          </cell>
          <cell r="BDB53">
            <v>-0.54839471511857996</v>
          </cell>
          <cell r="BDC53">
            <v>3.9662721324272199</v>
          </cell>
          <cell r="BDD53">
            <v>-1.1328097127237449</v>
          </cell>
          <cell r="BDE53">
            <v>4.05462641108757</v>
          </cell>
          <cell r="BDF53">
            <v>-1.2180851250222771</v>
          </cell>
          <cell r="BDG53">
            <v>5.8668905962296067</v>
          </cell>
          <cell r="BDH53">
            <v>-1.2999747438837288</v>
          </cell>
          <cell r="BDI53">
            <v>6.2884238546549955</v>
          </cell>
          <cell r="BDJ53">
            <v>-1.2506046780062234</v>
          </cell>
          <cell r="BDK53">
            <v>9.7076966183045563</v>
          </cell>
          <cell r="BDL53">
            <v>-0.7967518124028643</v>
          </cell>
          <cell r="BDM53">
            <v>4.446059449457862</v>
          </cell>
          <cell r="BDN53">
            <v>-0.32704563576105822</v>
          </cell>
          <cell r="BDO53">
            <v>5.7034555917467209</v>
          </cell>
          <cell r="BDP53">
            <v>-0.76841988242125037</v>
          </cell>
          <cell r="BDQ53">
            <v>8.2295167617600704</v>
          </cell>
          <cell r="BDR53">
            <v>-0.81352297126099427</v>
          </cell>
          <cell r="BDS53">
            <v>6.7947721815989324</v>
          </cell>
          <cell r="BDT53">
            <v>-1.231707185339068</v>
          </cell>
          <cell r="BDU53">
            <v>2.5375300712193538</v>
          </cell>
          <cell r="BDV53">
            <v>-1.39378886763652</v>
          </cell>
          <cell r="BDW53">
            <v>9.1569277112254071</v>
          </cell>
          <cell r="BDX53">
            <v>-1.0397823168369704</v>
          </cell>
          <cell r="BDY53">
            <v>6.9767659549521452</v>
          </cell>
          <cell r="BDZ53">
            <v>-0.65956751291753912</v>
          </cell>
          <cell r="BEA53">
            <v>6.6165178107247611</v>
          </cell>
          <cell r="BEB53">
            <v>3.9058243768793154E-2</v>
          </cell>
          <cell r="BEC53">
            <v>10.822255084231465</v>
          </cell>
          <cell r="BED53">
            <v>-1.1338630512655057</v>
          </cell>
          <cell r="BEE53">
            <v>9.2637158220097451</v>
          </cell>
          <cell r="BEF53">
            <v>-0.9357879363670093</v>
          </cell>
          <cell r="BEG53">
            <v>10.196202381842513</v>
          </cell>
          <cell r="BEH53">
            <v>-0.85938003906378535</v>
          </cell>
          <cell r="BEI53">
            <v>7.8515907138978065</v>
          </cell>
          <cell r="BEJ53">
            <v>-1.0453202520605629</v>
          </cell>
          <cell r="BEK53">
            <v>1.0101301293464851</v>
          </cell>
          <cell r="BEL53">
            <v>-1.5852694797233347</v>
          </cell>
          <cell r="BEM53">
            <v>3.5848113376747119</v>
          </cell>
          <cell r="BEN53">
            <v>-0.53597324225819731</v>
          </cell>
          <cell r="BEO53">
            <v>8.5227485583073044</v>
          </cell>
          <cell r="BEP53">
            <v>-0.93219940757545638</v>
          </cell>
          <cell r="BEQ53">
            <v>10.91195356719038</v>
          </cell>
          <cell r="BER53">
            <v>-0.66587940926543432</v>
          </cell>
          <cell r="BES53">
            <v>8.4694121129704723</v>
          </cell>
          <cell r="BET53">
            <v>-1.3282244504022029</v>
          </cell>
          <cell r="BEU53">
            <v>8.6647848920088055</v>
          </cell>
          <cell r="BEV53">
            <v>-1.1130836107632063</v>
          </cell>
          <cell r="BEW53">
            <v>3.8287502304889616</v>
          </cell>
          <cell r="BEX53">
            <v>-0.607679086999526</v>
          </cell>
          <cell r="BEY53">
            <v>3.0242424584589873</v>
          </cell>
          <cell r="BEZ53">
            <v>-1.2670496632355044</v>
          </cell>
          <cell r="BFA53">
            <v>10.181231984408285</v>
          </cell>
          <cell r="BFB53">
            <v>-1.1072001554094348</v>
          </cell>
          <cell r="BFC53">
            <v>5.8800070413967322</v>
          </cell>
          <cell r="BFD53">
            <v>-0.64064505247345227</v>
          </cell>
          <cell r="BFE53">
            <v>7.9859835343592191</v>
          </cell>
          <cell r="BFF53">
            <v>-0.98323643658305937</v>
          </cell>
          <cell r="BFG53">
            <v>4.9568647341009768</v>
          </cell>
          <cell r="BFH53">
            <v>-0.74658715906564399</v>
          </cell>
          <cell r="BFI53">
            <v>6.4606798914541335</v>
          </cell>
          <cell r="BFJ53">
            <v>-1.0975302767209196</v>
          </cell>
          <cell r="BFK53">
            <v>7.7369614938989635</v>
          </cell>
          <cell r="BFL53">
            <v>-0.55343086982319789</v>
          </cell>
          <cell r="BFM53">
            <v>6.7918408334637732</v>
          </cell>
          <cell r="BFN53">
            <v>-1.1478086497710536</v>
          </cell>
          <cell r="BFO53">
            <v>8.1035941419640221</v>
          </cell>
          <cell r="BFP53">
            <v>-1.340944765753908</v>
          </cell>
          <cell r="BFQ53">
            <v>5.6446530782250539</v>
          </cell>
          <cell r="BFR53">
            <v>-0.93530646463656675</v>
          </cell>
          <cell r="BFS53">
            <v>5.1988136625947856</v>
          </cell>
          <cell r="BFT53">
            <v>-0.68733538140222472</v>
          </cell>
          <cell r="BFU53">
            <v>12.156452014742124</v>
          </cell>
          <cell r="BFV53">
            <v>-0.92015151880784207</v>
          </cell>
          <cell r="BFW53">
            <v>5.6725159443205309</v>
          </cell>
          <cell r="BFX53">
            <v>-1.3572706494131292</v>
          </cell>
          <cell r="BFY53">
            <v>6.5188232115231211</v>
          </cell>
          <cell r="BFZ53">
            <v>-1.1357607735733843</v>
          </cell>
          <cell r="BGA53">
            <v>6.0025954139919078</v>
          </cell>
          <cell r="BGB53">
            <v>-0.4273978212302405</v>
          </cell>
          <cell r="BGC53">
            <v>5.6122387272931844</v>
          </cell>
          <cell r="BGD53">
            <v>-1.0305037571013507</v>
          </cell>
          <cell r="BGE53">
            <v>7.4067828601933856</v>
          </cell>
          <cell r="BGF53">
            <v>-0.85226265642606092</v>
          </cell>
          <cell r="BGG53">
            <v>7.0250440427025147</v>
          </cell>
          <cell r="BGH53">
            <v>-1.3233848339463548</v>
          </cell>
          <cell r="BGI53">
            <v>4.5702041353421423</v>
          </cell>
          <cell r="BGJ53">
            <v>-1.1446488412353319</v>
          </cell>
          <cell r="BGK53">
            <v>7.6828518185033063</v>
          </cell>
          <cell r="BGL53">
            <v>-1.1340083351391839</v>
          </cell>
          <cell r="BGM53">
            <v>8.386344546303139</v>
          </cell>
          <cell r="BGN53">
            <v>-0.910221753101081</v>
          </cell>
          <cell r="BGO53">
            <v>10.211267005706027</v>
          </cell>
          <cell r="BGP53">
            <v>-0.60119662202146473</v>
          </cell>
          <cell r="BGQ53">
            <v>8.2582176752270211</v>
          </cell>
          <cell r="BGR53">
            <v>-0.9482953031641792</v>
          </cell>
          <cell r="BGS53">
            <v>6.1354056346666965</v>
          </cell>
          <cell r="BGT53">
            <v>-1.4356342660320989</v>
          </cell>
          <cell r="BGU53">
            <v>14.162610666852354</v>
          </cell>
          <cell r="BGV53">
            <v>-1.0508056967014914</v>
          </cell>
          <cell r="BGW53">
            <v>6.2013549876985907</v>
          </cell>
          <cell r="BGX53">
            <v>-0.67954601480534327</v>
          </cell>
          <cell r="BGY53">
            <v>8.8674905931244528</v>
          </cell>
          <cell r="BGZ53">
            <v>-0.58765024806640032</v>
          </cell>
          <cell r="BHA53">
            <v>3.1818764646168343</v>
          </cell>
          <cell r="BHB53">
            <v>-1.4778938819753236</v>
          </cell>
          <cell r="BHC53">
            <v>6.7434459589410993</v>
          </cell>
          <cell r="BHD53">
            <v>-0.74327624875642795</v>
          </cell>
          <cell r="BHE53">
            <v>6.6687348165560882</v>
          </cell>
          <cell r="BHF53">
            <v>-1.1534747405959511</v>
          </cell>
          <cell r="BHG53">
            <v>7.4697351377726351</v>
          </cell>
          <cell r="BHH53">
            <v>-0.68592777912420477</v>
          </cell>
          <cell r="BHI53">
            <v>5.8584325206541488</v>
          </cell>
          <cell r="BHJ53">
            <v>-0.63964597604382945</v>
          </cell>
          <cell r="BHK53">
            <v>6.781364628099098</v>
          </cell>
          <cell r="BHL53">
            <v>-1.5466682092745621</v>
          </cell>
          <cell r="BHM53">
            <v>4.6792476627091784</v>
          </cell>
          <cell r="BHN53">
            <v>-0.73803517337207258</v>
          </cell>
          <cell r="BHO53">
            <v>6.9336777570257242</v>
          </cell>
          <cell r="BHP53">
            <v>-1.3540643522022329</v>
          </cell>
          <cell r="BHQ53">
            <v>10.075750059714597</v>
          </cell>
          <cell r="BHR53">
            <v>-1.0158385270356565</v>
          </cell>
          <cell r="BHS53">
            <v>7.8830656059203115</v>
          </cell>
          <cell r="BHT53">
            <v>-1.4068070951624114</v>
          </cell>
          <cell r="BHU53">
            <v>6.0129734162934501</v>
          </cell>
          <cell r="BHV53">
            <v>-0.83246908671439124</v>
          </cell>
          <cell r="BHW53">
            <v>9.63656419501282</v>
          </cell>
          <cell r="BHX53">
            <v>-0.98247891470809678</v>
          </cell>
          <cell r="BHY53">
            <v>6.4115107240138274</v>
          </cell>
          <cell r="BHZ53">
            <v>-1.1360592160652256</v>
          </cell>
          <cell r="BIA53">
            <v>4.254956835703597</v>
          </cell>
          <cell r="BIB53">
            <v>-0.59742792458130545</v>
          </cell>
          <cell r="BIC53">
            <v>9.4131606471418756</v>
          </cell>
          <cell r="BID53">
            <v>-0.81024424510936055</v>
          </cell>
          <cell r="BIE53">
            <v>9.0869124770030556</v>
          </cell>
          <cell r="BIF53">
            <v>-1.6214552022607258</v>
          </cell>
          <cell r="BIG53">
            <v>9.8569530973281712</v>
          </cell>
          <cell r="BIH53">
            <v>-1.3658483580798457</v>
          </cell>
          <cell r="BII53">
            <v>4.9105069073923318</v>
          </cell>
          <cell r="BIJ53">
            <v>-1.1061524688131199</v>
          </cell>
          <cell r="BIK53">
            <v>5.3662506065542406</v>
          </cell>
          <cell r="BIL53">
            <v>-1.4085186839173249</v>
          </cell>
          <cell r="BIM53">
            <v>9.029988628022636</v>
          </cell>
          <cell r="BIN53">
            <v>-0.61656988097220466</v>
          </cell>
          <cell r="BIO53">
            <v>4.4678076583229318</v>
          </cell>
          <cell r="BIP53">
            <v>-1.5357161780207043</v>
          </cell>
          <cell r="BIQ53">
            <v>3.2366801665292493</v>
          </cell>
          <cell r="BIR53">
            <v>-1.2117386175308233</v>
          </cell>
          <cell r="BIS53">
            <v>3.2022357569563611</v>
          </cell>
          <cell r="BIT53">
            <v>-1.369431955166321</v>
          </cell>
          <cell r="BIU53">
            <v>2.1494525958026225</v>
          </cell>
          <cell r="BIV53">
            <v>-1.7429595854435087</v>
          </cell>
          <cell r="BIW53">
            <v>2.9995831949129781</v>
          </cell>
          <cell r="BIX53">
            <v>-1.536090128862265</v>
          </cell>
          <cell r="BIY53">
            <v>3.6876613870918753</v>
          </cell>
          <cell r="BIZ53">
            <v>-1.5521339259269284</v>
          </cell>
          <cell r="BJA53">
            <v>3.5564030781909892</v>
          </cell>
          <cell r="BJB53">
            <v>-0.99738063113346098</v>
          </cell>
          <cell r="BJC53">
            <v>3.0631813390503662</v>
          </cell>
          <cell r="BJD53">
            <v>-1.0634846514908283</v>
          </cell>
          <cell r="BJE53">
            <v>2.9880235698406272</v>
          </cell>
          <cell r="BJF53">
            <v>-1.9019974411880627</v>
          </cell>
          <cell r="BJG53">
            <v>3.2978490271804417</v>
          </cell>
          <cell r="BJH53">
            <v>-1.7451022596609307</v>
          </cell>
          <cell r="BJI53">
            <v>2.8035595867784115</v>
          </cell>
          <cell r="BJJ53">
            <v>-1.8639351784019074</v>
          </cell>
          <cell r="BJK53">
            <v>3.2927082552131055</v>
          </cell>
          <cell r="BJL53">
            <v>-1.2473060450306692</v>
          </cell>
          <cell r="BJM53">
            <v>3.1691198692805997</v>
          </cell>
          <cell r="BJN53">
            <v>-1.5129865018821318</v>
          </cell>
          <cell r="BJO53">
            <v>4.1157122182537593</v>
          </cell>
          <cell r="BJP53">
            <v>-1.2552664689020689</v>
          </cell>
          <cell r="BJQ53">
            <v>3.6265472849000937</v>
          </cell>
          <cell r="BJR53">
            <v>-1.9128278170426132</v>
          </cell>
          <cell r="BJS53">
            <v>3.1896435367111007</v>
          </cell>
          <cell r="BJT53">
            <v>-1.2329904849789244</v>
          </cell>
          <cell r="BJU53">
            <v>3.613308310909856</v>
          </cell>
          <cell r="BJV53">
            <v>-1.0991748568570361</v>
          </cell>
          <cell r="BJW53">
            <v>3.9158409820885822</v>
          </cell>
          <cell r="BJX53">
            <v>-1.6259413657653043</v>
          </cell>
          <cell r="BJY53">
            <v>3.1426539082456153</v>
          </cell>
          <cell r="BJZ53">
            <v>-1.7065745125983358</v>
          </cell>
          <cell r="BKA53">
            <v>3.0461468029080909</v>
          </cell>
          <cell r="BKB53">
            <v>-1.5175909851439191</v>
          </cell>
          <cell r="BKC53">
            <v>3.4757995991654069</v>
          </cell>
          <cell r="BKD53">
            <v>-1.7881084151641322</v>
          </cell>
          <cell r="BKE53">
            <v>2.5357313697380635</v>
          </cell>
          <cell r="BKF53">
            <v>-2.3727405366707162</v>
          </cell>
          <cell r="BKG53">
            <v>2.7282658385006497</v>
          </cell>
          <cell r="BKH53">
            <v>-1.4243203264619306</v>
          </cell>
          <cell r="BKI53">
            <v>4.0789028569503945</v>
          </cell>
          <cell r="BKJ53">
            <v>-2.5054825495812101</v>
          </cell>
          <cell r="BKK53">
            <v>3.2035678893371982</v>
          </cell>
          <cell r="BKL53">
            <v>-1.6661496869723018</v>
          </cell>
          <cell r="BKM53">
            <v>3.5555220403012888</v>
          </cell>
          <cell r="BKN53">
            <v>-0.79691305424109571</v>
          </cell>
          <cell r="BKO53">
            <v>3.0561101455508157</v>
          </cell>
          <cell r="BKP53">
            <v>-1.4635798468211563</v>
          </cell>
          <cell r="BKQ53">
            <v>2.9995174134029514</v>
          </cell>
          <cell r="BKR53">
            <v>-1.3885675559272199</v>
          </cell>
          <cell r="BKS53">
            <v>3.0895645726088041</v>
          </cell>
          <cell r="BKT53">
            <v>-1.1963991651101187</v>
          </cell>
          <cell r="BKU53">
            <v>3.0419513546713688</v>
          </cell>
          <cell r="BKV53">
            <v>-1.5565491570202201</v>
          </cell>
          <cell r="BKW53">
            <v>2.8893531216420363</v>
          </cell>
          <cell r="BKX53">
            <v>-1.497910655058309</v>
          </cell>
          <cell r="BKY53">
            <v>3.3134378833753133</v>
          </cell>
          <cell r="BKZ53">
            <v>-2.2692757780730912</v>
          </cell>
          <cell r="BLA53">
            <v>3.0708525034147791</v>
          </cell>
          <cell r="BLB53">
            <v>-1.4967008529951675</v>
          </cell>
          <cell r="BLC53">
            <v>2.5170607307822923</v>
          </cell>
          <cell r="BLD53">
            <v>-1.6108909837525367</v>
          </cell>
          <cell r="BLE53">
            <v>3.2759171068381292</v>
          </cell>
          <cell r="BLF53">
            <v>-0.93844738419769491</v>
          </cell>
          <cell r="BLG53">
            <v>3.3053901164132156</v>
          </cell>
          <cell r="BLH53">
            <v>-1.8028707681794431</v>
          </cell>
          <cell r="BLI53">
            <v>2.6654614189637225</v>
          </cell>
          <cell r="BLJ53">
            <v>-1.7099787111501736</v>
          </cell>
          <cell r="BLK53">
            <v>2.4580044295224255</v>
          </cell>
          <cell r="BLL53">
            <v>-0.99101549402253264</v>
          </cell>
          <cell r="BLM53">
            <v>3.318420657995155</v>
          </cell>
          <cell r="BLN53">
            <v>-1.395348528877435</v>
          </cell>
          <cell r="BLO53">
            <v>2.9039766120385693</v>
          </cell>
          <cell r="BLP53">
            <v>-1.3906464146131434</v>
          </cell>
          <cell r="BLQ53">
            <v>2.3816366582399402</v>
          </cell>
          <cell r="BLR53">
            <v>-1.1087964238914836</v>
          </cell>
          <cell r="BLS53">
            <v>4.3164613479477811</v>
          </cell>
          <cell r="BLT53">
            <v>-1.585949381272749</v>
          </cell>
          <cell r="BLU53">
            <v>2.7556436534363238</v>
          </cell>
          <cell r="BLV53">
            <v>-1.4911807479736692</v>
          </cell>
          <cell r="BLW53">
            <v>3.6273281902245813</v>
          </cell>
          <cell r="BLX53">
            <v>-1.8522547937424945</v>
          </cell>
          <cell r="BLY53">
            <v>3.5935720966754596</v>
          </cell>
          <cell r="BLZ53">
            <v>-1.1949868562806993</v>
          </cell>
          <cell r="BMA53">
            <v>3.5648638876808914</v>
          </cell>
          <cell r="BMB53">
            <v>-1.0262093193051267</v>
          </cell>
          <cell r="BMC53">
            <v>3.7549976046474582</v>
          </cell>
          <cell r="BMD53">
            <v>-1.3032447814992449</v>
          </cell>
          <cell r="BME53">
            <v>3.1494596988411625</v>
          </cell>
          <cell r="BMF53">
            <v>-1.4722728365715636</v>
          </cell>
          <cell r="BMG53">
            <v>3.31432613638259</v>
          </cell>
          <cell r="BMH53">
            <v>-1.1650393531516872</v>
          </cell>
          <cell r="BMI53">
            <v>2.6995114448373307</v>
          </cell>
          <cell r="BMJ53">
            <v>-1.4986442748204003</v>
          </cell>
          <cell r="BMK53">
            <v>3.4098010025947283</v>
          </cell>
          <cell r="BML53">
            <v>-2.0587263694161289</v>
          </cell>
          <cell r="BMM53">
            <v>3.0666473234005367</v>
          </cell>
          <cell r="BMN53">
            <v>-1.125213053087889</v>
          </cell>
          <cell r="BMO53">
            <v>2.932233299801017</v>
          </cell>
          <cell r="BMP53">
            <v>-2.0196247473353339</v>
          </cell>
          <cell r="BMQ53">
            <v>3.4506436158278668</v>
          </cell>
          <cell r="BMR53">
            <v>-1.4662201245797342</v>
          </cell>
          <cell r="BMS53">
            <v>3.0011064546491415</v>
          </cell>
          <cell r="BMT53">
            <v>-2.1638206671457461</v>
          </cell>
          <cell r="BMU53">
            <v>2.8886593689848667</v>
          </cell>
          <cell r="BMV53">
            <v>-1.4102538428568805</v>
          </cell>
          <cell r="BMW53">
            <v>3.2112804918123432</v>
          </cell>
          <cell r="BMX53">
            <v>-1.5497627530077578</v>
          </cell>
          <cell r="BMY53">
            <v>2.0518230046570549</v>
          </cell>
          <cell r="BMZ53">
            <v>-1.8139958704708177</v>
          </cell>
          <cell r="BNA53">
            <v>1.7209696302952218</v>
          </cell>
          <cell r="BNB53">
            <v>-1.9988618775588125</v>
          </cell>
          <cell r="BNC53">
            <v>2.1878152051873037</v>
          </cell>
          <cell r="BND53">
            <v>-1.7472529212904944</v>
          </cell>
          <cell r="BNE53">
            <v>2.1577690044833697</v>
          </cell>
          <cell r="BNF53">
            <v>-1.4336967850240654</v>
          </cell>
          <cell r="BNG53">
            <v>2.6553685951120785</v>
          </cell>
          <cell r="BNH53">
            <v>-1.9915084821342439</v>
          </cell>
          <cell r="BNI53">
            <v>2.7477290523795963</v>
          </cell>
          <cell r="BNJ53">
            <v>-1.5103287822489191</v>
          </cell>
          <cell r="BNK53">
            <v>4.0695907215169767</v>
          </cell>
          <cell r="BNL53">
            <v>-2.4683740399325309</v>
          </cell>
          <cell r="BNM53">
            <v>2.6218035851831769</v>
          </cell>
          <cell r="BNN53">
            <v>-1.4845322184849401</v>
          </cell>
          <cell r="BNO53">
            <v>2.5392000237858938</v>
          </cell>
          <cell r="BNP53">
            <v>-1.846952582047368</v>
          </cell>
          <cell r="BNQ53">
            <v>2.8198652107916957</v>
          </cell>
          <cell r="BNR53">
            <v>-1.9661084243989526</v>
          </cell>
          <cell r="BNS53">
            <v>3.0033239937495009</v>
          </cell>
          <cell r="BNT53">
            <v>-1.8254130113624396</v>
          </cell>
          <cell r="BNU53">
            <v>3.5706724337104476</v>
          </cell>
          <cell r="BNV53">
            <v>-1.726091146271618</v>
          </cell>
          <cell r="BNW53">
            <v>2.5917368196309725</v>
          </cell>
          <cell r="BNX53">
            <v>-2.1770559079673633</v>
          </cell>
          <cell r="BNY53">
            <v>3.0545029374692847</v>
          </cell>
          <cell r="BNZ53">
            <v>-2.1749920977380102</v>
          </cell>
          <cell r="BOA53">
            <v>2.9744719367335191</v>
          </cell>
          <cell r="BOB53">
            <v>-1.1423971362777998</v>
          </cell>
          <cell r="BOC53">
            <v>3.0186315857830981</v>
          </cell>
          <cell r="BOD53">
            <v>-1.3325592181773409</v>
          </cell>
          <cell r="BOE53">
            <v>3.4468623360114314</v>
          </cell>
          <cell r="BOF53">
            <v>-0.95415475524170479</v>
          </cell>
          <cell r="BOG53">
            <v>3.2139814036755285</v>
          </cell>
          <cell r="BOH53">
            <v>-1.3279741375548102</v>
          </cell>
          <cell r="BOI53">
            <v>2.0088268896471679</v>
          </cell>
          <cell r="BOJ53">
            <v>-1.4652818540184136</v>
          </cell>
          <cell r="BOK53">
            <v>3.2305848601803344</v>
          </cell>
          <cell r="BOL53">
            <v>-1.7335372173937975</v>
          </cell>
          <cell r="BOM53">
            <v>3.0783676352151117</v>
          </cell>
          <cell r="BON53">
            <v>-2.2802649129304227</v>
          </cell>
          <cell r="BOO53">
            <v>3.432321932673851</v>
          </cell>
          <cell r="BOP53">
            <v>-1.7972577820878051</v>
          </cell>
          <cell r="BOQ53">
            <v>3.2476540586151854</v>
          </cell>
          <cell r="BOR53">
            <v>-1.6910521668695409</v>
          </cell>
          <cell r="BOS53">
            <v>3.0504277335114516</v>
          </cell>
          <cell r="BOT53">
            <v>-2.3193156797273553</v>
          </cell>
          <cell r="BOU53">
            <v>3.3706307739903929</v>
          </cell>
          <cell r="BOV53">
            <v>-1.1201345529595457</v>
          </cell>
          <cell r="BOW53">
            <v>2.527937211110999</v>
          </cell>
          <cell r="BOX53">
            <v>-1.3690758855233034</v>
          </cell>
          <cell r="BOY53">
            <v>3.260873862685</v>
          </cell>
          <cell r="BOZ53">
            <v>-1.6466801899736723</v>
          </cell>
          <cell r="BPA53">
            <v>3.1474926012596187</v>
          </cell>
          <cell r="BPB53">
            <v>-1.3981423126414452</v>
          </cell>
          <cell r="BPC53">
            <v>2.0669001647058285</v>
          </cell>
          <cell r="BPD53">
            <v>-2.1777239029159494</v>
          </cell>
          <cell r="BPE53">
            <v>3.1490631303303327</v>
          </cell>
          <cell r="BPF53">
            <v>-1.0624960035494861</v>
          </cell>
          <cell r="BPG53">
            <v>3.3709536363490797</v>
          </cell>
          <cell r="BPH53">
            <v>-1.5682983702703106</v>
          </cell>
          <cell r="BPI53">
            <v>3.8195498536099755</v>
          </cell>
          <cell r="BPJ53">
            <v>-2.3756309020049113</v>
          </cell>
          <cell r="BPK53">
            <v>3.7790285917041575</v>
          </cell>
          <cell r="BPL53">
            <v>-1.6897968455172798</v>
          </cell>
          <cell r="BPM53">
            <v>2.9891467035461945</v>
          </cell>
          <cell r="BPN53">
            <v>-1.4039462081098324</v>
          </cell>
          <cell r="BPO53">
            <v>2.9434056399665538</v>
          </cell>
          <cell r="BPP53">
            <v>-1.0277997589447789</v>
          </cell>
          <cell r="BPQ53">
            <v>2.9036860035552614</v>
          </cell>
          <cell r="BPR53">
            <v>-1.6452499927941475</v>
          </cell>
          <cell r="BPS53">
            <v>2.6802826934001791</v>
          </cell>
          <cell r="BPT53">
            <v>-2.5415336753021043</v>
          </cell>
          <cell r="BPU53">
            <v>3.4006479514009995</v>
          </cell>
          <cell r="BPV53">
            <v>-1.9059036663939399</v>
          </cell>
          <cell r="BPW53">
            <v>2.7858290836974717</v>
          </cell>
          <cell r="BPX53">
            <v>-1.7680817381220699</v>
          </cell>
          <cell r="BPY53">
            <v>3.1486944613958188</v>
          </cell>
          <cell r="BPZ53">
            <v>-1.9888905882526573</v>
          </cell>
          <cell r="BQA53">
            <v>3.2106420767742812</v>
          </cell>
          <cell r="BQB53">
            <v>-1.4774521105662106</v>
          </cell>
          <cell r="BQC53">
            <v>2.9289295621948721</v>
          </cell>
          <cell r="BQD53">
            <v>-1.0345879739212387</v>
          </cell>
          <cell r="BQE53">
            <v>3.2750834359989041</v>
          </cell>
          <cell r="BQF53">
            <v>-1.1946592319961076</v>
          </cell>
          <cell r="BQG53">
            <v>3.5382403228742185</v>
          </cell>
          <cell r="BQH53">
            <v>-8.3018058685392818E-2</v>
          </cell>
          <cell r="BQI53">
            <v>4.9163356956086393</v>
          </cell>
          <cell r="BQJ53">
            <v>1.9187905266121349E-2</v>
          </cell>
          <cell r="BQK53">
            <v>4.2367786165879675</v>
          </cell>
          <cell r="BQL53">
            <v>-0.5463433891367353</v>
          </cell>
          <cell r="BQM53">
            <v>4.670178811251489</v>
          </cell>
          <cell r="BQN53">
            <v>-0.62048694909776503</v>
          </cell>
          <cell r="BQO53">
            <v>3.2598122572733428</v>
          </cell>
          <cell r="BQP53">
            <v>-0.41673191685475774</v>
          </cell>
          <cell r="BQQ53">
            <v>6.4496280294515422</v>
          </cell>
          <cell r="BQR53">
            <v>-0.15320753676913207</v>
          </cell>
          <cell r="BQS53">
            <v>4.9396307195540823</v>
          </cell>
          <cell r="BQT53">
            <v>-0.61246473156348402</v>
          </cell>
          <cell r="BQU53">
            <v>6.7499171775899578</v>
          </cell>
          <cell r="BQV53">
            <v>-0.49807163140380167</v>
          </cell>
          <cell r="BQW53">
            <v>5.9064269452696081</v>
          </cell>
          <cell r="BQX53">
            <v>-0.21438818229569398</v>
          </cell>
          <cell r="BQY53">
            <v>5.8334388820949039</v>
          </cell>
          <cell r="BQZ53">
            <v>-0.15398368215430944</v>
          </cell>
          <cell r="BRA53">
            <v>4.5726528115387772</v>
          </cell>
          <cell r="BRB53">
            <v>-0.2550876308035197</v>
          </cell>
          <cell r="BRC53">
            <v>6.7094528877146002</v>
          </cell>
          <cell r="BRD53">
            <v>-0.60583992005638077</v>
          </cell>
          <cell r="BRE53">
            <v>8.5690840594988806</v>
          </cell>
          <cell r="BRF53">
            <v>-0.92882619868409966</v>
          </cell>
          <cell r="BRG53">
            <v>4.4135199324837098</v>
          </cell>
          <cell r="BRH53">
            <v>-0.6131481563607637</v>
          </cell>
          <cell r="BRI53">
            <v>5.3290280848890061</v>
          </cell>
          <cell r="BRJ53">
            <v>-0.24975892649991832</v>
          </cell>
          <cell r="BRK53">
            <v>3.0061678363097002</v>
          </cell>
          <cell r="BRL53">
            <v>-0.62362832848754723</v>
          </cell>
          <cell r="BRM53">
            <v>3.943524317724834</v>
          </cell>
          <cell r="BRN53">
            <v>-0.24125727526958526</v>
          </cell>
          <cell r="BRO53">
            <v>8.6060649155003741</v>
          </cell>
          <cell r="BRP53">
            <v>-0.17941357899095767</v>
          </cell>
          <cell r="BRQ53">
            <v>5.3953908992728419</v>
          </cell>
          <cell r="BRR53">
            <v>-1.0612214530376505</v>
          </cell>
          <cell r="BRS53">
            <v>7.1159727823104699</v>
          </cell>
          <cell r="BRT53">
            <v>-0.63740012454977535</v>
          </cell>
          <cell r="BRU53">
            <v>6.3644768259184605</v>
          </cell>
          <cell r="BRV53">
            <v>1.7609472281869969E-2</v>
          </cell>
          <cell r="BRW53">
            <v>5.0877071619913945</v>
          </cell>
          <cell r="BRX53">
            <v>-1.1219619598071244E-2</v>
          </cell>
          <cell r="BRY53">
            <v>4.2818042898735129</v>
          </cell>
          <cell r="BRZ53">
            <v>-0.55858387060150849</v>
          </cell>
          <cell r="BSA53">
            <v>3.4738208601732619</v>
          </cell>
          <cell r="BSB53">
            <v>-0.14365978195116177</v>
          </cell>
          <cell r="BSC53">
            <v>3.5091852785062709</v>
          </cell>
          <cell r="BSD53">
            <v>-0.56483275588674331</v>
          </cell>
          <cell r="BSE53">
            <v>4.0434544487681858</v>
          </cell>
          <cell r="BSF53">
            <v>0.34962562926272661</v>
          </cell>
          <cell r="BSG53">
            <v>2.7411145813733659</v>
          </cell>
          <cell r="BSH53">
            <v>-0.67187133778491959</v>
          </cell>
          <cell r="BSI53">
            <v>6.354256362438905</v>
          </cell>
          <cell r="BSJ53">
            <v>-0.28546250296556702</v>
          </cell>
          <cell r="BSK53">
            <v>3.8644549037598854</v>
          </cell>
          <cell r="BSL53">
            <v>-0.21395605313272253</v>
          </cell>
          <cell r="BSM53">
            <v>5.323451318562693</v>
          </cell>
          <cell r="BSN53">
            <v>6.093717451615388E-2</v>
          </cell>
          <cell r="BSO53">
            <v>3.4871799640317462</v>
          </cell>
          <cell r="BSP53">
            <v>-0.18826204032222182</v>
          </cell>
          <cell r="BSQ53">
            <v>6.874987066536101</v>
          </cell>
          <cell r="BSR53">
            <v>-0.41886576816029908</v>
          </cell>
          <cell r="BSS53">
            <v>9.0510739892681737</v>
          </cell>
          <cell r="BST53">
            <v>-0.20209910614799786</v>
          </cell>
          <cell r="BSU53">
            <v>6.477895958749718</v>
          </cell>
          <cell r="BSV53">
            <v>0.34353716441772703</v>
          </cell>
          <cell r="BSW53">
            <v>5.2971107097437455</v>
          </cell>
          <cell r="BSX53">
            <v>-8.2944450619435853E-2</v>
          </cell>
          <cell r="BSY53">
            <v>4.1784270673024499</v>
          </cell>
          <cell r="BSZ53">
            <v>0.2909233333943379</v>
          </cell>
          <cell r="BTA53">
            <v>5.1397543098674872</v>
          </cell>
          <cell r="BTB53">
            <v>-0.61435967812396919</v>
          </cell>
          <cell r="BTC53">
            <v>5.8866626423546036</v>
          </cell>
          <cell r="BTD53">
            <v>-0.67767000156003454</v>
          </cell>
          <cell r="BTE53">
            <v>4.793193768656451</v>
          </cell>
          <cell r="BTF53">
            <v>-0.18165179294070419</v>
          </cell>
          <cell r="BTG53">
            <v>4.1779709396778211</v>
          </cell>
          <cell r="BTH53">
            <v>-0.31836093344623578</v>
          </cell>
          <cell r="BTI53">
            <v>6.2588385218656262</v>
          </cell>
          <cell r="BTJ53">
            <v>2.2925411096209353E-2</v>
          </cell>
          <cell r="BTK53">
            <v>6.1114890915719666</v>
          </cell>
          <cell r="BTL53">
            <v>-0.28309593185959658</v>
          </cell>
          <cell r="BTM53">
            <v>4.6070340674755661</v>
          </cell>
          <cell r="BTN53">
            <v>2.0815615293637343E-2</v>
          </cell>
          <cell r="BTO53">
            <v>5.7002319265010204</v>
          </cell>
          <cell r="BTP53">
            <v>-0.15040882218281199</v>
          </cell>
          <cell r="BTQ53">
            <v>5.3934750613898697</v>
          </cell>
          <cell r="BTR53">
            <v>-0.11953850526197811</v>
          </cell>
          <cell r="BTS53">
            <v>6.1330100505726328</v>
          </cell>
          <cell r="BTT53">
            <v>-0.39977396279491978</v>
          </cell>
          <cell r="BTU53">
            <v>1.6211325742391469</v>
          </cell>
          <cell r="BTV53">
            <v>-0.39329462139370408</v>
          </cell>
          <cell r="BTW53">
            <v>3.4220100626360073</v>
          </cell>
          <cell r="BTX53">
            <v>-0.41577686185538337</v>
          </cell>
          <cell r="BTY53">
            <v>2.5479996198050037</v>
          </cell>
          <cell r="BTZ53">
            <v>-0.33566610653671403</v>
          </cell>
          <cell r="BUA53">
            <v>5.075807522734725</v>
          </cell>
          <cell r="BUB53">
            <v>-0.34064756571019428</v>
          </cell>
          <cell r="BUC53">
            <v>3.2592899541766638</v>
          </cell>
          <cell r="BUD53">
            <v>-4.5776362062551208E-2</v>
          </cell>
          <cell r="BUE53">
            <v>4.8660213409112787</v>
          </cell>
          <cell r="BUF53">
            <v>-0.38824222713541179</v>
          </cell>
          <cell r="BUG53">
            <v>7.8206153686454938</v>
          </cell>
          <cell r="BUH53">
            <v>0.23309004547584278</v>
          </cell>
          <cell r="BUI53">
            <v>4.8164672734216873</v>
          </cell>
          <cell r="BUJ53">
            <v>-0.68259944652393134</v>
          </cell>
          <cell r="BUK53">
            <v>2.4314065941383571</v>
          </cell>
          <cell r="BUL53">
            <v>-0.53317025157473619</v>
          </cell>
          <cell r="BUM53">
            <v>4.1586166172105976</v>
          </cell>
          <cell r="BUN53">
            <v>-0.25962635912041698</v>
          </cell>
          <cell r="BUO53">
            <v>7.8639216501329088</v>
          </cell>
          <cell r="BUP53">
            <v>-0.52587561626706769</v>
          </cell>
          <cell r="BUQ53">
            <v>6.6568146893539613</v>
          </cell>
          <cell r="BUR53">
            <v>-0.7243238048283821</v>
          </cell>
          <cell r="BUS53">
            <v>3.2419500588205228</v>
          </cell>
          <cell r="BUT53">
            <v>-0.42621513902474817</v>
          </cell>
          <cell r="BUU53">
            <v>4.8440004010020443</v>
          </cell>
          <cell r="BUV53">
            <v>2.1782070007130068E-2</v>
          </cell>
          <cell r="BUW53">
            <v>3.800200262469402</v>
          </cell>
          <cell r="BUX53">
            <v>0.166691253470651</v>
          </cell>
          <cell r="BUY53">
            <v>6.624463649160786</v>
          </cell>
          <cell r="BUZ53">
            <v>-0.11695424936768677</v>
          </cell>
          <cell r="BVA53">
            <v>7.4914299389687944</v>
          </cell>
          <cell r="BVB53">
            <v>-0.12519407397839269</v>
          </cell>
          <cell r="BVC53">
            <v>4.5934015439259861</v>
          </cell>
          <cell r="BVD53">
            <v>8.8401175503670409E-2</v>
          </cell>
          <cell r="BVE53">
            <v>4.6900891996337837</v>
          </cell>
          <cell r="BVF53">
            <v>1.6139303203587974E-2</v>
          </cell>
          <cell r="BVG53">
            <v>3.0061584533285024</v>
          </cell>
          <cell r="BVH53">
            <v>-0.25615526954311257</v>
          </cell>
          <cell r="BVI53">
            <v>4.3438787302298358</v>
          </cell>
          <cell r="BVJ53">
            <v>0.22557951297002132</v>
          </cell>
          <cell r="BVK53">
            <v>3.4347231519898838</v>
          </cell>
          <cell r="BVL53">
            <v>-8.493456242758636E-2</v>
          </cell>
          <cell r="BVM53">
            <v>0.43944060485153025</v>
          </cell>
          <cell r="BVN53">
            <v>-0.84150963596453898</v>
          </cell>
          <cell r="BVO53">
            <v>5.7199585116782865</v>
          </cell>
          <cell r="BVP53">
            <v>-7.6967567890757538E-2</v>
          </cell>
          <cell r="BVQ53">
            <v>2.5885987655878231</v>
          </cell>
          <cell r="BVR53">
            <v>-0.58782649023024025</v>
          </cell>
          <cell r="BVS53">
            <v>5.404420927232124</v>
          </cell>
          <cell r="BVT53">
            <v>8.5027516542569598E-2</v>
          </cell>
          <cell r="BVU53">
            <v>4.689677745905362</v>
          </cell>
          <cell r="BVV53">
            <v>-4.4803570753382732E-2</v>
          </cell>
          <cell r="BVW53">
            <v>5.0937761448173964</v>
          </cell>
          <cell r="BVX53">
            <v>0.24203064376578912</v>
          </cell>
          <cell r="BVY53">
            <v>4.8710731205240734</v>
          </cell>
          <cell r="BVZ53">
            <v>-0.24137754253863361</v>
          </cell>
          <cell r="BWA53">
            <v>4.311133713099192</v>
          </cell>
          <cell r="BWB53">
            <v>-0.15200850330349008</v>
          </cell>
          <cell r="BWC53">
            <v>3.90783624677821</v>
          </cell>
          <cell r="BWD53">
            <v>5.5078436480401498E-2</v>
          </cell>
          <cell r="BWE53">
            <v>5.7705662173755963</v>
          </cell>
          <cell r="BWF53">
            <v>-5.1947374819762478E-2</v>
          </cell>
          <cell r="BWG53">
            <v>3.6557071511812063</v>
          </cell>
          <cell r="BWH53">
            <v>-0.83502938057077281</v>
          </cell>
          <cell r="BWI53">
            <v>6.389123565630598</v>
          </cell>
          <cell r="BWJ53">
            <v>-0.45810610855719636</v>
          </cell>
          <cell r="BWK53">
            <v>6.5495652534579039</v>
          </cell>
          <cell r="BWL53">
            <v>0.11463736586013377</v>
          </cell>
          <cell r="BWM53">
            <v>3.7432121393642057</v>
          </cell>
          <cell r="BWN53">
            <v>-0.24441164658853379</v>
          </cell>
          <cell r="BWO53">
            <v>5.4058115094793298</v>
          </cell>
          <cell r="BWP53">
            <v>-0.41694666444453526</v>
          </cell>
          <cell r="BWQ53">
            <v>8.6802421333814355</v>
          </cell>
          <cell r="BWR53">
            <v>-0.52747314782997989</v>
          </cell>
          <cell r="BWS53">
            <v>5.6884211319556428</v>
          </cell>
          <cell r="BWT53">
            <v>0.51542305211605244</v>
          </cell>
          <cell r="BWU53">
            <v>4.458222909291357</v>
          </cell>
          <cell r="BWV53">
            <v>0.18763090500461271</v>
          </cell>
          <cell r="BWW53">
            <v>5.2536476902757894</v>
          </cell>
          <cell r="BWX53">
            <v>-0.15582959382460002</v>
          </cell>
          <cell r="BWY53">
            <v>7.5695414492370459</v>
          </cell>
          <cell r="BWZ53">
            <v>-0.55925617366287239</v>
          </cell>
          <cell r="BXA53">
            <v>5.8491579583130378</v>
          </cell>
          <cell r="BXB53">
            <v>8.9896222302888171E-2</v>
          </cell>
          <cell r="BXC53">
            <v>6.2718335472359534</v>
          </cell>
          <cell r="BXD53">
            <v>-0.17520532336380751</v>
          </cell>
          <cell r="BXE53">
            <v>2.4235949564948163</v>
          </cell>
          <cell r="BXF53">
            <v>-0.29200422326958697</v>
          </cell>
          <cell r="BXG53">
            <v>4.4878678085186587</v>
          </cell>
          <cell r="BXH53">
            <v>-5.4206679988599987E-2</v>
          </cell>
          <cell r="BXI53">
            <v>4.8473290217848701</v>
          </cell>
          <cell r="BXJ53">
            <v>0.30584664883053009</v>
          </cell>
          <cell r="BXK53">
            <v>8.8387446140490038</v>
          </cell>
          <cell r="BXL53">
            <v>0.16823071386326791</v>
          </cell>
          <cell r="BXM53">
            <v>4.9245092710160163</v>
          </cell>
          <cell r="BXN53">
            <v>-5.7094693727459088E-2</v>
          </cell>
          <cell r="BXO53">
            <v>3.5346796870406338</v>
          </cell>
          <cell r="BXP53">
            <v>-0.19467316300641749</v>
          </cell>
          <cell r="BXQ53">
            <v>8.9456496763608548</v>
          </cell>
          <cell r="BXR53">
            <v>-0.38757275135926389</v>
          </cell>
          <cell r="BXS53">
            <v>5.1422296317056375</v>
          </cell>
          <cell r="BXT53">
            <v>-4.3756793470340519E-2</v>
          </cell>
          <cell r="BXU53">
            <v>3.9735888950619835</v>
          </cell>
          <cell r="BXV53">
            <v>0.14749661857180818</v>
          </cell>
          <cell r="BXW53">
            <v>4.1742249405796095</v>
          </cell>
          <cell r="BXX53">
            <v>8.8481866315399407E-2</v>
          </cell>
          <cell r="BXY53">
            <v>6.8870238596737607</v>
          </cell>
          <cell r="BXZ53">
            <v>-1.0610468610140071</v>
          </cell>
          <cell r="BYA53">
            <v>3.9598349855840902</v>
          </cell>
          <cell r="BYB53">
            <v>-1.3641803450500696</v>
          </cell>
          <cell r="BYC53">
            <v>2.7942650159739411</v>
          </cell>
          <cell r="BYD53">
            <v>-1.4860652858881094</v>
          </cell>
          <cell r="BYE53">
            <v>2.9696456276245078</v>
          </cell>
          <cell r="BYF53">
            <v>-1.4165320639140684</v>
          </cell>
          <cell r="BYG53">
            <v>3.7002031035457783</v>
          </cell>
          <cell r="BYH53">
            <v>-2.0278787401356251</v>
          </cell>
          <cell r="BYI53">
            <v>4.6134875816071439</v>
          </cell>
          <cell r="BYJ53">
            <v>-1.2803028683421886</v>
          </cell>
          <cell r="BYK53">
            <v>3.2327550608530076</v>
          </cell>
          <cell r="BYL53">
            <v>-1.6720254393309606</v>
          </cell>
          <cell r="BYM53">
            <v>3.0062249332359348</v>
          </cell>
          <cell r="BYN53">
            <v>-1.2676696369295921</v>
          </cell>
          <cell r="BYO53">
            <v>5.433772099868694</v>
          </cell>
          <cell r="BYP53">
            <v>-1.4826394031972199</v>
          </cell>
          <cell r="BYQ53">
            <v>3.4841483112868992</v>
          </cell>
          <cell r="BYR53">
            <v>-1.086223040670953</v>
          </cell>
          <cell r="BYS53">
            <v>3.2450290638270647</v>
          </cell>
          <cell r="BYT53">
            <v>-2.3244464408639685</v>
          </cell>
          <cell r="BYU53">
            <v>3.7258955283152035</v>
          </cell>
          <cell r="BYV53">
            <v>-1.7197346183459965</v>
          </cell>
          <cell r="BYW53">
            <v>4.6420999601938577</v>
          </cell>
          <cell r="BYX53">
            <v>-0.97417823669010728</v>
          </cell>
          <cell r="BYY53">
            <v>5.5060548315150779</v>
          </cell>
          <cell r="BYZ53">
            <v>-1.6401953959269502</v>
          </cell>
          <cell r="BZA53">
            <v>4.1171290896786452</v>
          </cell>
          <cell r="BZB53">
            <v>-1.4509577663915725</v>
          </cell>
          <cell r="BZC53">
            <v>4.0046124444872149</v>
          </cell>
          <cell r="BZD53">
            <v>-1.82824057084777</v>
          </cell>
          <cell r="BZE53">
            <v>3.968783535287042</v>
          </cell>
          <cell r="BZF53">
            <v>-1.6209037466999199</v>
          </cell>
          <cell r="BZG53">
            <v>3.3140376724744507</v>
          </cell>
          <cell r="BZH53">
            <v>-1.9851112902095263</v>
          </cell>
          <cell r="BZI53">
            <v>4.6546224017720643</v>
          </cell>
          <cell r="BZJ53">
            <v>-0.89537487602060961</v>
          </cell>
          <cell r="BZK53">
            <v>2.5281138711570645</v>
          </cell>
          <cell r="BZL53">
            <v>-1.5724300912410678</v>
          </cell>
          <cell r="BZM53">
            <v>2.7754226946910419</v>
          </cell>
          <cell r="BZN53">
            <v>-2.3973164522118786</v>
          </cell>
          <cell r="BZO53">
            <v>3.376320982078564</v>
          </cell>
          <cell r="BZP53">
            <v>-1.8198059239967543</v>
          </cell>
          <cell r="BZQ53">
            <v>4.1795230082918726</v>
          </cell>
          <cell r="BZR53">
            <v>-2.2505035332306256</v>
          </cell>
          <cell r="BZS53">
            <v>3.6279440866873602</v>
          </cell>
          <cell r="BZT53">
            <v>-1.9008196330461486</v>
          </cell>
          <cell r="BZU53">
            <v>4.8241273083416472</v>
          </cell>
          <cell r="BZV53">
            <v>-2.0621355215444166</v>
          </cell>
          <cell r="BZW53">
            <v>4.5191427353106608</v>
          </cell>
          <cell r="BZX53">
            <v>-1.7217927387465588</v>
          </cell>
          <cell r="BZY53">
            <v>3.7472982889495907</v>
          </cell>
          <cell r="BZZ53">
            <v>-1.0617014570871923</v>
          </cell>
          <cell r="CAA53">
            <v>3.8261550375576565</v>
          </cell>
          <cell r="CAB53">
            <v>-1.3704933438103017</v>
          </cell>
          <cell r="CAC53">
            <v>5.6235124545769741</v>
          </cell>
          <cell r="CAD53">
            <v>-1.6318375136138161</v>
          </cell>
          <cell r="CAE53">
            <v>1.7082714152009169</v>
          </cell>
          <cell r="CAF53">
            <v>-1.9669318505737721</v>
          </cell>
          <cell r="CAG53">
            <v>5.1150196560234136</v>
          </cell>
          <cell r="CAH53">
            <v>-1.8728619310668495</v>
          </cell>
          <cell r="CAI53">
            <v>3.7287010635996918</v>
          </cell>
          <cell r="CAJ53">
            <v>-1.6333427268134502</v>
          </cell>
          <cell r="CAK53">
            <v>2.8542345880122832</v>
          </cell>
          <cell r="CAL53">
            <v>-2.0269766056039615</v>
          </cell>
          <cell r="CAM53">
            <v>1.7409515428487023</v>
          </cell>
          <cell r="CAN53">
            <v>-1.1835811816935584</v>
          </cell>
          <cell r="CAO53">
            <v>3.9097554180536287</v>
          </cell>
          <cell r="CAP53">
            <v>-1.0477148816905828</v>
          </cell>
          <cell r="CAQ53">
            <v>2.9626860382413929</v>
          </cell>
          <cell r="CAR53">
            <v>-2.1378402521103501</v>
          </cell>
          <cell r="CAS53">
            <v>3.3931308341702442</v>
          </cell>
          <cell r="CAT53">
            <v>-1.52088210730541</v>
          </cell>
          <cell r="CAU53">
            <v>3.8381550968773976</v>
          </cell>
          <cell r="CAV53">
            <v>-1.2900091859279081</v>
          </cell>
          <cell r="CAW53">
            <v>4.4795004806649104</v>
          </cell>
          <cell r="CAX53">
            <v>-2.3450188584340945</v>
          </cell>
          <cell r="CAY53">
            <v>2.9368200776851219</v>
          </cell>
          <cell r="CAZ53">
            <v>-1.7170062484506254</v>
          </cell>
          <cell r="CBA53">
            <v>3.09612797972428</v>
          </cell>
          <cell r="CBB53">
            <v>-1.4332916158382192</v>
          </cell>
          <cell r="CBC53">
            <v>2.8349574262151167</v>
          </cell>
          <cell r="CBD53">
            <v>-1.888803061440673</v>
          </cell>
          <cell r="CBE53">
            <v>4.9955970508113365</v>
          </cell>
          <cell r="CBF53">
            <v>-0.9456259329620762</v>
          </cell>
          <cell r="CBG53">
            <v>4.9521071846486793</v>
          </cell>
          <cell r="CBH53">
            <v>-1.7601252174835418</v>
          </cell>
          <cell r="CBI53">
            <v>4.6830699934676749</v>
          </cell>
          <cell r="CBJ53">
            <v>-1.2598815814845596</v>
          </cell>
          <cell r="CBK53">
            <v>6.0034428237803859</v>
          </cell>
          <cell r="CBL53">
            <v>-1.8399398523613326</v>
          </cell>
          <cell r="CBM53">
            <v>3.9591468230697693</v>
          </cell>
          <cell r="CBN53">
            <v>-1.2797616661919993</v>
          </cell>
          <cell r="CBO53">
            <v>5.1528525982623865</v>
          </cell>
          <cell r="CBP53">
            <v>-1.0849611405548214</v>
          </cell>
          <cell r="CBQ53">
            <v>3.7090025482910005</v>
          </cell>
          <cell r="CBR53">
            <v>-1.3030143322928014</v>
          </cell>
          <cell r="CBS53">
            <v>4.4506510646332895</v>
          </cell>
          <cell r="CBT53">
            <v>-1.4040160823761278</v>
          </cell>
          <cell r="CBU53">
            <v>4.0812998833554115</v>
          </cell>
          <cell r="CBV53">
            <v>-1.7445123919944105</v>
          </cell>
          <cell r="CBW53">
            <v>5.6000956988896675</v>
          </cell>
          <cell r="CBX53">
            <v>-2.2341953747399321</v>
          </cell>
          <cell r="CBY53">
            <v>3.1984412644947979</v>
          </cell>
          <cell r="CBZ53">
            <v>-1.854304861019457</v>
          </cell>
          <cell r="CCA53">
            <v>3.5253633861923976</v>
          </cell>
          <cell r="CCB53">
            <v>-1.894083533106848</v>
          </cell>
          <cell r="CCC53">
            <v>4.4481125203985243</v>
          </cell>
          <cell r="CCD53">
            <v>-1.3469534088083073</v>
          </cell>
          <cell r="CCE53">
            <v>4.9868714035446846</v>
          </cell>
          <cell r="CCF53">
            <v>-2.226642825977633</v>
          </cell>
          <cell r="CCG53">
            <v>3.8168138094205184</v>
          </cell>
          <cell r="CCH53">
            <v>-2.0808436835934057</v>
          </cell>
          <cell r="CCI53">
            <v>4.829927459455031</v>
          </cell>
          <cell r="CCJ53">
            <v>-2.2828142261742679</v>
          </cell>
          <cell r="CCK53">
            <v>4.7759329804269024</v>
          </cell>
          <cell r="CCL53">
            <v>-1.9024273710424791</v>
          </cell>
          <cell r="CCM53">
            <v>3.7041284608626177</v>
          </cell>
          <cell r="CCN53">
            <v>-1.2324596772479972</v>
          </cell>
          <cell r="CCO53">
            <v>3.9474832708326311</v>
          </cell>
          <cell r="CCP53">
            <v>-1.5671554494201057</v>
          </cell>
          <cell r="CCQ53">
            <v>4.7380739272423336</v>
          </cell>
          <cell r="CCR53">
            <v>-1.6137178392333658</v>
          </cell>
          <cell r="CCS53">
            <v>4.2875726064357798</v>
          </cell>
          <cell r="CCT53">
            <v>-1.3644508486828917</v>
          </cell>
          <cell r="CCU53">
            <v>3.839208215946893</v>
          </cell>
          <cell r="CCV53">
            <v>-1.8042905446177842</v>
          </cell>
          <cell r="CCW53">
            <v>4.3225757914168339</v>
          </cell>
          <cell r="CCX53">
            <v>-1.6511481229591889</v>
          </cell>
          <cell r="CCY53">
            <v>3.5204906901236002</v>
          </cell>
          <cell r="CCZ53">
            <v>-2.0968296703878551</v>
          </cell>
          <cell r="CDA53">
            <v>3.5056680886868583</v>
          </cell>
          <cell r="CDB53">
            <v>-1.3969319644875675</v>
          </cell>
          <cell r="CDC53">
            <v>3.7219844364220909</v>
          </cell>
          <cell r="CDD53">
            <v>-1.3782189102311151</v>
          </cell>
          <cell r="CDE53">
            <v>3.3094894254797751</v>
          </cell>
          <cell r="CDF53">
            <v>-1.6605304874563556</v>
          </cell>
          <cell r="CDG53">
            <v>4.7184870006343083</v>
          </cell>
          <cell r="CDH53">
            <v>-1.520977556199804</v>
          </cell>
          <cell r="CDI53">
            <v>4.3739469163186797</v>
          </cell>
          <cell r="CDJ53">
            <v>-1.1128187952987501</v>
          </cell>
          <cell r="CDK53">
            <v>3.2823037747031449</v>
          </cell>
          <cell r="CDL53">
            <v>-1.9408495968384119</v>
          </cell>
          <cell r="CDM53">
            <v>4.4118013972001817</v>
          </cell>
          <cell r="CDN53">
            <v>-1.8081963205674938</v>
          </cell>
          <cell r="CDO53">
            <v>3.7017036538005121</v>
          </cell>
          <cell r="CDP53">
            <v>-1.5688804635281144</v>
          </cell>
          <cell r="CDQ53">
            <v>3.0781639371984459</v>
          </cell>
          <cell r="CDR53">
            <v>-2.4067221822261304</v>
          </cell>
          <cell r="CDS53">
            <v>5.0053934325821468</v>
          </cell>
          <cell r="CDT53">
            <v>-1.6857453323308993</v>
          </cell>
          <cell r="CDU53">
            <v>3.6876528075203878</v>
          </cell>
          <cell r="CDV53">
            <v>-1.4971247030714465</v>
          </cell>
          <cell r="CDW53">
            <v>5.6449576954321756</v>
          </cell>
          <cell r="CDX53">
            <v>-1.7059478666957946</v>
          </cell>
          <cell r="CDY53">
            <v>3.7109843477763613</v>
          </cell>
          <cell r="CDZ53">
            <v>-1.7535400407262443</v>
          </cell>
          <cell r="CEA53">
            <v>4.0141747515670652</v>
          </cell>
          <cell r="CEB53">
            <v>-1.3301700386220512</v>
          </cell>
          <cell r="CEC53">
            <v>3.8802198831849886</v>
          </cell>
          <cell r="CED53">
            <v>-1.3114437327230344</v>
          </cell>
          <cell r="CEE53">
            <v>3.0221498132108682</v>
          </cell>
          <cell r="CEF53">
            <v>-1.3366370534280285</v>
          </cell>
          <cell r="CEG53">
            <v>3.6280582660705516</v>
          </cell>
          <cell r="CEH53">
            <v>-1.6502116878423638</v>
          </cell>
          <cell r="CEI53">
            <v>4.0615142606252519</v>
          </cell>
          <cell r="CEJ53">
            <v>-1.2996683013915862</v>
          </cell>
          <cell r="CEK53">
            <v>4.2897238896306744</v>
          </cell>
          <cell r="CEL53">
            <v>-1.6310489001533395</v>
          </cell>
          <cell r="CEM53">
            <v>2.6882903025633977</v>
          </cell>
          <cell r="CEN53">
            <v>-1.3971298394340028</v>
          </cell>
          <cell r="CEO53">
            <v>4.4246339591186681</v>
          </cell>
          <cell r="CEP53">
            <v>-1.630274854803059</v>
          </cell>
          <cell r="CEQ53">
            <v>4.6366886248793975</v>
          </cell>
          <cell r="CER53">
            <v>-0.98848806217917362</v>
          </cell>
          <cell r="CES53">
            <v>2.8545073042471674</v>
          </cell>
          <cell r="CET53">
            <v>-1.1958029995488122</v>
          </cell>
          <cell r="CEU53">
            <v>4.2532325696548181</v>
          </cell>
          <cell r="CEV53">
            <v>-1.2290489670930953</v>
          </cell>
          <cell r="CEW53">
            <v>1.0757676160753675</v>
          </cell>
          <cell r="CEX53">
            <v>-1.8448933428353502</v>
          </cell>
          <cell r="CEY53">
            <v>3.625473338532331</v>
          </cell>
          <cell r="CEZ53">
            <v>-1.0802031021736669</v>
          </cell>
          <cell r="CFA53">
            <v>4.7425622257094249</v>
          </cell>
          <cell r="CFB53">
            <v>-1.5560882068827415</v>
          </cell>
          <cell r="CFC53">
            <v>4.8146469658929556</v>
          </cell>
          <cell r="CFD53">
            <v>-1.6958295387124136</v>
          </cell>
          <cell r="CFE53">
            <v>3.4263536495671687</v>
          </cell>
          <cell r="CFF53">
            <v>-1.723622643952212</v>
          </cell>
          <cell r="CFG53">
            <v>3.3249136930151462</v>
          </cell>
          <cell r="CFH53">
            <v>-1.7892281069830274</v>
          </cell>
          <cell r="CFI53">
            <v>4.6337374353249929</v>
          </cell>
          <cell r="CFJ53">
            <v>-1.4678079217150399</v>
          </cell>
          <cell r="CFK53">
            <v>3.5111777477198469</v>
          </cell>
          <cell r="CFL53">
            <v>-2.0238980207090052</v>
          </cell>
          <cell r="CFM53">
            <v>4.8680998600185044</v>
          </cell>
          <cell r="CFN53">
            <v>-1.987450936150901</v>
          </cell>
          <cell r="CFO53">
            <v>4.2419263959728202</v>
          </cell>
          <cell r="CFP53">
            <v>-1.64138533652164</v>
          </cell>
          <cell r="CFQ53">
            <v>4.1099758016358043</v>
          </cell>
          <cell r="CFR53">
            <v>1.9027025579740922</v>
          </cell>
          <cell r="CFS53">
            <v>2.4221538968034877</v>
          </cell>
          <cell r="CFT53">
            <v>1.0283044008588089</v>
          </cell>
          <cell r="CFU53">
            <v>1.9304417831505667</v>
          </cell>
          <cell r="CFV53">
            <v>1.0007691118638926</v>
          </cell>
          <cell r="CFW53">
            <v>1.1937329220649104</v>
          </cell>
          <cell r="CFX53">
            <v>1.2441857091827693</v>
          </cell>
          <cell r="CFY53">
            <v>2.2945505849475549</v>
          </cell>
          <cell r="CFZ53">
            <v>1.3673471607483414</v>
          </cell>
          <cell r="CGA53">
            <v>1.5489224561452095</v>
          </cell>
          <cell r="CGB53">
            <v>1.306503537648974</v>
          </cell>
          <cell r="CGC53">
            <v>2.9040868582208574</v>
          </cell>
          <cell r="CGD53">
            <v>0.73152777333361785</v>
          </cell>
          <cell r="CGE53">
            <v>1.7421560308445636</v>
          </cell>
          <cell r="CGF53">
            <v>0.9036112053137858</v>
          </cell>
          <cell r="CGG53">
            <v>2.5207972147922595</v>
          </cell>
          <cell r="CGH53">
            <v>1.0262408370301692</v>
          </cell>
          <cell r="CGI53">
            <v>2.130701501475107</v>
          </cell>
          <cell r="CGJ53">
            <v>1.294499689243757</v>
          </cell>
          <cell r="CGK53">
            <v>1.7823572500612759</v>
          </cell>
          <cell r="CGL53">
            <v>0.9752315338591776</v>
          </cell>
          <cell r="CGM53">
            <v>2.4124029112371064</v>
          </cell>
          <cell r="CGN53">
            <v>1.1841582301694733</v>
          </cell>
          <cell r="CGO53">
            <v>1.6412596269183435</v>
          </cell>
          <cell r="CGP53">
            <v>0.92870369759595039</v>
          </cell>
          <cell r="CGQ53">
            <v>1.8423399112841345</v>
          </cell>
          <cell r="CGR53">
            <v>1.1858406667271015</v>
          </cell>
          <cell r="CGS53">
            <v>2.7011849818887979</v>
          </cell>
          <cell r="CGT53">
            <v>1.5857652751050404</v>
          </cell>
          <cell r="CGU53">
            <v>3.3986187837255692</v>
          </cell>
          <cell r="CGV53">
            <v>0.96757886871411436</v>
          </cell>
          <cell r="CGW53">
            <v>1.7304824563609031</v>
          </cell>
          <cell r="CGX53">
            <v>1.9615045821894079</v>
          </cell>
          <cell r="CGY53">
            <v>2.4298620064405494</v>
          </cell>
          <cell r="CGZ53">
            <v>1.4115899769347737</v>
          </cell>
          <cell r="CHA53">
            <v>2.2814579769993446</v>
          </cell>
          <cell r="CHB53">
            <v>0.93320354323345822</v>
          </cell>
          <cell r="CHC53">
            <v>2.4441950523106151</v>
          </cell>
          <cell r="CHD53">
            <v>1.6040491130727168</v>
          </cell>
          <cell r="CHE53">
            <v>2.0098479043195736</v>
          </cell>
          <cell r="CHF53">
            <v>1.7692191986412906</v>
          </cell>
          <cell r="CHG53">
            <v>2.4751740689012238</v>
          </cell>
          <cell r="CHH53">
            <v>1.3030900621407184</v>
          </cell>
          <cell r="CHI53">
            <v>1.9970007138736949</v>
          </cell>
          <cell r="CHJ53">
            <v>1.3686732980647316</v>
          </cell>
          <cell r="CHK53">
            <v>2.4287347327978472</v>
          </cell>
          <cell r="CHL53">
            <v>1.128903962692364</v>
          </cell>
          <cell r="CHM53">
            <v>1.712005477040101</v>
          </cell>
          <cell r="CHN53">
            <v>1.2675853715305834</v>
          </cell>
          <cell r="CHO53">
            <v>2.0965068244531295</v>
          </cell>
          <cell r="CHP53">
            <v>1.0419362522769868</v>
          </cell>
          <cell r="CHQ53">
            <v>2.1814004805761149</v>
          </cell>
          <cell r="CHR53">
            <v>0.62530526501676997</v>
          </cell>
          <cell r="CHS53">
            <v>1.8920802276606976</v>
          </cell>
          <cell r="CHT53">
            <v>0.78526656533617278</v>
          </cell>
          <cell r="CHU53">
            <v>1.7785947122383032</v>
          </cell>
          <cell r="CHV53">
            <v>1.0608411805350757</v>
          </cell>
          <cell r="CHW53">
            <v>1.7474685780868746</v>
          </cell>
          <cell r="CHX53">
            <v>1.0619477960252257</v>
          </cell>
          <cell r="CHY53">
            <v>1.6077569686693427</v>
          </cell>
          <cell r="CHZ53">
            <v>1.3002676029692259</v>
          </cell>
          <cell r="CIA53">
            <v>1.6121694084658054</v>
          </cell>
          <cell r="CIB53">
            <v>1.5166543892954143</v>
          </cell>
          <cell r="CIC53">
            <v>2.2527915220758135</v>
          </cell>
          <cell r="CID53">
            <v>0.70883603116594374</v>
          </cell>
          <cell r="CIE53">
            <v>0.81512725501810468</v>
          </cell>
          <cell r="CIF53">
            <v>0.76354786825534948</v>
          </cell>
          <cell r="CIG53">
            <v>1.6594437500373613</v>
          </cell>
          <cell r="CIH53">
            <v>1.4746125776682562</v>
          </cell>
          <cell r="CII53">
            <v>2.2313156411408626</v>
          </cell>
          <cell r="CIJ53">
            <v>1.4388193976735917</v>
          </cell>
          <cell r="CIK53">
            <v>2.1110194718100335</v>
          </cell>
          <cell r="CIL53">
            <v>0.98556198316678423</v>
          </cell>
          <cell r="CIM53">
            <v>1.2471573322007834</v>
          </cell>
          <cell r="CIN53">
            <v>0.57908080282242713</v>
          </cell>
          <cell r="CIO53">
            <v>1.7470089638388726</v>
          </cell>
          <cell r="CIP53">
            <v>1.3874307594222668</v>
          </cell>
          <cell r="CIQ53">
            <v>2.0873892650342687</v>
          </cell>
          <cell r="CIR53">
            <v>1.259624306216208</v>
          </cell>
          <cell r="CIS53">
            <v>1.9191420003464419</v>
          </cell>
          <cell r="CIT53">
            <v>0.99570580017592025</v>
          </cell>
          <cell r="CIU53">
            <v>2.3355268166526209</v>
          </cell>
          <cell r="CIV53">
            <v>0.88619117868490527</v>
          </cell>
          <cell r="CIW53">
            <v>1.8270012360814458</v>
          </cell>
          <cell r="CIX53">
            <v>1.2465792447852535</v>
          </cell>
          <cell r="CIY53">
            <v>1.5870922471300339</v>
          </cell>
          <cell r="CIZ53">
            <v>0.98133493490544466</v>
          </cell>
          <cell r="CJA53">
            <v>1.8796373104735506</v>
          </cell>
          <cell r="CJB53">
            <v>0.93338360486337013</v>
          </cell>
          <cell r="CJC53">
            <v>1.8480642188470224</v>
          </cell>
          <cell r="CJD53">
            <v>0.90753885261491296</v>
          </cell>
          <cell r="CJE53">
            <v>2.1843340834144742</v>
          </cell>
          <cell r="CJF53">
            <v>1.14659120068783</v>
          </cell>
          <cell r="CJG53">
            <v>1.9970769345080506</v>
          </cell>
          <cell r="CJH53">
            <v>0.84548086249716892</v>
          </cell>
          <cell r="CJI53">
            <v>1.6516514079967128</v>
          </cell>
          <cell r="CJJ53">
            <v>1.0512196827981359</v>
          </cell>
          <cell r="CJK53">
            <v>2.0005043011227701</v>
          </cell>
          <cell r="CJL53">
            <v>1.2204508279968171</v>
          </cell>
          <cell r="CJM53">
            <v>2.1801123672667364</v>
          </cell>
          <cell r="CJN53">
            <v>1.1463320145617415</v>
          </cell>
          <cell r="CJO53">
            <v>1.9900667145192856</v>
          </cell>
          <cell r="CJP53">
            <v>1.0037934029739235</v>
          </cell>
          <cell r="CJQ53">
            <v>2.3859414818553608</v>
          </cell>
          <cell r="CJR53">
            <v>1.8966671653184228</v>
          </cell>
          <cell r="CJS53">
            <v>2.4864218003242016</v>
          </cell>
          <cell r="CJT53">
            <v>1.5768756242394326</v>
          </cell>
          <cell r="CJU53">
            <v>1.7739397933346213</v>
          </cell>
          <cell r="CJV53">
            <v>0.75605115879683871</v>
          </cell>
          <cell r="CJW53">
            <v>2.252032614553531</v>
          </cell>
          <cell r="CJX53">
            <v>1.1531384928109616</v>
          </cell>
          <cell r="CJY53">
            <v>2.2842071883181667</v>
          </cell>
          <cell r="CJZ53">
            <v>1.3828089010513429</v>
          </cell>
          <cell r="CKA53">
            <v>2.0339808661622376</v>
          </cell>
          <cell r="CKB53">
            <v>1.1246098040184174</v>
          </cell>
          <cell r="CKC53">
            <v>1.8567806792954753</v>
          </cell>
          <cell r="CKD53">
            <v>1.1193835858841146</v>
          </cell>
          <cell r="CKE53">
            <v>2.6694754363694675</v>
          </cell>
          <cell r="CKF53">
            <v>1.437440724984522</v>
          </cell>
          <cell r="CKG53">
            <v>2.4033220335719752</v>
          </cell>
          <cell r="CKH53">
            <v>0.5678809322677798</v>
          </cell>
          <cell r="CKI53">
            <v>1.9135977149891177</v>
          </cell>
          <cell r="CKJ53">
            <v>1.4420791943511158</v>
          </cell>
          <cell r="CKK53">
            <v>3.0229716148951513</v>
          </cell>
          <cell r="CKL53">
            <v>1.7128183117010782</v>
          </cell>
          <cell r="CKM53">
            <v>2.0590282896033241</v>
          </cell>
          <cell r="CKN53">
            <v>1.3610140063524436</v>
          </cell>
          <cell r="CKO53">
            <v>3.0365451458518642</v>
          </cell>
          <cell r="CKP53">
            <v>1.1191472573078256</v>
          </cell>
          <cell r="CKQ53">
            <v>2.3414342275117925</v>
          </cell>
          <cell r="CKR53">
            <v>1.278437999733351</v>
          </cell>
          <cell r="CKS53">
            <v>1.9117076269398439</v>
          </cell>
          <cell r="CKT53">
            <v>0.84757159324100739</v>
          </cell>
          <cell r="CKU53">
            <v>2.1360578623635447</v>
          </cell>
          <cell r="CKV53">
            <v>1.7777098679907453</v>
          </cell>
          <cell r="CKW53">
            <v>2.2527101739738375</v>
          </cell>
          <cell r="CKX53">
            <v>0.74819138130143692</v>
          </cell>
          <cell r="CKY53">
            <v>2.1341133435099837</v>
          </cell>
          <cell r="CKZ53">
            <v>0.69332875796245064</v>
          </cell>
          <cell r="CLA53">
            <v>2.1754647676410777</v>
          </cell>
          <cell r="CLB53">
            <v>0.74344745460354489</v>
          </cell>
          <cell r="CLC53">
            <v>1.5136021957827865</v>
          </cell>
          <cell r="CLD53">
            <v>0.76989442481979453</v>
          </cell>
          <cell r="CLE53">
            <v>1.9925415059324736</v>
          </cell>
          <cell r="CLF53">
            <v>0.67593013534026603</v>
          </cell>
          <cell r="CLG53">
            <v>2.181495374762175</v>
          </cell>
          <cell r="CLH53">
            <v>1.0725588415738958</v>
          </cell>
          <cell r="CLI53">
            <v>2.7793501570128507</v>
          </cell>
          <cell r="CLJ53">
            <v>1.0311587930163113</v>
          </cell>
          <cell r="CLK53">
            <v>1.4547248803589028</v>
          </cell>
          <cell r="CLL53">
            <v>0.86633653026087676</v>
          </cell>
          <cell r="CLM53">
            <v>2.1065058920098827</v>
          </cell>
          <cell r="CLN53">
            <v>1.2008058898227354</v>
          </cell>
          <cell r="CLO53">
            <v>2.4135206074274844</v>
          </cell>
          <cell r="CLP53">
            <v>1.1157642720240375</v>
          </cell>
          <cell r="CLQ53">
            <v>1.7255206550840578</v>
          </cell>
          <cell r="CLR53">
            <v>1.5731165681576369</v>
          </cell>
          <cell r="CLS53">
            <v>2.2847379430843251</v>
          </cell>
          <cell r="CLT53">
            <v>1.0427793900453828</v>
          </cell>
          <cell r="CLU53">
            <v>1.8190983896251829</v>
          </cell>
          <cell r="CLV53">
            <v>1.1507572952915206</v>
          </cell>
          <cell r="CLW53">
            <v>2.1289699754660187</v>
          </cell>
          <cell r="CLX53">
            <v>1.3022488025211769</v>
          </cell>
          <cell r="CLY53">
            <v>2.6666511031446514</v>
          </cell>
          <cell r="CLZ53">
            <v>1.0193450152532497</v>
          </cell>
          <cell r="CMA53">
            <v>2.2950213196037312</v>
          </cell>
          <cell r="CMB53">
            <v>1.3366119207171998</v>
          </cell>
          <cell r="CMC53">
            <v>1.9803800002567602</v>
          </cell>
          <cell r="CMD53">
            <v>1.0716514013973022</v>
          </cell>
          <cell r="CME53">
            <v>1.855256767991162</v>
          </cell>
          <cell r="CMF53">
            <v>1.1148703510769693</v>
          </cell>
          <cell r="CMG53">
            <v>1.7682550258242311</v>
          </cell>
          <cell r="CMH53">
            <v>0.9429485579871717</v>
          </cell>
          <cell r="CMI53">
            <v>1.6739614987423443</v>
          </cell>
          <cell r="CMJ53">
            <v>0.91776767647482627</v>
          </cell>
          <cell r="CMK53">
            <v>1.587314830054557</v>
          </cell>
          <cell r="CML53">
            <v>0.81882074311522079</v>
          </cell>
          <cell r="CMM53">
            <v>1.9777989794735333</v>
          </cell>
          <cell r="CMN53">
            <v>1.0149414675888004</v>
          </cell>
          <cell r="CMO53">
            <v>2.3596691190141503</v>
          </cell>
          <cell r="CMP53">
            <v>1.2448466370354685</v>
          </cell>
          <cell r="CMQ53">
            <v>2.2670836436131663</v>
          </cell>
          <cell r="CMR53">
            <v>1.1536243316496335</v>
          </cell>
          <cell r="CMS53">
            <v>1.8181895710192513</v>
          </cell>
          <cell r="CMT53">
            <v>1.4446019245950987</v>
          </cell>
          <cell r="CMU53">
            <v>2.402427330002542</v>
          </cell>
          <cell r="CMV53">
            <v>1.6969348730784608</v>
          </cell>
          <cell r="CMW53">
            <v>2.5159285555828972</v>
          </cell>
          <cell r="CMX53">
            <v>1.0647646550911356</v>
          </cell>
          <cell r="CMY53">
            <v>2.8019343373930177</v>
          </cell>
          <cell r="CMZ53">
            <v>1.2918060816267884</v>
          </cell>
          <cell r="CNA53">
            <v>2.5906912539637945</v>
          </cell>
          <cell r="CNB53">
            <v>1.4749706790965971</v>
          </cell>
          <cell r="CNC53">
            <v>2.3352239059570423</v>
          </cell>
          <cell r="CND53">
            <v>1.0435422588825591</v>
          </cell>
          <cell r="CNE53">
            <v>2.2209110843820477</v>
          </cell>
          <cell r="CNF53">
            <v>1.6721588952499595</v>
          </cell>
          <cell r="CNG53">
            <v>1.9334332216032428</v>
          </cell>
          <cell r="CNH53">
            <v>1.1445344177035786</v>
          </cell>
          <cell r="CNI53">
            <v>2.3575950567734902</v>
          </cell>
          <cell r="CNJ53">
            <v>-0.63173410639955085</v>
          </cell>
          <cell r="CNK53">
            <v>4.5193864812047995</v>
          </cell>
          <cell r="CNL53">
            <v>-1.4593031517363393</v>
          </cell>
          <cell r="CNM53">
            <v>5.5374196368168489</v>
          </cell>
          <cell r="CNN53">
            <v>-0.83161230326162827</v>
          </cell>
          <cell r="CNO53">
            <v>7.8277482447815929</v>
          </cell>
          <cell r="CNP53">
            <v>-1.6167460277865087</v>
          </cell>
          <cell r="CNQ53">
            <v>1.6571243431412357</v>
          </cell>
          <cell r="CNR53">
            <v>-1.4932655277497382</v>
          </cell>
          <cell r="CNS53">
            <v>8.360255981921231</v>
          </cell>
          <cell r="CNT53">
            <v>-0.90629154744563667</v>
          </cell>
          <cell r="CNU53">
            <v>4.992004939512853</v>
          </cell>
          <cell r="CNV53">
            <v>-1.3113405632171016</v>
          </cell>
          <cell r="CNW53">
            <v>6.9576941687492351</v>
          </cell>
          <cell r="CNX53">
            <v>-0.89560663795113571</v>
          </cell>
          <cell r="CNY53">
            <v>7.4857933145219171</v>
          </cell>
          <cell r="CNZ53">
            <v>-1.0312685153463022</v>
          </cell>
          <cell r="COA53">
            <v>7.0543462300994086</v>
          </cell>
          <cell r="COB53">
            <v>-1.5532849142391885</v>
          </cell>
          <cell r="COC53">
            <v>5.4061710479963088</v>
          </cell>
          <cell r="COD53">
            <v>-1.6838816171150945</v>
          </cell>
          <cell r="COE53">
            <v>7.3895329137463506</v>
          </cell>
          <cell r="COF53">
            <v>-0.91577626188468098</v>
          </cell>
          <cell r="COG53">
            <v>6.2473600360160262</v>
          </cell>
          <cell r="COH53">
            <v>-1.1832349179437762</v>
          </cell>
          <cell r="COI53">
            <v>3.6185699042656552</v>
          </cell>
          <cell r="COJ53">
            <v>-1.0075380046370201</v>
          </cell>
          <cell r="COK53">
            <v>4.5512304401233781</v>
          </cell>
          <cell r="COL53">
            <v>-0.87270345429137453</v>
          </cell>
          <cell r="COM53">
            <v>3.9173169472290734</v>
          </cell>
          <cell r="CON53">
            <v>-1.0048269883931384</v>
          </cell>
          <cell r="COO53">
            <v>7.4917421545745926</v>
          </cell>
          <cell r="COP53">
            <v>-0.80164672216445132</v>
          </cell>
          <cell r="COQ53">
            <v>5.2746248101207822</v>
          </cell>
          <cell r="COR53">
            <v>-1.3118921822919829</v>
          </cell>
          <cell r="COS53">
            <v>4.6860025292804632</v>
          </cell>
          <cell r="COT53">
            <v>-0.80956168163481945</v>
          </cell>
          <cell r="COU53">
            <v>7.2915723903882643</v>
          </cell>
          <cell r="COV53">
            <v>-1.4353038636318656</v>
          </cell>
          <cell r="COW53">
            <v>4.5563276264080841</v>
          </cell>
          <cell r="COX53">
            <v>-1.5670759502427738</v>
          </cell>
          <cell r="COY53">
            <v>9.8963255355365796</v>
          </cell>
          <cell r="COZ53">
            <v>-1.4737223205637278</v>
          </cell>
          <cell r="CPA53">
            <v>5.0265029820165124</v>
          </cell>
          <cell r="CPB53">
            <v>-1.6073862195834723</v>
          </cell>
          <cell r="CPC53">
            <v>3.5768557795249589</v>
          </cell>
          <cell r="CPD53">
            <v>-2.0439437168132404</v>
          </cell>
          <cell r="CPE53">
            <v>7.3092755453535014</v>
          </cell>
          <cell r="CPF53">
            <v>-1.9503369561327546</v>
          </cell>
          <cell r="CPG53">
            <v>7.7322859713623897</v>
          </cell>
          <cell r="CPH53">
            <v>-0.66617266922579976</v>
          </cell>
          <cell r="CPI53">
            <v>5.4057866104215782</v>
          </cell>
          <cell r="CPJ53">
            <v>-0.82133908694268454</v>
          </cell>
          <cell r="CPK53">
            <v>6.1722339257232148</v>
          </cell>
          <cell r="CPL53">
            <v>-1.3508282856449569</v>
          </cell>
          <cell r="CPM53">
            <v>8.1704295177913711</v>
          </cell>
          <cell r="CPN53">
            <v>-1.2208892591559997</v>
          </cell>
          <cell r="CPO53">
            <v>6.037139395388663</v>
          </cell>
          <cell r="CPP53">
            <v>-1.6207228107494018</v>
          </cell>
          <cell r="CPQ53">
            <v>3.5048630614991443</v>
          </cell>
          <cell r="CPR53">
            <v>-1.6313589669520281</v>
          </cell>
          <cell r="CPS53">
            <v>5.8623323000902143</v>
          </cell>
          <cell r="CPT53">
            <v>-1.0364461624686452</v>
          </cell>
          <cell r="CPU53">
            <v>5.503807251081712</v>
          </cell>
          <cell r="CPV53">
            <v>-1.8389167482442426</v>
          </cell>
          <cell r="CPW53">
            <v>3.8865702284061054</v>
          </cell>
          <cell r="CPX53">
            <v>-1.4037015856314172</v>
          </cell>
          <cell r="CPY53">
            <v>4.4410068115014356</v>
          </cell>
          <cell r="CPZ53">
            <v>-0.49205066239449941</v>
          </cell>
          <cell r="CQA53">
            <v>8.1624849001258823</v>
          </cell>
          <cell r="CQB53">
            <v>-0.78465173639523211</v>
          </cell>
          <cell r="CQC53">
            <v>5.1064412185683885</v>
          </cell>
          <cell r="CQD53">
            <v>-1.7638732214279069</v>
          </cell>
          <cell r="CQE53">
            <v>6.475838515722157</v>
          </cell>
          <cell r="CQF53">
            <v>-1.1944403966087491</v>
          </cell>
          <cell r="CQG53">
            <v>4.0021873991544696</v>
          </cell>
          <cell r="CQH53">
            <v>-1.1976235324020295</v>
          </cell>
          <cell r="CQI53">
            <v>8.5291057917710642</v>
          </cell>
          <cell r="CQJ53">
            <v>-1.4791961550878083</v>
          </cell>
          <cell r="CQK53">
            <v>4.0130704092607559</v>
          </cell>
          <cell r="CQL53">
            <v>-1.2565064200056935</v>
          </cell>
          <cell r="CQM53">
            <v>11.213676251126232</v>
          </cell>
          <cell r="CQN53">
            <v>-1.0612038562233117</v>
          </cell>
          <cell r="CQO53">
            <v>5.7033032722775099</v>
          </cell>
          <cell r="CQP53">
            <v>-0.83823223717821371</v>
          </cell>
          <cell r="CQQ53">
            <v>6.2647146855634901</v>
          </cell>
          <cell r="CQR53">
            <v>-1.7031516110555329</v>
          </cell>
          <cell r="CQS53">
            <v>4.8327912263392196</v>
          </cell>
          <cell r="CQT53">
            <v>-1.3527618579241945</v>
          </cell>
          <cell r="CQU53">
            <v>9.0793643942701561</v>
          </cell>
          <cell r="CQV53">
            <v>-1.785191432222351</v>
          </cell>
          <cell r="CQW53">
            <v>6.0403610455926815</v>
          </cell>
          <cell r="CQX53">
            <v>-0.74515944002983614</v>
          </cell>
          <cell r="CQY53">
            <v>5.0817978123210565</v>
          </cell>
          <cell r="CQZ53">
            <v>-1.6043407187096388</v>
          </cell>
          <cell r="CRA53">
            <v>6.3934950814989824</v>
          </cell>
          <cell r="CRB53">
            <v>-0.43483892705033417</v>
          </cell>
          <cell r="CRC53">
            <v>4.3279577387387036</v>
          </cell>
          <cell r="CRD53">
            <v>-1.5379859564746989</v>
          </cell>
          <cell r="CRE53">
            <v>4.4052035336289084</v>
          </cell>
          <cell r="CRF53">
            <v>-1.210899921613968</v>
          </cell>
          <cell r="CRG53">
            <v>3.6765666124348653</v>
          </cell>
          <cell r="CRH53">
            <v>-0.872931293182307</v>
          </cell>
          <cell r="CRI53">
            <v>6.4315372085976179</v>
          </cell>
          <cell r="CRJ53">
            <v>-1.6289458622977526</v>
          </cell>
          <cell r="CRK53">
            <v>7.6121396873958513</v>
          </cell>
          <cell r="CRL53">
            <v>-1.3563512205966171</v>
          </cell>
          <cell r="CRM53">
            <v>7.2607995281094686</v>
          </cell>
          <cell r="CRN53">
            <v>-0.92316096070626541</v>
          </cell>
          <cell r="CRO53">
            <v>4.5296111135708879</v>
          </cell>
          <cell r="CRP53">
            <v>-1.2709041923147468</v>
          </cell>
          <cell r="CRQ53">
            <v>5.7130467938931169</v>
          </cell>
          <cell r="CRR53">
            <v>-1.2941205023419005</v>
          </cell>
          <cell r="CRS53">
            <v>4.2408014481578924</v>
          </cell>
          <cell r="CRT53">
            <v>-1.062065707079797</v>
          </cell>
          <cell r="CRU53">
            <v>9.2437559054985705</v>
          </cell>
          <cell r="CRV53">
            <v>-1.0593491288260906</v>
          </cell>
          <cell r="CRW53">
            <v>8.8231132912674255</v>
          </cell>
          <cell r="CRX53">
            <v>-1.0221900694085291</v>
          </cell>
          <cell r="CRY53">
            <v>4.0714790481917014</v>
          </cell>
          <cell r="CRZ53">
            <v>-0.80880484027781929</v>
          </cell>
          <cell r="CSA53">
            <v>4.8827182206163737</v>
          </cell>
          <cell r="CSB53">
            <v>-1.3451091433249176</v>
          </cell>
          <cell r="CSC53">
            <v>5.3585944121657523</v>
          </cell>
          <cell r="CSD53">
            <v>-0.94911403048634602</v>
          </cell>
          <cell r="CSE53">
            <v>4.1276534827769282</v>
          </cell>
          <cell r="CSF53">
            <v>-1.3058094881898674</v>
          </cell>
          <cell r="CSG53">
            <v>6.3329498663937827</v>
          </cell>
          <cell r="CSH53">
            <v>-0.70980489514874257</v>
          </cell>
          <cell r="CSI53">
            <v>6.383708428780122</v>
          </cell>
          <cell r="CSJ53">
            <v>-0.81967569969832765</v>
          </cell>
          <cell r="CSK53">
            <v>6.5471550724305114</v>
          </cell>
          <cell r="CSL53">
            <v>-1.3137882994207808</v>
          </cell>
          <cell r="CSM53">
            <v>6.880647451692127</v>
          </cell>
          <cell r="CSN53">
            <v>-0.75235449857119474</v>
          </cell>
          <cell r="CSO53">
            <v>1.919928068720226</v>
          </cell>
          <cell r="CSP53">
            <v>-0.53215334003676507</v>
          </cell>
          <cell r="CSQ53">
            <v>7.354456606336842</v>
          </cell>
          <cell r="CSR53">
            <v>-1.6616667850649047</v>
          </cell>
          <cell r="CSS53">
            <v>10.061587350259673</v>
          </cell>
          <cell r="CST53">
            <v>-0.90987187313694928</v>
          </cell>
          <cell r="CSU53">
            <v>8.0519598166387247</v>
          </cell>
          <cell r="CSV53">
            <v>-1.9813064816615424</v>
          </cell>
          <cell r="CSW53">
            <v>3.457837671338158</v>
          </cell>
          <cell r="CSX53">
            <v>-0.77994028834793472</v>
          </cell>
          <cell r="CSY53">
            <v>3.6687735144555758</v>
          </cell>
          <cell r="CSZ53">
            <v>-1.3125147141800559</v>
          </cell>
          <cell r="CTA53">
            <v>3.1117087475519818</v>
          </cell>
          <cell r="CTB53">
            <v>-1.7397584319662407</v>
          </cell>
          <cell r="CTC53">
            <v>8.3907477674068502</v>
          </cell>
          <cell r="CTD53">
            <v>-0.86415967040872055</v>
          </cell>
          <cell r="CTE53">
            <v>5.4050839153487305</v>
          </cell>
          <cell r="CTF53">
            <v>-1.4687423628539156</v>
          </cell>
          <cell r="CTG53">
            <v>5.0016710246216807</v>
          </cell>
          <cell r="CTH53">
            <v>-1.630952039334173</v>
          </cell>
          <cell r="CTI53">
            <v>8.3052947707092812</v>
          </cell>
          <cell r="CTJ53">
            <v>-0.98374947380505173</v>
          </cell>
          <cell r="CTK53">
            <v>8.5697938139531438</v>
          </cell>
          <cell r="CTL53">
            <v>-1.2418043701695458</v>
          </cell>
          <cell r="CTM53">
            <v>6.7917804357342719</v>
          </cell>
          <cell r="CTN53">
            <v>-0.64333777529042968</v>
          </cell>
          <cell r="CTO53">
            <v>4.4512143073361417</v>
          </cell>
          <cell r="CTP53">
            <v>-1.6083444689516853</v>
          </cell>
          <cell r="CTQ53">
            <v>7.7153745454132876</v>
          </cell>
          <cell r="CTR53">
            <v>-0.88260448647004375</v>
          </cell>
          <cell r="CTS53">
            <v>6.6195911902892224</v>
          </cell>
          <cell r="CTT53">
            <v>-1.3614756915636423</v>
          </cell>
          <cell r="CTU53">
            <v>9.0628715609745463</v>
          </cell>
          <cell r="CTV53">
            <v>-0.58942492425320114</v>
          </cell>
          <cell r="CTW53">
            <v>4.0097348381973053</v>
          </cell>
          <cell r="CTX53">
            <v>-1.3347776251654835</v>
          </cell>
          <cell r="CTY53">
            <v>5.0362940118007735</v>
          </cell>
          <cell r="CTZ53">
            <v>-1.1071606591654186</v>
          </cell>
          <cell r="CUA53">
            <v>9.6411155750136999</v>
          </cell>
          <cell r="CUB53">
            <v>-0.78186317444176723</v>
          </cell>
          <cell r="CUC53">
            <v>7.5969074491966557</v>
          </cell>
          <cell r="CUD53">
            <v>-1.0540614823618391</v>
          </cell>
          <cell r="CUE53">
            <v>2.7330619008447226</v>
          </cell>
          <cell r="CUF53">
            <v>-0.81927274808564876</v>
          </cell>
          <cell r="CUG53">
            <v>3.8616908389059676</v>
          </cell>
          <cell r="CUH53">
            <v>-0.95231697359379341</v>
          </cell>
          <cell r="CUI53">
            <v>6.1230405821728899</v>
          </cell>
          <cell r="CUJ53">
            <v>-1.3582401728515938</v>
          </cell>
          <cell r="CUK53">
            <v>6.3136492980978636</v>
          </cell>
          <cell r="CUL53">
            <v>-1.0079555780985239</v>
          </cell>
          <cell r="CUM53">
            <v>6.2591792017924908</v>
          </cell>
          <cell r="CUN53">
            <v>-0.61281962814398239</v>
          </cell>
          <cell r="CUO53">
            <v>4.9065812231050288</v>
          </cell>
          <cell r="CUP53">
            <v>-1.8533131799667457</v>
          </cell>
          <cell r="CUQ53">
            <v>6.5634387841327966</v>
          </cell>
          <cell r="CUR53">
            <v>-0.76716056536151034</v>
          </cell>
          <cell r="CUS53">
            <v>8.3184192760108751</v>
          </cell>
          <cell r="CUT53">
            <v>-0.91282973919617572</v>
          </cell>
          <cell r="CUU53">
            <v>5.8219838316196295</v>
          </cell>
          <cell r="CUV53">
            <v>-1.3778488903523518</v>
          </cell>
          <cell r="CUW53">
            <v>7.4286807685778671</v>
          </cell>
          <cell r="CUX53">
            <v>-1.6150468438740866</v>
          </cell>
          <cell r="CUY53">
            <v>6.5029415108839856</v>
          </cell>
          <cell r="CUZ53">
            <v>-1.462443940361607</v>
          </cell>
          <cell r="CVA53">
            <v>6.5875179535603188</v>
          </cell>
          <cell r="CVB53">
            <v>-1.2646662410834939</v>
          </cell>
          <cell r="CVC53">
            <v>6.4089908476510766</v>
          </cell>
          <cell r="CVD53">
            <v>-1.1073658730080165</v>
          </cell>
          <cell r="CVE53">
            <v>7.2237478116807221</v>
          </cell>
          <cell r="CVF53">
            <v>-0.95203042073296029</v>
          </cell>
          <cell r="CVG53">
            <v>5.2396541909172738</v>
          </cell>
          <cell r="CVH53">
            <v>-1.2182566768432359</v>
          </cell>
          <cell r="CVI53">
            <v>3.6457542006093284</v>
          </cell>
          <cell r="CVJ53">
            <v>-1.3058299440083421</v>
          </cell>
          <cell r="CVK53">
            <v>5.9112140775576076</v>
          </cell>
          <cell r="CVL53">
            <v>-1.1362819683619454</v>
          </cell>
          <cell r="CVM53">
            <v>4.9176672444454042</v>
          </cell>
          <cell r="CVN53">
            <v>-0.71943200402061758</v>
          </cell>
          <cell r="CVO53">
            <v>5.8541588965542353</v>
          </cell>
          <cell r="CVP53">
            <v>-0.99602395316856063</v>
          </cell>
          <cell r="CVQ53">
            <v>6.4640277984660601</v>
          </cell>
          <cell r="CVR53">
            <v>-1.2379338456656548</v>
          </cell>
          <cell r="CVS53">
            <v>8.2812587169092637</v>
          </cell>
          <cell r="CVT53">
            <v>-1.2483726728820237</v>
          </cell>
          <cell r="CVU53">
            <v>4.1094936915474616</v>
          </cell>
          <cell r="CVV53">
            <v>-1.8004001396342786</v>
          </cell>
          <cell r="CVW53">
            <v>8.9375832915429747</v>
          </cell>
          <cell r="CVX53">
            <v>-0.78127258529728416</v>
          </cell>
          <cell r="CVY53">
            <v>5.3306554713076197</v>
          </cell>
          <cell r="CVZ53">
            <v>-1.0874909064119263</v>
          </cell>
          <cell r="CWA53">
            <v>6.6454660420167384</v>
          </cell>
          <cell r="CWB53">
            <v>-1.2200997772980557</v>
          </cell>
          <cell r="CWC53">
            <v>10.089801621782328</v>
          </cell>
          <cell r="CWD53">
            <v>-1.0500565215577511</v>
          </cell>
          <cell r="CWE53">
            <v>8.9072168844621586</v>
          </cell>
          <cell r="CWF53">
            <v>-0.75288364993530177</v>
          </cell>
          <cell r="CWG53">
            <v>7.1789071885374929</v>
          </cell>
          <cell r="CWH53">
            <v>-1.1867716522252654</v>
          </cell>
          <cell r="CWI53">
            <v>8.7703803002915066</v>
          </cell>
          <cell r="CWJ53">
            <v>-1.426801797934155</v>
          </cell>
          <cell r="CWK53">
            <v>6.5680508997976021</v>
          </cell>
          <cell r="CWL53">
            <v>-1.1064392087899462</v>
          </cell>
          <cell r="CWM53">
            <v>11.668577622754382</v>
          </cell>
          <cell r="CWN53">
            <v>-1.5856317693242739</v>
          </cell>
          <cell r="CWO53">
            <v>2.9503764637713976</v>
          </cell>
          <cell r="CWP53">
            <v>-1.1879028440785182</v>
          </cell>
          <cell r="CWQ53">
            <v>7.5023326376188866</v>
          </cell>
          <cell r="CWR53">
            <v>-0.68029485397945055</v>
          </cell>
          <cell r="CWS53">
            <v>12.009428871089767</v>
          </cell>
          <cell r="CWT53">
            <v>-1.383408878741708</v>
          </cell>
          <cell r="CWU53">
            <v>5.4982045309695016</v>
          </cell>
          <cell r="CWV53">
            <v>-1.2388779356321278</v>
          </cell>
          <cell r="CWW53">
            <v>8.5958009643011728</v>
          </cell>
          <cell r="CWX53">
            <v>-0.99579886070398427</v>
          </cell>
          <cell r="CWY53">
            <v>4.6374306965107044</v>
          </cell>
          <cell r="CWZ53">
            <v>-1.2224661857891086</v>
          </cell>
          <cell r="CXA53">
            <v>8.6995321939623746</v>
          </cell>
          <cell r="CXB53">
            <v>-1.3249458813162058</v>
          </cell>
          <cell r="CXC53">
            <v>7.3671268927189466</v>
          </cell>
          <cell r="CXD53">
            <v>-1.1426109065621102</v>
          </cell>
          <cell r="CXE53">
            <v>6.8185661126760309</v>
          </cell>
          <cell r="CXF53">
            <v>-1.4145099435391137</v>
          </cell>
          <cell r="CXG53">
            <v>8.8705243916685124</v>
          </cell>
          <cell r="CXH53">
            <v>-0.89142123235784865</v>
          </cell>
          <cell r="CXI53">
            <v>8.1570100198593156</v>
          </cell>
          <cell r="CXJ53">
            <v>-1.4526052370641103</v>
          </cell>
          <cell r="CXK53">
            <v>5.4233544717008835</v>
          </cell>
          <cell r="CXL53">
            <v>-1.241308128766659</v>
          </cell>
          <cell r="CXM53">
            <v>5.0081564026857759</v>
          </cell>
          <cell r="CXN53">
            <v>-1.4494539838738185</v>
          </cell>
          <cell r="CXO53">
            <v>3.8508890629807953</v>
          </cell>
          <cell r="CXP53">
            <v>-1.6514884434183088</v>
          </cell>
          <cell r="CXQ53">
            <v>8.2368137790753089</v>
          </cell>
          <cell r="CXR53">
            <v>-0.65456616823031188</v>
          </cell>
          <cell r="CXS53">
            <v>6.3785352054117226</v>
          </cell>
          <cell r="CXT53">
            <v>-0.69367578808439967</v>
          </cell>
          <cell r="CXU53">
            <v>3.3190723157949535</v>
          </cell>
          <cell r="CXV53">
            <v>-0.9916029821379122</v>
          </cell>
          <cell r="CXW53">
            <v>3.5826761349911469</v>
          </cell>
          <cell r="CXX53">
            <v>-1.3044907966192925</v>
          </cell>
          <cell r="CXY53">
            <v>7.2595895436563485</v>
          </cell>
          <cell r="CXZ53">
            <v>-0.75158202702023524</v>
          </cell>
          <cell r="CYA53">
            <v>5.8469805230732543</v>
          </cell>
          <cell r="CYB53">
            <v>-1.004205510447669</v>
          </cell>
          <cell r="CYC53">
            <v>7.5414770362820231</v>
          </cell>
          <cell r="CYD53">
            <v>-0.60580393609164407</v>
          </cell>
          <cell r="CYE53">
            <v>11.141400861812855</v>
          </cell>
          <cell r="CYF53">
            <v>-1.0444905514532679</v>
          </cell>
          <cell r="CYG53">
            <v>8.7257043310387576</v>
          </cell>
          <cell r="CYH53">
            <v>-1.2658613541209907</v>
          </cell>
          <cell r="CYI53">
            <v>4.2192745467185073</v>
          </cell>
          <cell r="CYJ53">
            <v>-1.0051107097649912</v>
          </cell>
          <cell r="CYK53">
            <v>4.9228282572467377</v>
          </cell>
          <cell r="CYL53">
            <v>-1.4668503431275808</v>
          </cell>
          <cell r="CYM53">
            <v>10.164805529593052</v>
          </cell>
          <cell r="CYN53">
            <v>-1.1320254595204862</v>
          </cell>
          <cell r="CYO53">
            <v>9.5212147684132376</v>
          </cell>
          <cell r="CYP53">
            <v>-1.0720820286256336</v>
          </cell>
          <cell r="CYQ53">
            <v>9.3695127194797614</v>
          </cell>
          <cell r="CYR53">
            <v>-1.2382785496542272</v>
          </cell>
          <cell r="CYS53">
            <v>6.3550641115969855</v>
          </cell>
          <cell r="CYT53">
            <v>-0.73300584739128971</v>
          </cell>
          <cell r="CYU53">
            <v>5.2479334338505446</v>
          </cell>
          <cell r="CYV53">
            <v>-1.2840666714914608</v>
          </cell>
          <cell r="CYW53">
            <v>8.4763363745056193</v>
          </cell>
          <cell r="CYX53">
            <v>-1.031159003339259</v>
          </cell>
          <cell r="CYY53">
            <v>6.6471299609856871</v>
          </cell>
          <cell r="CYZ53">
            <v>-1.3749249313033425</v>
          </cell>
          <cell r="CZA53">
            <v>4.4791189629666155</v>
          </cell>
          <cell r="CZB53">
            <v>-1.2960306668392834</v>
          </cell>
          <cell r="CZC53">
            <v>8.3258263584517156</v>
          </cell>
          <cell r="CZD53">
            <v>-0.87337971185215169</v>
          </cell>
          <cell r="CZE53">
            <v>8.8058515030544964</v>
          </cell>
          <cell r="CZF53">
            <v>-1.0090340942315372</v>
          </cell>
          <cell r="CZG53">
            <v>7.9721872852229065</v>
          </cell>
          <cell r="CZH53">
            <v>-1.4336947671034455</v>
          </cell>
          <cell r="CZI53">
            <v>3.5464851469628433</v>
          </cell>
          <cell r="CZJ53">
            <v>-1.6865014128895404</v>
          </cell>
          <cell r="CZK53">
            <v>5.2171300854769331</v>
          </cell>
          <cell r="CZL53">
            <v>-1.0594723406039575</v>
          </cell>
          <cell r="CZM53">
            <v>4.6550787336425463</v>
          </cell>
          <cell r="CZN53">
            <v>-0.88844302132839859</v>
          </cell>
          <cell r="CZO53">
            <v>6.9571283209902619</v>
          </cell>
          <cell r="CZP53">
            <v>-0.68678155785926798</v>
          </cell>
          <cell r="CZQ53">
            <v>3.3012215977496737</v>
          </cell>
          <cell r="CZR53">
            <v>-1.2662327363391972</v>
          </cell>
          <cell r="CZS53">
            <v>9.3617699684226814</v>
          </cell>
          <cell r="CZT53">
            <v>-1.1903604504591723</v>
          </cell>
          <cell r="CZU53">
            <v>6.1782215603752348</v>
          </cell>
          <cell r="CZV53">
            <v>-1.0462873197899041</v>
          </cell>
          <cell r="CZW53">
            <v>5.0194669740869173</v>
          </cell>
          <cell r="CZX53">
            <v>-0.5012767423733</v>
          </cell>
          <cell r="CZY53">
            <v>8.1450100552950282</v>
          </cell>
          <cell r="CZZ53">
            <v>-1.196533302202595</v>
          </cell>
          <cell r="DAA53">
            <v>10.638253597288763</v>
          </cell>
          <cell r="DAB53">
            <v>-0.91871271290039092</v>
          </cell>
          <cell r="DAC53">
            <v>4.35575032862595</v>
          </cell>
          <cell r="DAD53">
            <v>-1.1601738470669944</v>
          </cell>
          <cell r="DAE53">
            <v>5.3511700014612034</v>
          </cell>
          <cell r="DAF53">
            <v>-0.77435282563018026</v>
          </cell>
          <cell r="DAG53">
            <v>11.04474217659704</v>
          </cell>
          <cell r="DAH53">
            <v>-0.97616599030101792</v>
          </cell>
          <cell r="DAI53">
            <v>9.1052655273711931</v>
          </cell>
          <cell r="DAJ53">
            <v>-0.87231191370742256</v>
          </cell>
          <cell r="DAK53">
            <v>2.2443374212098544</v>
          </cell>
          <cell r="DAL53">
            <v>-1.8709983751289476</v>
          </cell>
          <cell r="DAM53">
            <v>7.7007018162487828</v>
          </cell>
          <cell r="DAN53">
            <v>-0.98589955567086618</v>
          </cell>
          <cell r="DAO53">
            <v>3.0057370000621106</v>
          </cell>
          <cell r="DAP53">
            <v>-1.2380772032856269</v>
          </cell>
          <cell r="DAQ53">
            <v>9.133763223761509</v>
          </cell>
          <cell r="DAR53">
            <v>-1.1136504511057965</v>
          </cell>
          <cell r="DAS53">
            <v>2.97447367695335</v>
          </cell>
          <cell r="DAT53">
            <v>-1.4789106895803925</v>
          </cell>
          <cell r="DAU53">
            <v>2.6264757754476702</v>
          </cell>
          <cell r="DAV53">
            <v>-1.4398514682773202</v>
          </cell>
          <cell r="DAW53">
            <v>3.0741358829726955</v>
          </cell>
          <cell r="DAX53">
            <v>-0.95370229995849853</v>
          </cell>
          <cell r="DAY53">
            <v>9.1798432798823715</v>
          </cell>
          <cell r="DAZ53">
            <v>-1.3198345517195782</v>
          </cell>
          <cell r="DBA53">
            <v>4.4060620998470998</v>
          </cell>
          <cell r="DBB53">
            <v>-0.84646088401322528</v>
          </cell>
          <cell r="DBC53">
            <v>8.9590450569884421</v>
          </cell>
          <cell r="DBD53">
            <v>-1.0626569058854543</v>
          </cell>
          <cell r="DBE53">
            <v>5.8713836710581813</v>
          </cell>
          <cell r="DBF53">
            <v>-1.0680875756875408</v>
          </cell>
          <cell r="DBG53">
            <v>7.4590039127355832</v>
          </cell>
          <cell r="DBH53">
            <v>-0.84884058419808273</v>
          </cell>
          <cell r="DBI53">
            <v>7.7136266239597413</v>
          </cell>
          <cell r="DBJ53">
            <v>-0.67945055275277577</v>
          </cell>
          <cell r="DBK53">
            <v>12.45973031941166</v>
          </cell>
          <cell r="DBL53">
            <v>-1.0051629890986555</v>
          </cell>
          <cell r="DBM53">
            <v>7.62118348257136</v>
          </cell>
          <cell r="DBN53">
            <v>-1.3142108828707841</v>
          </cell>
          <cell r="DBO53">
            <v>9.4277885666296317</v>
          </cell>
          <cell r="DBP53">
            <v>-1.0554205166355075</v>
          </cell>
          <cell r="DBQ53">
            <v>7.8540871445260247</v>
          </cell>
          <cell r="DBR53">
            <v>-0.98569929510659171</v>
          </cell>
          <cell r="DBS53">
            <v>5.295793102339462</v>
          </cell>
          <cell r="DBT53">
            <v>-0.9060354729263641</v>
          </cell>
          <cell r="DBU53">
            <v>6.6879518619044802</v>
          </cell>
          <cell r="DBV53">
            <v>-1.1445620799416398</v>
          </cell>
          <cell r="DBW53">
            <v>6.7425699113593023</v>
          </cell>
          <cell r="DBX53">
            <v>-0.91806732985743122</v>
          </cell>
          <cell r="DBY53">
            <v>4.3602423510502506</v>
          </cell>
          <cell r="DBZ53">
            <v>-0.69956718732107526</v>
          </cell>
          <cell r="DCA53">
            <v>8.4796351113349466</v>
          </cell>
          <cell r="DCB53">
            <v>-1.5570158457002559</v>
          </cell>
          <cell r="DCC53">
            <v>4.503990133406532</v>
          </cell>
          <cell r="DCD53">
            <v>-1.0351662895708498</v>
          </cell>
          <cell r="DCE53">
            <v>6.7703290206952964</v>
          </cell>
          <cell r="DCF53">
            <v>-0.80496100812068683</v>
          </cell>
          <cell r="DCG53">
            <v>12.145737545983671</v>
          </cell>
          <cell r="DCH53">
            <v>-1.3641510127675764</v>
          </cell>
          <cell r="DCI53">
            <v>3.1215394995458459</v>
          </cell>
          <cell r="DCJ53">
            <v>-1.4410405592408506</v>
          </cell>
          <cell r="DCK53">
            <v>4.2461367145499302</v>
          </cell>
          <cell r="DCL53">
            <v>-1.3450181220042716</v>
          </cell>
          <cell r="DCM53">
            <v>6.8851415229051165</v>
          </cell>
          <cell r="DCN53">
            <v>-1.0568496024898759</v>
          </cell>
          <cell r="DCO53">
            <v>8.2710107600219445</v>
          </cell>
          <cell r="DCP53">
            <v>-1.4124931432926053</v>
          </cell>
          <cell r="DCQ53">
            <v>6.8739085499704036</v>
          </cell>
          <cell r="DCR53">
            <v>-1.3482459140052951</v>
          </cell>
          <cell r="DCS53">
            <v>9.5223869037928868</v>
          </cell>
          <cell r="DCT53">
            <v>-1.9560466600370667</v>
          </cell>
          <cell r="DCU53">
            <v>5.8568264627256257</v>
          </cell>
          <cell r="DCV53">
            <v>-2.3974238595772106</v>
          </cell>
          <cell r="DCW53">
            <v>7.2296719083668428</v>
          </cell>
          <cell r="DCX53">
            <v>-2.5582794351971407</v>
          </cell>
          <cell r="DCY53">
            <v>8.5773432062427712</v>
          </cell>
          <cell r="DCZ53">
            <v>-2.7217061684228305</v>
          </cell>
          <cell r="DDA53">
            <v>8.5807589178085433</v>
          </cell>
          <cell r="DDB53">
            <v>-2.5158122230489472</v>
          </cell>
          <cell r="DDC53">
            <v>4.1800886148337311</v>
          </cell>
          <cell r="DDD53">
            <v>-1.7192178911590481</v>
          </cell>
          <cell r="DDE53">
            <v>5.736718798207785</v>
          </cell>
          <cell r="DDF53">
            <v>-1.7509864132384874</v>
          </cell>
          <cell r="DDG53">
            <v>5.0628337978506108</v>
          </cell>
          <cell r="DDH53">
            <v>-2.7542794176943839</v>
          </cell>
          <cell r="DDI53">
            <v>5.2666877688162854</v>
          </cell>
          <cell r="DDJ53">
            <v>-1.7694218637518093</v>
          </cell>
          <cell r="DDK53">
            <v>1.7995948139339215</v>
          </cell>
          <cell r="DDL53">
            <v>-2.0229728926849919</v>
          </cell>
          <cell r="DDM53">
            <v>4.7681711770211663</v>
          </cell>
          <cell r="DDN53">
            <v>-2.3558813715962654</v>
          </cell>
          <cell r="DDO53">
            <v>6.6363039290476742</v>
          </cell>
          <cell r="DDP53">
            <v>-2.3709141825696967</v>
          </cell>
          <cell r="DDQ53">
            <v>6.9861400016246709</v>
          </cell>
          <cell r="DDR53">
            <v>-2.0837634112505148</v>
          </cell>
          <cell r="DDS53">
            <v>7.7020486886966131</v>
          </cell>
          <cell r="DDT53">
            <v>-2.707278496605845</v>
          </cell>
          <cell r="DDU53">
            <v>8.2345136893709316</v>
          </cell>
          <cell r="DDV53">
            <v>-2.5963215628853553</v>
          </cell>
          <cell r="DDW53">
            <v>4.9581804861003054</v>
          </cell>
          <cell r="DDX53">
            <v>-2.4339242425406487</v>
          </cell>
          <cell r="DDY53">
            <v>8.4266554923043007</v>
          </cell>
          <cell r="DDZ53">
            <v>-2.9732627147300592</v>
          </cell>
          <cell r="DEA53">
            <v>9.6272477143191608</v>
          </cell>
          <cell r="DEB53">
            <v>-1.9741272830491503</v>
          </cell>
          <cell r="DEC53">
            <v>5.8183366822998508</v>
          </cell>
          <cell r="DED53">
            <v>-2.0122987135346708</v>
          </cell>
          <cell r="DEE53">
            <v>4.1766835571040666</v>
          </cell>
          <cell r="DEF53">
            <v>-2.6860673191920821</v>
          </cell>
          <cell r="DEG53">
            <v>6.9098201345023229</v>
          </cell>
          <cell r="DEH53">
            <v>-2.5539081762126385</v>
          </cell>
          <cell r="DEI53">
            <v>5.6292197900840417</v>
          </cell>
          <cell r="DEJ53">
            <v>-2.3714409992521253</v>
          </cell>
          <cell r="DEK53">
            <v>6.6417464063427287</v>
          </cell>
          <cell r="DEL53">
            <v>-2.8342194212979686</v>
          </cell>
          <cell r="DEM53">
            <v>9.7201898318859392</v>
          </cell>
          <cell r="DEN53">
            <v>-1.4772409939536164</v>
          </cell>
          <cell r="DEO53">
            <v>10.219327729024164</v>
          </cell>
          <cell r="DEP53">
            <v>-1.7214019428807714</v>
          </cell>
          <cell r="DEQ53">
            <v>4.618630585031263</v>
          </cell>
          <cell r="DER53">
            <v>-2.8726251582472697</v>
          </cell>
          <cell r="DES53">
            <v>5.6453949488040625</v>
          </cell>
          <cell r="DET53">
            <v>-1.7703788460734575</v>
          </cell>
          <cell r="DEU53">
            <v>6.1673611308190184</v>
          </cell>
          <cell r="DEV53">
            <v>-2.7173642059601155</v>
          </cell>
          <cell r="DEW53">
            <v>9.0982144758494599</v>
          </cell>
          <cell r="DEX53">
            <v>-2.6311181319636816</v>
          </cell>
          <cell r="DEY53">
            <v>6.3959116675623662</v>
          </cell>
          <cell r="DEZ53">
            <v>-3.1204485612083106</v>
          </cell>
          <cell r="DFA53">
            <v>8.8664458685889365</v>
          </cell>
          <cell r="DFB53">
            <v>-2.9778513142501253</v>
          </cell>
          <cell r="DFC53">
            <v>1.3452591990144336</v>
          </cell>
          <cell r="DFD53">
            <v>-2.3218787896697224</v>
          </cell>
          <cell r="DFE53">
            <v>7.0014466866356422</v>
          </cell>
          <cell r="DFF53">
            <v>-2.7564936523363679</v>
          </cell>
          <cell r="DFG53">
            <v>9.5055471091911485</v>
          </cell>
          <cell r="DFH53">
            <v>-2.1669592207277208</v>
          </cell>
          <cell r="DFI53">
            <v>6.7808827138615451</v>
          </cell>
          <cell r="DFJ53">
            <v>-2.8015710523879251</v>
          </cell>
          <cell r="DFK53">
            <v>7.0743033737551748</v>
          </cell>
          <cell r="DFL53">
            <v>-1.7510237575602083</v>
          </cell>
          <cell r="DFM53">
            <v>0.61309465969945942</v>
          </cell>
          <cell r="DFN53">
            <v>-2.6070666374208882</v>
          </cell>
          <cell r="DFO53">
            <v>6.5376545521966127</v>
          </cell>
          <cell r="DFP53">
            <v>-2.9989104249232938</v>
          </cell>
          <cell r="DFQ53">
            <v>5.4170647873889566</v>
          </cell>
          <cell r="DFR53">
            <v>-2.7208681955116245</v>
          </cell>
          <cell r="DFS53">
            <v>6.4493999370140713</v>
          </cell>
          <cell r="DFT53">
            <v>-2.7297477939383552</v>
          </cell>
          <cell r="DFU53">
            <v>5.3767685740907103</v>
          </cell>
          <cell r="DFV53">
            <v>-2.4690825076267791</v>
          </cell>
          <cell r="DFW53">
            <v>5.9196241154928666</v>
          </cell>
          <cell r="DFX53">
            <v>-1.9632970239024943</v>
          </cell>
          <cell r="DFY53">
            <v>10.074096202580936</v>
          </cell>
          <cell r="DFZ53">
            <v>-2.0232820041965667</v>
          </cell>
          <cell r="DGA53">
            <v>6.3779798710378515</v>
          </cell>
          <cell r="DGB53">
            <v>-2.7300942199609266</v>
          </cell>
          <cell r="DGC53">
            <v>10.044304698570492</v>
          </cell>
          <cell r="DGD53">
            <v>-2.9610764565717282</v>
          </cell>
          <cell r="DGE53">
            <v>6.7393416108826028</v>
          </cell>
          <cell r="DGF53">
            <v>-2.5809446702349983</v>
          </cell>
          <cell r="DGG53">
            <v>5.151345367321456</v>
          </cell>
          <cell r="DGH53">
            <v>-2.1355800124315003</v>
          </cell>
          <cell r="DGI53">
            <v>6.74098052490654</v>
          </cell>
          <cell r="DGJ53">
            <v>-2.7726851402442279</v>
          </cell>
          <cell r="DGK53">
            <v>4.168767437909966</v>
          </cell>
          <cell r="DGL53">
            <v>-2.4653055664319834</v>
          </cell>
          <cell r="DGM53">
            <v>7.4136744809019497</v>
          </cell>
          <cell r="DGN53">
            <v>-2.6255977755469244</v>
          </cell>
          <cell r="DGO53">
            <v>4.467164759491709</v>
          </cell>
          <cell r="DGP53">
            <v>-2.1261592726014786</v>
          </cell>
          <cell r="DGQ53">
            <v>8.5718999207152038</v>
          </cell>
          <cell r="DGR53">
            <v>-2.692868959250537</v>
          </cell>
          <cell r="DGS53">
            <v>4.5596632760326568</v>
          </cell>
          <cell r="DGT53">
            <v>-3.1450001909418215</v>
          </cell>
          <cell r="DGU53">
            <v>8.6737400957404986</v>
          </cell>
          <cell r="DGV53">
            <v>-2.1190772290082274</v>
          </cell>
          <cell r="DGW53">
            <v>4.8448846722575967</v>
          </cell>
          <cell r="DGX53">
            <v>-1.0916702598730517</v>
          </cell>
          <cell r="DGY53">
            <v>6.836732285216911</v>
          </cell>
          <cell r="DGZ53">
            <v>-2.1262288689480768</v>
          </cell>
          <cell r="DHA53">
            <v>5.3324543112661891</v>
          </cell>
          <cell r="DHB53">
            <v>-1.9960919626304596</v>
          </cell>
          <cell r="DHC53">
            <v>7.1345426957695519</v>
          </cell>
          <cell r="DHD53">
            <v>-2.1171655100904623</v>
          </cell>
          <cell r="DHE53">
            <v>7.7692447575145795</v>
          </cell>
          <cell r="DHF53">
            <v>-1.8872885682814673</v>
          </cell>
          <cell r="DHG53">
            <v>8.2744080554336445</v>
          </cell>
          <cell r="DHH53">
            <v>-2.0533921049748058</v>
          </cell>
          <cell r="DHI53">
            <v>7.8406137352648084</v>
          </cell>
          <cell r="DHJ53">
            <v>-3.0131368163931449</v>
          </cell>
          <cell r="DHK53">
            <v>5.6973124159282067</v>
          </cell>
          <cell r="DHL53">
            <v>-2.1174718454174326</v>
          </cell>
          <cell r="DHM53">
            <v>10.085139909556069</v>
          </cell>
          <cell r="DHN53">
            <v>-1.8614397440712991</v>
          </cell>
          <cell r="DHO53">
            <v>1.8015119310334886</v>
          </cell>
          <cell r="DHP53">
            <v>-2.4717617335902173</v>
          </cell>
          <cell r="DHQ53">
            <v>5.9736181694896739</v>
          </cell>
          <cell r="DHR53">
            <v>-1.8104690839120163</v>
          </cell>
          <cell r="DHS53">
            <v>6.268081632634332</v>
          </cell>
          <cell r="DHT53">
            <v>-1.9945506309808243</v>
          </cell>
          <cell r="DHU53">
            <v>6.9800692883504594</v>
          </cell>
          <cell r="DHV53">
            <v>-2.0582768877798614</v>
          </cell>
          <cell r="DHW53">
            <v>6.8351738136305267</v>
          </cell>
          <cell r="DHX53">
            <v>-2.055430196407968</v>
          </cell>
          <cell r="DHY53">
            <v>5.8482515516060714</v>
          </cell>
          <cell r="DHZ53">
            <v>-2.2086863753390009</v>
          </cell>
          <cell r="DIA53">
            <v>7.1416190715554286</v>
          </cell>
          <cell r="DIB53">
            <v>-2.8813837432410123</v>
          </cell>
          <cell r="DIC53">
            <v>4.5553333735847277</v>
          </cell>
          <cell r="DID53">
            <v>-2.5700311237400255</v>
          </cell>
          <cell r="DIE53">
            <v>1.2618165812761599</v>
          </cell>
          <cell r="DIF53">
            <v>-2.1181827958872734</v>
          </cell>
          <cell r="DIG53">
            <v>6.0476103858798878</v>
          </cell>
          <cell r="DIH53">
            <v>-2.91007605432497</v>
          </cell>
          <cell r="DII53">
            <v>5.7721401629536979</v>
          </cell>
          <cell r="DIJ53">
            <v>-1.8185701486976189</v>
          </cell>
          <cell r="DIK53">
            <v>5.6966496447498276</v>
          </cell>
          <cell r="DIL53">
            <v>-2.4127301864104491</v>
          </cell>
          <cell r="DIM53">
            <v>6.7283457273546521</v>
          </cell>
          <cell r="DIN53">
            <v>-2.7531697984521832</v>
          </cell>
          <cell r="DIO53">
            <v>1.7134307917582041</v>
          </cell>
          <cell r="DIP53">
            <v>-2.1222013374069446</v>
          </cell>
          <cell r="DIQ53">
            <v>8.76513064052304</v>
          </cell>
          <cell r="DIR53">
            <v>-1.7784741962368136</v>
          </cell>
          <cell r="DIS53">
            <v>9.9855423422871095</v>
          </cell>
          <cell r="DIT53">
            <v>-2.1692911877655341</v>
          </cell>
          <cell r="DIU53">
            <v>5.283976065404735</v>
          </cell>
          <cell r="DIV53">
            <v>-1.8724151100678863</v>
          </cell>
          <cell r="DIW53">
            <v>9.0526578839801104</v>
          </cell>
          <cell r="DIX53">
            <v>-2.1773588748425032</v>
          </cell>
          <cell r="DIY53">
            <v>5.8432267546158796</v>
          </cell>
          <cell r="DIZ53">
            <v>-2.4777181198539453</v>
          </cell>
          <cell r="DJA53">
            <v>8.1216140366715432</v>
          </cell>
          <cell r="DJB53">
            <v>-1.585427815037745</v>
          </cell>
          <cell r="DJC53">
            <v>4.7863098896618546</v>
          </cell>
          <cell r="DJD53">
            <v>-2.3798525959498988</v>
          </cell>
          <cell r="DJE53">
            <v>6.9712361355499031</v>
          </cell>
          <cell r="DJF53">
            <v>-2.8155820821964488</v>
          </cell>
          <cell r="DJG53">
            <v>4.8072601185404125</v>
          </cell>
          <cell r="DJH53">
            <v>-2.1139702983378004</v>
          </cell>
          <cell r="DJI53">
            <v>6.8853388212826907</v>
          </cell>
          <cell r="DJJ53">
            <v>-2.4475013452092202</v>
          </cell>
          <cell r="DJK53">
            <v>9.2346385475450745</v>
          </cell>
          <cell r="DJL53">
            <v>-1.9910017753132108</v>
          </cell>
          <cell r="DJM53">
            <v>5.5283969565125091</v>
          </cell>
          <cell r="DJN53">
            <v>-2.3632644379006145</v>
          </cell>
          <cell r="DJO53">
            <v>7.2975510066811413</v>
          </cell>
          <cell r="DJP53">
            <v>-2.2469038728102095</v>
          </cell>
          <cell r="DJQ53">
            <v>7.3754104028121414</v>
          </cell>
          <cell r="DJR53">
            <v>-3.2105634763332334</v>
          </cell>
          <cell r="DJS53">
            <v>4.5063413002712487</v>
          </cell>
          <cell r="DJT53">
            <v>-2.3990982221057733</v>
          </cell>
          <cell r="DJU53">
            <v>5.2976878784439654</v>
          </cell>
          <cell r="DJV53">
            <v>-2.8531024748715321</v>
          </cell>
          <cell r="DJW53">
            <v>7.9454899643219967</v>
          </cell>
          <cell r="DJX53">
            <v>-2.3521443150944386</v>
          </cell>
          <cell r="DJY53">
            <v>3.4048471474529087</v>
          </cell>
          <cell r="DJZ53">
            <v>-2.406373429458069</v>
          </cell>
          <cell r="DKA53">
            <v>6.5951064856109411</v>
          </cell>
          <cell r="DKB53">
            <v>-3.3623741817366652</v>
          </cell>
          <cell r="DKC53">
            <v>3.9131566689082526</v>
          </cell>
          <cell r="DKD53">
            <v>-2.4253761402560627</v>
          </cell>
          <cell r="DKE53">
            <v>5.8101215654171519</v>
          </cell>
          <cell r="DKF53">
            <v>-2.410250023028079</v>
          </cell>
          <cell r="DKG53">
            <v>5.9856106544181813</v>
          </cell>
          <cell r="DKH53">
            <v>-1.9313156103850959</v>
          </cell>
          <cell r="DKI53">
            <v>7.4777368353247562</v>
          </cell>
          <cell r="DKJ53">
            <v>-2.117881988474231</v>
          </cell>
          <cell r="DKK53">
            <v>7.762831501187696</v>
          </cell>
          <cell r="DKL53">
            <v>0.42668128180513415</v>
          </cell>
          <cell r="DKM53">
            <v>2.9700959779797289</v>
          </cell>
          <cell r="DKN53">
            <v>1.171909221454533</v>
          </cell>
          <cell r="DKO53">
            <v>2.3540110974297721</v>
          </cell>
          <cell r="DKP53">
            <v>0.71599306048443201</v>
          </cell>
          <cell r="DKQ53">
            <v>2.0646151773990788</v>
          </cell>
          <cell r="DKR53">
            <v>0.42168747067686135</v>
          </cell>
          <cell r="DKS53">
            <v>2.3012684648844934</v>
          </cell>
          <cell r="DKT53">
            <v>0.75555597722008816</v>
          </cell>
          <cell r="DKU53">
            <v>2.1770211485662907</v>
          </cell>
          <cell r="DKV53">
            <v>0.15964130902855708</v>
          </cell>
          <cell r="DKW53">
            <v>2.6884028389072694</v>
          </cell>
          <cell r="DKX53">
            <v>0.81738941842124468</v>
          </cell>
          <cell r="DKY53">
            <v>1.9936748202760037</v>
          </cell>
          <cell r="DKZ53">
            <v>0.41916232295704919</v>
          </cell>
          <cell r="DLA53">
            <v>1.9935596791483856</v>
          </cell>
          <cell r="DLB53">
            <v>0.32490613040095512</v>
          </cell>
          <cell r="DLC53">
            <v>2.4915992305168224</v>
          </cell>
          <cell r="DLD53">
            <v>0.3099190428954538</v>
          </cell>
          <cell r="DLE53">
            <v>2.0825903031680166</v>
          </cell>
          <cell r="DLF53">
            <v>0.99981803930281687</v>
          </cell>
          <cell r="DLG53">
            <v>2.6322231353861794</v>
          </cell>
          <cell r="DLH53">
            <v>0.72510202888884201</v>
          </cell>
          <cell r="DLI53">
            <v>1.6550036960464918</v>
          </cell>
          <cell r="DLJ53">
            <v>0.21017408488460818</v>
          </cell>
          <cell r="DLK53">
            <v>2.1967207988274216</v>
          </cell>
          <cell r="DLL53">
            <v>0.38884194956498441</v>
          </cell>
          <cell r="DLM53">
            <v>2.7947465687018918</v>
          </cell>
          <cell r="DLN53">
            <v>0.70094750531715522</v>
          </cell>
          <cell r="DLO53">
            <v>2.0457172793981337</v>
          </cell>
          <cell r="DLP53">
            <v>0.50698407486173813</v>
          </cell>
          <cell r="DLQ53">
            <v>2.2130182401965799</v>
          </cell>
          <cell r="DLR53">
            <v>0.66412845993315373</v>
          </cell>
          <cell r="DLS53">
            <v>2.7412737907684108</v>
          </cell>
          <cell r="DLT53">
            <v>0.35642952158547697</v>
          </cell>
          <cell r="DLU53">
            <v>2.5079205683168184</v>
          </cell>
          <cell r="DLV53">
            <v>0.56130679581041787</v>
          </cell>
          <cell r="DLW53">
            <v>2.0325391566164495</v>
          </cell>
          <cell r="DLX53">
            <v>0.81730940185173917</v>
          </cell>
          <cell r="DLY53">
            <v>2.5392367846189265</v>
          </cell>
          <cell r="DLZ53">
            <v>0.67371822590176833</v>
          </cell>
          <cell r="DMA53">
            <v>2.6565621267852237</v>
          </cell>
          <cell r="DMB53">
            <v>0.88919858231792037</v>
          </cell>
          <cell r="DMC53">
            <v>2.519953738217501</v>
          </cell>
          <cell r="DMD53">
            <v>0.36176209856529729</v>
          </cell>
          <cell r="DME53">
            <v>1.5722643792915638</v>
          </cell>
          <cell r="DMF53">
            <v>1.0023784256749666</v>
          </cell>
          <cell r="DMG53">
            <v>2.3900637964527576</v>
          </cell>
          <cell r="DMH53">
            <v>0.60900307307147483</v>
          </cell>
          <cell r="DMI53">
            <v>1.8628453171190262</v>
          </cell>
          <cell r="DMJ53">
            <v>0.97233753895932062</v>
          </cell>
          <cell r="DMK53">
            <v>2.7004988425820247</v>
          </cell>
          <cell r="DML53">
            <v>0.18778144531114779</v>
          </cell>
          <cell r="DMM53">
            <v>2.5192416396410144</v>
          </cell>
          <cell r="DMN53">
            <v>0.39337093737169676</v>
          </cell>
          <cell r="DMO53">
            <v>2.638209185294079</v>
          </cell>
          <cell r="DMP53">
            <v>0.17917304967168934</v>
          </cell>
          <cell r="DMQ53">
            <v>1.9996676837833265</v>
          </cell>
          <cell r="DMR53">
            <v>0.81002795743668521</v>
          </cell>
          <cell r="DMS53">
            <v>2.4054266571047762</v>
          </cell>
          <cell r="DMT53">
            <v>0.64317581111900024</v>
          </cell>
          <cell r="DMU53">
            <v>2.3218860180677448</v>
          </cell>
          <cell r="DMV53">
            <v>0.16618601283317622</v>
          </cell>
          <cell r="DMW53">
            <v>1.7371873383556828</v>
          </cell>
          <cell r="DMX53">
            <v>1.1759559049829225</v>
          </cell>
          <cell r="DMY53">
            <v>2.1672633976936111</v>
          </cell>
          <cell r="DMZ53">
            <v>-0.2224963356624623</v>
          </cell>
          <cell r="DNA53">
            <v>2.0169660617531129</v>
          </cell>
          <cell r="DNB53">
            <v>0.38526403402325266</v>
          </cell>
          <cell r="DNC53">
            <v>1.9181049601344771</v>
          </cell>
          <cell r="DND53">
            <v>0.92785067642284136</v>
          </cell>
          <cell r="DNE53">
            <v>2.1261258673998036</v>
          </cell>
          <cell r="DNF53">
            <v>0.41702587372047839</v>
          </cell>
          <cell r="DNG53">
            <v>2.4082930200752517</v>
          </cell>
          <cell r="DNH53">
            <v>0.50804182354639993</v>
          </cell>
          <cell r="DNI53">
            <v>2.2342138382119887</v>
          </cell>
          <cell r="DNJ53">
            <v>0.84631020582544669</v>
          </cell>
          <cell r="DNK53">
            <v>2.320494099661115</v>
          </cell>
          <cell r="DNL53">
            <v>0.12432712307539015</v>
          </cell>
          <cell r="DNM53">
            <v>2.4399685577643044</v>
          </cell>
          <cell r="DNN53">
            <v>0.98650800650467352</v>
          </cell>
          <cell r="DNO53">
            <v>2.8033167332990421</v>
          </cell>
          <cell r="DNP53">
            <v>0.55689289593829672</v>
          </cell>
          <cell r="DNQ53">
            <v>2.2211910148219016</v>
          </cell>
          <cell r="DNR53">
            <v>1.0306153133101132</v>
          </cell>
          <cell r="DNS53">
            <v>2.6191543274800821</v>
          </cell>
          <cell r="DNT53">
            <v>0.37326211889536154</v>
          </cell>
          <cell r="DNU53">
            <v>2.6694156391277448</v>
          </cell>
          <cell r="DNV53">
            <v>0.42315457470292189</v>
          </cell>
          <cell r="DNW53">
            <v>2.4505957941057153</v>
          </cell>
          <cell r="DNX53">
            <v>0.56615045573528067</v>
          </cell>
          <cell r="DNY53">
            <v>2.1342727498241985</v>
          </cell>
          <cell r="DNZ53">
            <v>0.57124103094618406</v>
          </cell>
          <cell r="DOA53">
            <v>1.6386618839989433</v>
          </cell>
          <cell r="DOB53">
            <v>0.52007732444755272</v>
          </cell>
          <cell r="DOC53">
            <v>1.733485543829153</v>
          </cell>
          <cell r="DOD53">
            <v>0.86704676309597517</v>
          </cell>
          <cell r="DOE53">
            <v>2.4330427290907708</v>
          </cell>
          <cell r="DOF53">
            <v>0.54364029032544547</v>
          </cell>
          <cell r="DOG53">
            <v>2.1508393351095361</v>
          </cell>
          <cell r="DOH53">
            <v>1.2798328178329699</v>
          </cell>
          <cell r="DOI53">
            <v>2.6955009703221284</v>
          </cell>
          <cell r="DOJ53">
            <v>0.68918112597602088</v>
          </cell>
          <cell r="DOK53">
            <v>2.7045777612758641</v>
          </cell>
          <cell r="DOL53">
            <v>0.72182318385320476</v>
          </cell>
          <cell r="DOM53">
            <v>2.8494407042578813</v>
          </cell>
          <cell r="DON53">
            <v>0.87094591594195392</v>
          </cell>
          <cell r="DOO53">
            <v>2.5509863293548354</v>
          </cell>
          <cell r="DOP53">
            <v>0.65101498104798083</v>
          </cell>
          <cell r="DOQ53">
            <v>2.5781877173458412</v>
          </cell>
          <cell r="DOR53">
            <v>0.43710041104289876</v>
          </cell>
          <cell r="DOS53">
            <v>2.1721876827620781</v>
          </cell>
          <cell r="DOT53">
            <v>0.78412041021538759</v>
          </cell>
          <cell r="DOU53">
            <v>1.8570579973230301</v>
          </cell>
          <cell r="DOV53">
            <v>0.51023181721315736</v>
          </cell>
          <cell r="DOW53">
            <v>1.6538644331628074</v>
          </cell>
          <cell r="DOX53">
            <v>1.1569481185654282</v>
          </cell>
          <cell r="DOY53">
            <v>2.5749790036041484</v>
          </cell>
          <cell r="DOZ53">
            <v>7.2588345764010798E-2</v>
          </cell>
          <cell r="DPA53">
            <v>1.6517506683995749</v>
          </cell>
          <cell r="DPB53">
            <v>0.53101372519417744</v>
          </cell>
          <cell r="DPC53">
            <v>2.5557078546581531</v>
          </cell>
          <cell r="DPD53">
            <v>1.0577011371156118</v>
          </cell>
          <cell r="DPE53">
            <v>2.9821643622135054</v>
          </cell>
          <cell r="DPF53">
            <v>0.6832033378423944</v>
          </cell>
          <cell r="DPG53">
            <v>2.2227298648945677</v>
          </cell>
          <cell r="DPH53">
            <v>-4.572573171067295E-2</v>
          </cell>
          <cell r="DPI53">
            <v>1.7990650530870318</v>
          </cell>
          <cell r="DPJ53">
            <v>4.1892982791677753E-2</v>
          </cell>
          <cell r="DPK53">
            <v>3.6322020083565603</v>
          </cell>
          <cell r="DPL53">
            <v>1.3261316304341089</v>
          </cell>
          <cell r="DPM53">
            <v>2.5771799936429916</v>
          </cell>
          <cell r="DPN53">
            <v>1.3312777071458035</v>
          </cell>
          <cell r="DPO53">
            <v>2.2390697032069249</v>
          </cell>
          <cell r="DPP53">
            <v>0.90531204049527858</v>
          </cell>
          <cell r="DPQ53">
            <v>2.669761070368978</v>
          </cell>
          <cell r="DPR53">
            <v>1.0367975319277358</v>
          </cell>
          <cell r="DPS53">
            <v>2.4193892948320226</v>
          </cell>
          <cell r="DPT53">
            <v>1.2817022153669968</v>
          </cell>
          <cell r="DPU53">
            <v>1.8299565587418578</v>
          </cell>
          <cell r="DPV53">
            <v>0.84993555738864224</v>
          </cell>
          <cell r="DPW53">
            <v>2.2005449341476053</v>
          </cell>
          <cell r="DPX53">
            <v>0.91425902116241342</v>
          </cell>
          <cell r="DPY53">
            <v>2.8398901337910192</v>
          </cell>
          <cell r="DPZ53">
            <v>0.44101704216181559</v>
          </cell>
          <cell r="DQA53">
            <v>2.2745678484617842</v>
          </cell>
          <cell r="DQB53">
            <v>0.35754296828254589</v>
          </cell>
          <cell r="DQC53">
            <v>2.2408685631340579</v>
          </cell>
          <cell r="DQD53">
            <v>0.54653985523745974</v>
          </cell>
          <cell r="DQE53">
            <v>1.727620333972395</v>
          </cell>
          <cell r="DQF53">
            <v>0.66922941191870111</v>
          </cell>
          <cell r="DQG53">
            <v>1.9594048275091571</v>
          </cell>
          <cell r="DQH53">
            <v>0.5522013557861104</v>
          </cell>
          <cell r="DQI53">
            <v>2.2728649467737734</v>
          </cell>
          <cell r="DQJ53">
            <v>0.59457654730728415</v>
          </cell>
          <cell r="DQK53">
            <v>1.6885086735911345</v>
          </cell>
          <cell r="DQL53">
            <v>0.36203250622695127</v>
          </cell>
          <cell r="DQM53">
            <v>2.4974501794211075</v>
          </cell>
          <cell r="DQN53">
            <v>0.37165709168572214</v>
          </cell>
          <cell r="DQO53">
            <v>1.9591299414479788</v>
          </cell>
          <cell r="DQP53">
            <v>-0.16511342598488957</v>
          </cell>
          <cell r="DQQ53">
            <v>1.9368308621046293</v>
          </cell>
          <cell r="DQR53">
            <v>0.27146829602906541</v>
          </cell>
          <cell r="DQS53">
            <v>1.3271125742269159</v>
          </cell>
          <cell r="DQT53">
            <v>0.89398034754766964</v>
          </cell>
          <cell r="DQU53">
            <v>2.3198080175949234</v>
          </cell>
          <cell r="DQV53">
            <v>1.0610291551062034</v>
          </cell>
          <cell r="DQW53">
            <v>2.1265122007004229</v>
          </cell>
          <cell r="DQX53">
            <v>0.90961518860249346</v>
          </cell>
          <cell r="DQY53">
            <v>2.0129961931384281</v>
          </cell>
          <cell r="DQZ53">
            <v>0.91301843843706276</v>
          </cell>
          <cell r="DRA53">
            <v>2.4844581550767062</v>
          </cell>
          <cell r="DRB53">
            <v>0.81072516328754507</v>
          </cell>
          <cell r="DRC53">
            <v>2.0403625318813425</v>
          </cell>
          <cell r="DRD53">
            <v>0.39998026863512037</v>
          </cell>
          <cell r="DRE53">
            <v>2.6961247376004547</v>
          </cell>
          <cell r="DRF53">
            <v>1.1030291611687595</v>
          </cell>
          <cell r="DRG53">
            <v>2.463239268743362</v>
          </cell>
          <cell r="DRH53">
            <v>0.61866854583302966</v>
          </cell>
          <cell r="DRI53">
            <v>2.7283943229878997</v>
          </cell>
          <cell r="DRJ53">
            <v>0.50470160892165761</v>
          </cell>
          <cell r="DRK53">
            <v>2.4146443927835421</v>
          </cell>
          <cell r="DRL53">
            <v>0.41240648047261491</v>
          </cell>
          <cell r="DRM53">
            <v>2.819300093342934</v>
          </cell>
          <cell r="DRN53">
            <v>1.1286920168826751</v>
          </cell>
          <cell r="DRO53">
            <v>2.5395215788388898</v>
          </cell>
          <cell r="DRP53">
            <v>0.86691829965381162</v>
          </cell>
          <cell r="DRQ53">
            <v>3.1274563780731128</v>
          </cell>
          <cell r="DRR53">
            <v>0.51416810833703708</v>
          </cell>
          <cell r="DRS53">
            <v>2.6993064919169587</v>
          </cell>
          <cell r="DRT53">
            <v>0.79472988555865964</v>
          </cell>
          <cell r="DRU53">
            <v>2.9923762922565378</v>
          </cell>
          <cell r="DRV53">
            <v>0.36300646923718838</v>
          </cell>
          <cell r="DRW53">
            <v>1.8966152436203765</v>
          </cell>
          <cell r="DRX53">
            <v>0.54016814478331754</v>
          </cell>
          <cell r="DRY53">
            <v>2.3967627392710318</v>
          </cell>
          <cell r="DRZ53">
            <v>0.7582486133994053</v>
          </cell>
          <cell r="DSA53">
            <v>2.4675999983935246</v>
          </cell>
          <cell r="DSB53">
            <v>0.95356132009177785</v>
          </cell>
          <cell r="DSC53">
            <v>2.2586207151605264</v>
          </cell>
          <cell r="DSD53">
            <v>-0.45240496946247238</v>
          </cell>
          <cell r="DSE53">
            <v>2.3306142711884448</v>
          </cell>
          <cell r="DSF53">
            <v>-0.52657195813609747</v>
          </cell>
          <cell r="DSG53">
            <v>2.9232392122146353</v>
          </cell>
          <cell r="DSH53">
            <v>-0.46324904151473273</v>
          </cell>
          <cell r="DSI53">
            <v>2.849032848056523</v>
          </cell>
          <cell r="DSJ53">
            <v>-1.1746425269591791</v>
          </cell>
          <cell r="DSK53">
            <v>2.4002321685891284</v>
          </cell>
          <cell r="DSL53">
            <v>-0.94225422421358063</v>
          </cell>
          <cell r="DSM53">
            <v>2.7109539503205329</v>
          </cell>
          <cell r="DSN53">
            <v>-1.3769532450251989</v>
          </cell>
          <cell r="DSO53">
            <v>2.4307007991932137</v>
          </cell>
          <cell r="DSP53">
            <v>-1.1872206193469983</v>
          </cell>
          <cell r="DSQ53">
            <v>1.9618168933962685</v>
          </cell>
          <cell r="DSR53">
            <v>-0.61433044039889573</v>
          </cell>
          <cell r="DSS53">
            <v>3.3727372024668218</v>
          </cell>
          <cell r="DST53">
            <v>-0.5812782715460153</v>
          </cell>
          <cell r="DSU53">
            <v>2.2176438477944043</v>
          </cell>
          <cell r="DSV53">
            <v>-0.52112337042442403</v>
          </cell>
          <cell r="DSW53">
            <v>3.3599787576906475</v>
          </cell>
          <cell r="DSX53">
            <v>-0.77399606243039498</v>
          </cell>
          <cell r="DSY53">
            <v>2.4443901911037251</v>
          </cell>
          <cell r="DSZ53">
            <v>-0.21476518364394759</v>
          </cell>
          <cell r="DTA53">
            <v>2.6537742223551106</v>
          </cell>
          <cell r="DTB53">
            <v>-1.2430118336207223</v>
          </cell>
          <cell r="DTC53">
            <v>2.9234117722335662</v>
          </cell>
          <cell r="DTD53">
            <v>-9.2287956800556986E-2</v>
          </cell>
          <cell r="DTE53">
            <v>3.1099087297223198</v>
          </cell>
          <cell r="DTF53">
            <v>-0.641375825925387</v>
          </cell>
          <cell r="DTG53">
            <v>2.8748022257522217</v>
          </cell>
          <cell r="DTH53">
            <v>-0.59068447040995231</v>
          </cell>
          <cell r="DTI53">
            <v>2.1041639554748026</v>
          </cell>
          <cell r="DTJ53">
            <v>0.17554493733785187</v>
          </cell>
          <cell r="DTK53">
            <v>2.9171868984832154</v>
          </cell>
          <cell r="DTL53">
            <v>0.15832898650271965</v>
          </cell>
          <cell r="DTM53">
            <v>2.7818677183169962</v>
          </cell>
          <cell r="DTN53">
            <v>-0.63013406257194549</v>
          </cell>
          <cell r="DTO53">
            <v>2.4076609003112419</v>
          </cell>
          <cell r="DTP53">
            <v>-0.39266382362502861</v>
          </cell>
          <cell r="DTQ53">
            <v>2.94745153719431</v>
          </cell>
          <cell r="DTR53">
            <v>-1.1606508881894013</v>
          </cell>
          <cell r="DTS53">
            <v>2.7547885612301029</v>
          </cell>
          <cell r="DTT53">
            <v>-0.50968645109273802</v>
          </cell>
          <cell r="DTU53">
            <v>2.7108178428067973</v>
          </cell>
          <cell r="DTV53">
            <v>-0.43171288962455306</v>
          </cell>
          <cell r="DTW53">
            <v>2.8089211514517856</v>
          </cell>
          <cell r="DTX53">
            <v>-0.77948440136024233</v>
          </cell>
          <cell r="DTY53">
            <v>2.4279913985517148</v>
          </cell>
          <cell r="DTZ53">
            <v>-0.71368317015233818</v>
          </cell>
          <cell r="DUA53">
            <v>2.2407403689401146</v>
          </cell>
          <cell r="DUB53">
            <v>-0.91262434968812256</v>
          </cell>
          <cell r="DUC53">
            <v>3.289190292183195</v>
          </cell>
          <cell r="DUD53">
            <v>-0.56198605827367831</v>
          </cell>
          <cell r="DUE53">
            <v>2.8445616260816733</v>
          </cell>
          <cell r="DUF53">
            <v>-1.148637539555625</v>
          </cell>
          <cell r="DUG53">
            <v>2.435244998770024</v>
          </cell>
          <cell r="DUH53">
            <v>-1.1175703220237225</v>
          </cell>
          <cell r="DUI53">
            <v>3.1007747302416084</v>
          </cell>
          <cell r="DUJ53">
            <v>-0.39313942308935362</v>
          </cell>
          <cell r="DUK53">
            <v>2.5852536859166846</v>
          </cell>
          <cell r="DUL53">
            <v>-0.50269049318856796</v>
          </cell>
          <cell r="DUM53">
            <v>2.7419527404192712</v>
          </cell>
          <cell r="DUN53">
            <v>-0.17448301786582851</v>
          </cell>
          <cell r="DUO53">
            <v>2.5253341638818521</v>
          </cell>
          <cell r="DUP53">
            <v>1.265053549726654E-2</v>
          </cell>
          <cell r="DUQ53">
            <v>3.4117066369881441</v>
          </cell>
          <cell r="DUR53">
            <v>-0.86483774148354287</v>
          </cell>
          <cell r="DUS53">
            <v>2.8567284481585835</v>
          </cell>
          <cell r="DUT53">
            <v>-0.90175048606108454</v>
          </cell>
          <cell r="DUU53">
            <v>2.8827388559725167</v>
          </cell>
          <cell r="DUV53">
            <v>-0.47997423785832066</v>
          </cell>
          <cell r="DUW53">
            <v>1.6415261650412054</v>
          </cell>
          <cell r="DUX53">
            <v>-1.1874287314818035</v>
          </cell>
          <cell r="DUY53">
            <v>4.0547864408458425</v>
          </cell>
          <cell r="DUZ53">
            <v>-0.47159160913641451</v>
          </cell>
          <cell r="DVA53">
            <v>2.2613721420322399</v>
          </cell>
          <cell r="DVB53">
            <v>0.15893898447948746</v>
          </cell>
          <cell r="DVC53">
            <v>2.4997948572070006</v>
          </cell>
          <cell r="DVD53">
            <v>-1.0283021149164733</v>
          </cell>
          <cell r="DVE53">
            <v>1.9097286917371472</v>
          </cell>
          <cell r="DVF53">
            <v>-0.40562084910980362</v>
          </cell>
          <cell r="DVG53">
            <v>2.7449013378051981</v>
          </cell>
          <cell r="DVH53">
            <v>-0.93527494143910772</v>
          </cell>
          <cell r="DVI53">
            <v>1.7370465106416011</v>
          </cell>
          <cell r="DVJ53">
            <v>-0.76592116072410321</v>
          </cell>
          <cell r="DVK53">
            <v>2.1711809898830534</v>
          </cell>
          <cell r="DVL53">
            <v>-2.2483506121947609E-2</v>
          </cell>
          <cell r="DVM53">
            <v>2.1347491654405744</v>
          </cell>
          <cell r="DVN53">
            <v>-1.1340530988602344</v>
          </cell>
          <cell r="DVO53">
            <v>2.7147950683905018</v>
          </cell>
          <cell r="DVP53">
            <v>-0.87199757985984316</v>
          </cell>
          <cell r="DVQ53">
            <v>3.1398792769350283</v>
          </cell>
          <cell r="DVR53">
            <v>-1.0541914150647538</v>
          </cell>
          <cell r="DVS53">
            <v>1.0392584162434513</v>
          </cell>
          <cell r="DVT53">
            <v>-0.93120673778609864</v>
          </cell>
          <cell r="DVU53">
            <v>3.0871917120773418</v>
          </cell>
          <cell r="DVV53">
            <v>-0.73460460180509957</v>
          </cell>
          <cell r="DVW53">
            <v>2.9304482830907697</v>
          </cell>
          <cell r="DVX53">
            <v>-0.62071245756317173</v>
          </cell>
          <cell r="DVY53">
            <v>2.6969379246210385</v>
          </cell>
          <cell r="DVZ53">
            <v>-1.051849941676974</v>
          </cell>
          <cell r="DWA53">
            <v>3.0533169317959374</v>
          </cell>
          <cell r="DWB53">
            <v>-1.3620426654890865</v>
          </cell>
          <cell r="DWC53">
            <v>3.0690719813236158</v>
          </cell>
          <cell r="DWD53">
            <v>-1.164611207184818</v>
          </cell>
          <cell r="DWE53">
            <v>2.6881027627455305</v>
          </cell>
          <cell r="DWF53">
            <v>-0.80091622749393054</v>
          </cell>
          <cell r="DWG53">
            <v>2.0806061256202422</v>
          </cell>
          <cell r="DWH53">
            <v>-0.9223319975131139</v>
          </cell>
          <cell r="DWI53">
            <v>2.663931737330242</v>
          </cell>
          <cell r="DWJ53">
            <v>-1.1008102854702528</v>
          </cell>
          <cell r="DWK53">
            <v>2.0494737098087716</v>
          </cell>
          <cell r="DWL53">
            <v>-1.316937743000328</v>
          </cell>
          <cell r="DWM53">
            <v>2.6444495382336202</v>
          </cell>
          <cell r="DWN53">
            <v>-0.8118824471930538</v>
          </cell>
          <cell r="DWO53">
            <v>3.22793170195441</v>
          </cell>
          <cell r="DWP53">
            <v>-1.0632753274063931</v>
          </cell>
          <cell r="DWQ53">
            <v>2.6377325795794215</v>
          </cell>
          <cell r="DWR53">
            <v>-0.19116290740949057</v>
          </cell>
          <cell r="DWS53">
            <v>4.012772255487036</v>
          </cell>
          <cell r="DWT53">
            <v>-0.81207499326416188</v>
          </cell>
          <cell r="DWU53">
            <v>2.3503437072126272</v>
          </cell>
          <cell r="DWV53">
            <v>-1.1910159147402732</v>
          </cell>
          <cell r="DWW53">
            <v>2.3318942155750757</v>
          </cell>
          <cell r="DWX53">
            <v>-0.80288865402567833</v>
          </cell>
          <cell r="DWY53">
            <v>1.5438007523763371</v>
          </cell>
          <cell r="DWZ53">
            <v>-0.54400291088553998</v>
          </cell>
          <cell r="DXA53">
            <v>2.7768610236536819</v>
          </cell>
          <cell r="DXB53">
            <v>-1.1337682392170345</v>
          </cell>
          <cell r="DXC53">
            <v>3.0248940379104026</v>
          </cell>
          <cell r="DXD53">
            <v>-0.98619928014023506</v>
          </cell>
          <cell r="DXE53">
            <v>2.5023880693904768</v>
          </cell>
          <cell r="DXF53">
            <v>1.909934582171479E-2</v>
          </cell>
          <cell r="DXG53">
            <v>2.8267859867404916</v>
          </cell>
          <cell r="DXH53">
            <v>-0.82255769576008697</v>
          </cell>
          <cell r="DXI53">
            <v>2.4940343312339213</v>
          </cell>
          <cell r="DXJ53">
            <v>-0.90116930894880665</v>
          </cell>
          <cell r="DXK53">
            <v>2.444870315933136</v>
          </cell>
          <cell r="DXL53">
            <v>-1.1577165127241746</v>
          </cell>
          <cell r="DXM53">
            <v>2.7305552367341406</v>
          </cell>
          <cell r="DXN53">
            <v>-0.54986886404729129</v>
          </cell>
          <cell r="DXO53">
            <v>2.5720870327577865</v>
          </cell>
          <cell r="DXP53">
            <v>-5.2905609038613369E-2</v>
          </cell>
          <cell r="DXQ53">
            <v>2.9724759941833989</v>
          </cell>
          <cell r="DXR53">
            <v>-0.5647986871025511</v>
          </cell>
          <cell r="DXS53">
            <v>2.7828436549911246</v>
          </cell>
          <cell r="DXT53">
            <v>-0.29040071580056698</v>
          </cell>
          <cell r="DXU53">
            <v>2.7029480477404015</v>
          </cell>
          <cell r="DXV53">
            <v>-0.32660892324959001</v>
          </cell>
          <cell r="DXW53">
            <v>3.1253743990923106</v>
          </cell>
          <cell r="DXX53">
            <v>1.8335760773182556E-2</v>
          </cell>
          <cell r="DXY53">
            <v>2.9321897974430726</v>
          </cell>
          <cell r="DXZ53">
            <v>-0.92182738591064672</v>
          </cell>
          <cell r="DYA53">
            <v>2.6241858594168619</v>
          </cell>
          <cell r="DYB53">
            <v>-0.97061852060517351</v>
          </cell>
          <cell r="DYC53">
            <v>2.5051534445870334</v>
          </cell>
          <cell r="DYD53">
            <v>-1.5571806509111799</v>
          </cell>
          <cell r="DYE53">
            <v>2.3424412219584165</v>
          </cell>
          <cell r="DYF53">
            <v>-0.38329560718573996</v>
          </cell>
          <cell r="DYG53">
            <v>1.8253853175975761</v>
          </cell>
          <cell r="DYH53">
            <v>-0.71193306257501754</v>
          </cell>
          <cell r="DYI53">
            <v>2.7716137031316657</v>
          </cell>
          <cell r="DYJ53">
            <v>-0.39503651288338626</v>
          </cell>
          <cell r="DYK53">
            <v>2.8712895554489979</v>
          </cell>
          <cell r="DYL53">
            <v>-0.66636801710605853</v>
          </cell>
          <cell r="DYM53">
            <v>3.4855544547094914</v>
          </cell>
          <cell r="DYN53">
            <v>-0.82993854061927352</v>
          </cell>
          <cell r="DYO53">
            <v>2.6669818760624331</v>
          </cell>
          <cell r="DYP53">
            <v>-0.36263884130046886</v>
          </cell>
          <cell r="DYQ53">
            <v>3.3124458170064366</v>
          </cell>
          <cell r="DYR53">
            <v>-1.5400337946742169</v>
          </cell>
          <cell r="DYS53">
            <v>2.6000081536325261</v>
          </cell>
          <cell r="DYT53">
            <v>-0.61979020511407934</v>
          </cell>
          <cell r="DYU53">
            <v>2.8629513805175608</v>
          </cell>
          <cell r="DYV53">
            <v>-0.40026251928134998</v>
          </cell>
          <cell r="DYW53">
            <v>2.3996075693409615</v>
          </cell>
          <cell r="DYX53">
            <v>-0.75649414959171646</v>
          </cell>
          <cell r="DYY53">
            <v>2.3775134503559654</v>
          </cell>
          <cell r="DYZ53">
            <v>-1.0960545015101992</v>
          </cell>
          <cell r="DZA53">
            <v>2.5539298195963149</v>
          </cell>
          <cell r="DZB53">
            <v>-0.80875958338884446</v>
          </cell>
          <cell r="DZC53">
            <v>2.4755393943415678</v>
          </cell>
          <cell r="DZD53">
            <v>-1.4644441104760899</v>
          </cell>
          <cell r="DZE53">
            <v>2.6761002866850978</v>
          </cell>
          <cell r="DZF53">
            <v>-0.88946087790558848</v>
          </cell>
          <cell r="DZG53">
            <v>2.6329652492158702</v>
          </cell>
          <cell r="DZH53">
            <v>-0.96721484009786729</v>
          </cell>
          <cell r="DZI53">
            <v>2.724437387206617</v>
          </cell>
          <cell r="DZJ53">
            <v>-0.47214420527391787</v>
          </cell>
          <cell r="DZK53">
            <v>2.6423889217563206</v>
          </cell>
          <cell r="DZL53">
            <v>-0.98828928689554996</v>
          </cell>
          <cell r="DZM53">
            <v>3.0127512386118567</v>
          </cell>
          <cell r="DZN53">
            <v>-0.56540033751786611</v>
          </cell>
          <cell r="DZO53">
            <v>2.5223625274514681</v>
          </cell>
          <cell r="DZP53">
            <v>-1.0700720359549653E-2</v>
          </cell>
          <cell r="DZQ53">
            <v>2.1220682673897646</v>
          </cell>
          <cell r="DZR53">
            <v>-0.47823966967800918</v>
          </cell>
          <cell r="DZS53">
            <v>3.1239803032410509</v>
          </cell>
          <cell r="DZT53">
            <v>-0.27134067408547968</v>
          </cell>
          <cell r="DZU53">
            <v>2.9956418728247542</v>
          </cell>
          <cell r="DZV53">
            <v>-1.029263009801231</v>
          </cell>
          <cell r="DZW53">
            <v>4.8295719214535149</v>
          </cell>
          <cell r="DZX53">
            <v>-0.76736060938223083</v>
          </cell>
          <cell r="DZY53">
            <v>5.8202263942058687</v>
          </cell>
          <cell r="DZZ53">
            <v>-0.90797930200036647</v>
          </cell>
          <cell r="EAA53">
            <v>4.8784350368675966</v>
          </cell>
          <cell r="EAB53">
            <v>0.22630957888498299</v>
          </cell>
          <cell r="EAC53">
            <v>5.7293813537398792</v>
          </cell>
          <cell r="EAD53">
            <v>-1.6723332053186359E-2</v>
          </cell>
          <cell r="EAE53">
            <v>5.1500553993479681</v>
          </cell>
          <cell r="EAF53">
            <v>-0.58728905487293237</v>
          </cell>
          <cell r="EAG53">
            <v>4.7394110202158641</v>
          </cell>
          <cell r="EAH53">
            <v>-1.0869331330666527</v>
          </cell>
          <cell r="EAI53">
            <v>6.2059926775058951</v>
          </cell>
          <cell r="EAJ53">
            <v>-0.32389711631407442</v>
          </cell>
          <cell r="EAK53">
            <v>1.2129254285566438</v>
          </cell>
          <cell r="EAL53">
            <v>0.13309571253643204</v>
          </cell>
          <cell r="EAM53">
            <v>5.4525426035526632</v>
          </cell>
          <cell r="EAN53">
            <v>-0.65696484391012455</v>
          </cell>
          <cell r="EAO53">
            <v>5.1433359814729522</v>
          </cell>
          <cell r="EAP53">
            <v>-0.94186252988095653</v>
          </cell>
          <cell r="EAQ53">
            <v>2.876321005910814</v>
          </cell>
          <cell r="EAR53">
            <v>-0.48556663932433231</v>
          </cell>
          <cell r="EAS53">
            <v>4.9056336934493094</v>
          </cell>
          <cell r="EAT53">
            <v>-7.8433860863544258E-2</v>
          </cell>
          <cell r="EAU53">
            <v>4.3971066773967973</v>
          </cell>
          <cell r="EAV53">
            <v>-0.55543586374045306</v>
          </cell>
          <cell r="EAW53">
            <v>5.3664486749930269</v>
          </cell>
          <cell r="EAX53">
            <v>-0.65717586519611149</v>
          </cell>
          <cell r="EAY53">
            <v>5.1188808836257671</v>
          </cell>
          <cell r="EAZ53">
            <v>-0.21703867926377635</v>
          </cell>
          <cell r="EBA53">
            <v>6.1085201158763009</v>
          </cell>
          <cell r="EBB53">
            <v>-0.11124580158911034</v>
          </cell>
          <cell r="EBC53">
            <v>3.8035255874213649</v>
          </cell>
          <cell r="EBD53">
            <v>-0.10300677170413935</v>
          </cell>
          <cell r="EBE53">
            <v>3.7984721345629895</v>
          </cell>
          <cell r="EBF53">
            <v>-0.5850361031485527</v>
          </cell>
          <cell r="EBG53">
            <v>4.4965877707337567</v>
          </cell>
          <cell r="EBH53">
            <v>-0.25504633462956938</v>
          </cell>
          <cell r="EBI53">
            <v>3.7099448916196121</v>
          </cell>
          <cell r="EBJ53">
            <v>-1.0672653438501627</v>
          </cell>
          <cell r="EBK53">
            <v>7.2363922375938579</v>
          </cell>
          <cell r="EBL53">
            <v>-1.0056971524055349</v>
          </cell>
          <cell r="EBM53">
            <v>3.944675826434533</v>
          </cell>
          <cell r="EBN53">
            <v>-0.78112229427743785</v>
          </cell>
          <cell r="EBO53">
            <v>7.382878482285145</v>
          </cell>
          <cell r="EBP53">
            <v>-0.23842618201001992</v>
          </cell>
          <cell r="EBQ53">
            <v>5.3282131255505947</v>
          </cell>
          <cell r="EBR53">
            <v>-0.12308575634778207</v>
          </cell>
          <cell r="EBS53">
            <v>4.6469835254515282</v>
          </cell>
          <cell r="EBT53">
            <v>-0.63751799555796795</v>
          </cell>
          <cell r="EBU53">
            <v>4.4065590327205424</v>
          </cell>
          <cell r="EBV53">
            <v>-0.84363207610400603</v>
          </cell>
          <cell r="EBW53">
            <v>5.0335374963107711</v>
          </cell>
          <cell r="EBX53">
            <v>-0.25402048835855334</v>
          </cell>
          <cell r="EBY53">
            <v>3.8267764105590825</v>
          </cell>
          <cell r="EBZ53">
            <v>-0.83088358513140503</v>
          </cell>
          <cell r="ECA53">
            <v>7.9885213424167318</v>
          </cell>
          <cell r="ECB53">
            <v>-0.63723758342641668</v>
          </cell>
          <cell r="ECC53">
            <v>4.8222853227111697</v>
          </cell>
          <cell r="ECD53">
            <v>3.1889319825130678E-2</v>
          </cell>
          <cell r="ECE53">
            <v>5.0577603262777098</v>
          </cell>
          <cell r="ECF53">
            <v>-0.21504446288615883</v>
          </cell>
          <cell r="ECG53">
            <v>4.614134610517997</v>
          </cell>
          <cell r="ECH53">
            <v>-0.46371567284118609</v>
          </cell>
          <cell r="ECI53">
            <v>4.3856520585900807</v>
          </cell>
          <cell r="ECJ53">
            <v>-0.73068771091684936</v>
          </cell>
          <cell r="ECK53">
            <v>4.0280273189533879</v>
          </cell>
          <cell r="ECL53">
            <v>-0.50468950041404781</v>
          </cell>
          <cell r="ECM53">
            <v>5.528942812559297</v>
          </cell>
          <cell r="ECN53">
            <v>-0.41745374548071151</v>
          </cell>
          <cell r="ECO53">
            <v>4.3420447665493453</v>
          </cell>
          <cell r="ECP53">
            <v>-0.16463438869096939</v>
          </cell>
          <cell r="ECQ53">
            <v>5.4911465153714456</v>
          </cell>
          <cell r="ECR53">
            <v>-0.84141292900474329</v>
          </cell>
          <cell r="ECS53">
            <v>6.2085763659156141</v>
          </cell>
          <cell r="ECT53">
            <v>-1.1597671996734309</v>
          </cell>
          <cell r="ECU53">
            <v>3.8052868619032805</v>
          </cell>
          <cell r="ECV53">
            <v>-0.76857579572395296</v>
          </cell>
          <cell r="ECW53">
            <v>4.355928090380484</v>
          </cell>
          <cell r="ECX53">
            <v>-0.88657670418195644</v>
          </cell>
          <cell r="ECY53">
            <v>4.7936900285108361</v>
          </cell>
          <cell r="ECZ53">
            <v>-0.29058674130224982</v>
          </cell>
          <cell r="EDA53">
            <v>4.5027642569106581</v>
          </cell>
          <cell r="EDB53">
            <v>-0.73753859129054133</v>
          </cell>
          <cell r="EDC53">
            <v>4.7344451122254299</v>
          </cell>
          <cell r="EDD53">
            <v>-0.22396210692459873</v>
          </cell>
          <cell r="EDE53">
            <v>5.0891665987288404</v>
          </cell>
          <cell r="EDF53">
            <v>-0.65617955653709881</v>
          </cell>
          <cell r="EDG53">
            <v>4.5376247371167642</v>
          </cell>
          <cell r="EDH53">
            <v>-0.99317861637195237</v>
          </cell>
          <cell r="EDI53">
            <v>4.897157408533694</v>
          </cell>
          <cell r="EDJ53">
            <v>-0.21418224587353779</v>
          </cell>
          <cell r="EDK53">
            <v>4.450512447274086</v>
          </cell>
          <cell r="EDL53">
            <v>-0.48211898810645892</v>
          </cell>
          <cell r="EDM53">
            <v>4.1645967706011087</v>
          </cell>
          <cell r="EDN53">
            <v>-0.28880303842497407</v>
          </cell>
          <cell r="EDO53">
            <v>5.2483928924942393</v>
          </cell>
          <cell r="EDP53">
            <v>-0.6137366490842785</v>
          </cell>
          <cell r="EDQ53">
            <v>3.6740097261819744</v>
          </cell>
          <cell r="EDR53">
            <v>0.19267521153232769</v>
          </cell>
          <cell r="EDS53">
            <v>3.4281685001220437</v>
          </cell>
          <cell r="EDT53">
            <v>-1.0513704062428852</v>
          </cell>
          <cell r="EDU53">
            <v>3.9598851863576705</v>
          </cell>
          <cell r="EDV53">
            <v>-0.49316363909977795</v>
          </cell>
          <cell r="EDW53">
            <v>6.0624148786311798</v>
          </cell>
          <cell r="EDX53">
            <v>-0.49789203039752045</v>
          </cell>
          <cell r="EDY53">
            <v>4.7419905912696727</v>
          </cell>
          <cell r="EDZ53">
            <v>-1.1048989271545038</v>
          </cell>
          <cell r="EEA53">
            <v>5.3785321123913148</v>
          </cell>
          <cell r="EEB53">
            <v>0.11044403445363625</v>
          </cell>
          <cell r="EEC53">
            <v>5.9275019529445343</v>
          </cell>
          <cell r="EED53">
            <v>-0.86040060860742562</v>
          </cell>
          <cell r="EEE53">
            <v>3.316750140717009</v>
          </cell>
          <cell r="EEF53">
            <v>-0.53383895718410546</v>
          </cell>
          <cell r="EEG53">
            <v>3.6830201941373826</v>
          </cell>
          <cell r="EEH53">
            <v>-0.63946192552416037</v>
          </cell>
          <cell r="EEI53">
            <v>5.0783916151874173</v>
          </cell>
          <cell r="EEJ53">
            <v>0.14131990517906787</v>
          </cell>
          <cell r="EEK53">
            <v>1.7059739319336999</v>
          </cell>
          <cell r="EEL53">
            <v>-0.89330770925453495</v>
          </cell>
          <cell r="EEM53">
            <v>4.3814017283517837</v>
          </cell>
          <cell r="EEN53">
            <v>-1.0102542489367323</v>
          </cell>
          <cell r="EEO53">
            <v>3.9760042483931173</v>
          </cell>
          <cell r="EEP53">
            <v>-0.57352643560620031</v>
          </cell>
          <cell r="EEQ53">
            <v>4.4258987962441454</v>
          </cell>
          <cell r="EER53">
            <v>2.5894891251270143E-2</v>
          </cell>
          <cell r="EES53">
            <v>5.0206761395932551</v>
          </cell>
          <cell r="EET53">
            <v>0.17033471690045163</v>
          </cell>
          <cell r="EEU53">
            <v>5.7110666633841261</v>
          </cell>
          <cell r="EEV53">
            <v>0.12453183626331184</v>
          </cell>
          <cell r="EEW53">
            <v>5.0659325426114252</v>
          </cell>
          <cell r="EEX53">
            <v>-0.83383200577427341</v>
          </cell>
          <cell r="EEY53">
            <v>7.0257319801816465</v>
          </cell>
          <cell r="EEZ53">
            <v>-0.14605217704313422</v>
          </cell>
          <cell r="EFA53">
            <v>4.444389787391593</v>
          </cell>
          <cell r="EFB53">
            <v>-0.774563283458506</v>
          </cell>
          <cell r="EFC53">
            <v>5.1545438425578762</v>
          </cell>
          <cell r="EFD53">
            <v>-0.30967178998852085</v>
          </cell>
          <cell r="EFE53">
            <v>4.6738823045013005</v>
          </cell>
          <cell r="EFF53">
            <v>0.13026784883521333</v>
          </cell>
          <cell r="EFG53">
            <v>4.772822431745591</v>
          </cell>
          <cell r="EFH53">
            <v>0.19153942245109876</v>
          </cell>
          <cell r="EFI53">
            <v>4.4132182868445256</v>
          </cell>
          <cell r="EFJ53">
            <v>7.1111081577839075E-2</v>
          </cell>
          <cell r="EFK53">
            <v>6.0339812302422828</v>
          </cell>
          <cell r="EFL53">
            <v>-0.3548805175514263</v>
          </cell>
          <cell r="EFM53">
            <v>4.2447705443508417</v>
          </cell>
          <cell r="EFN53">
            <v>-2.8082840908315445E-2</v>
          </cell>
          <cell r="EFO53">
            <v>4.6083758554855336</v>
          </cell>
          <cell r="EFP53">
            <v>0.26668236905584641</v>
          </cell>
          <cell r="EFQ53">
            <v>6.2059230074917586</v>
          </cell>
          <cell r="EFR53">
            <v>-1.0522391070462644</v>
          </cell>
          <cell r="EFS53">
            <v>5.3708431534640368</v>
          </cell>
          <cell r="EFT53">
            <v>-0.28889751696330179</v>
          </cell>
          <cell r="EFU53">
            <v>5.5670004130750437</v>
          </cell>
          <cell r="EFV53">
            <v>-0.33519473115541087</v>
          </cell>
          <cell r="EFW53">
            <v>5.9029755974687879</v>
          </cell>
          <cell r="EFX53">
            <v>-0.50027427405662617</v>
          </cell>
          <cell r="EFY53">
            <v>4.7736665006340981</v>
          </cell>
          <cell r="EFZ53">
            <v>-0.53434210061794263</v>
          </cell>
          <cell r="EGA53">
            <v>5.2212988493699335</v>
          </cell>
          <cell r="EGB53">
            <v>-0.47815811730123825</v>
          </cell>
          <cell r="EGC53">
            <v>5.2840454319821779</v>
          </cell>
          <cell r="EGD53">
            <v>-1.1613943555755222</v>
          </cell>
          <cell r="EGE53">
            <v>4.9096202779066704</v>
          </cell>
          <cell r="EGF53">
            <v>-0.87006306169351411</v>
          </cell>
          <cell r="EGG53">
            <v>3.6914198793894215</v>
          </cell>
          <cell r="EGH53">
            <v>-0.6547784670254071</v>
          </cell>
          <cell r="EGI53">
            <v>6.9620184124735145</v>
          </cell>
          <cell r="EGJ53">
            <v>-0.10563974021951755</v>
          </cell>
          <cell r="EGK53">
            <v>2.4647896619850767</v>
          </cell>
          <cell r="EGL53">
            <v>-0.29031520628091401</v>
          </cell>
          <cell r="EGM53">
            <v>3.1110775897352276</v>
          </cell>
          <cell r="EGN53">
            <v>-0.92338296113664198</v>
          </cell>
          <cell r="EGO53">
            <v>4.8724091657264914</v>
          </cell>
          <cell r="EGP53">
            <v>-0.40505769421360971</v>
          </cell>
          <cell r="EGQ53">
            <v>6.0801045470653614</v>
          </cell>
          <cell r="EGR53">
            <v>-4.365621644462786E-2</v>
          </cell>
          <cell r="EGS53">
            <v>2.9655806313414863</v>
          </cell>
          <cell r="EGT53">
            <v>-0.38492600865458054</v>
          </cell>
          <cell r="EGU53">
            <v>4.6905136439454127</v>
          </cell>
          <cell r="EGV53">
            <v>-0.37337729985672213</v>
          </cell>
          <cell r="EGW53">
            <v>5.5022687395810781</v>
          </cell>
          <cell r="EGX53">
            <v>-0.44845330154102331</v>
          </cell>
          <cell r="EGY53">
            <v>4.0485212124885557</v>
          </cell>
          <cell r="EGZ53">
            <v>-0.11290836475205776</v>
          </cell>
          <cell r="EHA53">
            <v>3.8193144524934484</v>
          </cell>
          <cell r="EHB53">
            <v>-0.74054793726563606</v>
          </cell>
          <cell r="EHC53">
            <v>4.2548538922872003</v>
          </cell>
          <cell r="EHD53">
            <v>-1.7256125874508713E-2</v>
          </cell>
          <cell r="EHE53">
            <v>5.8020427299136967</v>
          </cell>
          <cell r="EHF53">
            <v>-0.63502538565466415</v>
          </cell>
          <cell r="EHG53">
            <v>4.623844087851297</v>
          </cell>
          <cell r="EHH53">
            <v>-0.2189790253301373</v>
          </cell>
          <cell r="EHI53">
            <v>5.3024034547902543</v>
          </cell>
          <cell r="EHJ53">
            <v>-0.61114860044616837</v>
          </cell>
          <cell r="EHK53">
            <v>3.3037593055413326</v>
          </cell>
          <cell r="EHL53">
            <v>-0.39683305771960314</v>
          </cell>
          <cell r="EHM53">
            <v>5.6772382326974196</v>
          </cell>
          <cell r="EHN53">
            <v>0.72713856187695458</v>
          </cell>
          <cell r="EHO53">
            <v>7.7147901085054533</v>
          </cell>
          <cell r="EHP53">
            <v>0.49860162805245695</v>
          </cell>
          <cell r="EHQ53">
            <v>7.0680724767337191</v>
          </cell>
          <cell r="EHR53">
            <v>1.1133852197701244</v>
          </cell>
          <cell r="EHS53">
            <v>3.4726953411789339</v>
          </cell>
          <cell r="EHT53">
            <v>0.91363027472525571</v>
          </cell>
          <cell r="EHU53">
            <v>3.5672263940797753</v>
          </cell>
          <cell r="EHV53">
            <v>0.54756470245920519</v>
          </cell>
          <cell r="EHW53">
            <v>3.7771156971652124</v>
          </cell>
          <cell r="EHX53">
            <v>1.3323166903019383</v>
          </cell>
          <cell r="EHY53">
            <v>5.7246252984316381</v>
          </cell>
          <cell r="EHZ53">
            <v>0.59683508696514131</v>
          </cell>
          <cell r="EIA53">
            <v>4.2447788830437707</v>
          </cell>
          <cell r="EIB53">
            <v>0.69139743083463356</v>
          </cell>
          <cell r="EIC53">
            <v>3.6659203458747811</v>
          </cell>
          <cell r="EID53">
            <v>0.98564000268927077</v>
          </cell>
          <cell r="EIE53">
            <v>3.7449461910706203</v>
          </cell>
          <cell r="EIF53">
            <v>1.0151445243116584</v>
          </cell>
          <cell r="EIG53">
            <v>6.3527591113614177</v>
          </cell>
          <cell r="EIH53">
            <v>0.7448511656040262</v>
          </cell>
          <cell r="EII53">
            <v>4.8956626470178506</v>
          </cell>
          <cell r="EIJ53">
            <v>0.51435937727509073</v>
          </cell>
          <cell r="EIK53">
            <v>6.9127460440019979</v>
          </cell>
          <cell r="EIL53">
            <v>0.56270467480040387</v>
          </cell>
          <cell r="EIM53">
            <v>3.2600793984824721</v>
          </cell>
          <cell r="EIN53">
            <v>0.6164109861146001</v>
          </cell>
          <cell r="EIO53">
            <v>8.4194823463638411</v>
          </cell>
          <cell r="EIP53">
            <v>1.06260722114548</v>
          </cell>
          <cell r="EIQ53">
            <v>3.2217891186816696</v>
          </cell>
          <cell r="EIR53">
            <v>0.86972151745104676</v>
          </cell>
          <cell r="EIS53">
            <v>6.1975553713793321</v>
          </cell>
          <cell r="EIT53">
            <v>0.99305518385203406</v>
          </cell>
          <cell r="EIU53">
            <v>6.3099394518470886</v>
          </cell>
          <cell r="EIV53">
            <v>0.51855112292352845</v>
          </cell>
          <cell r="EIW53">
            <v>7.2948225594700569</v>
          </cell>
          <cell r="EIX53">
            <v>0.46842690018669769</v>
          </cell>
          <cell r="EIY53">
            <v>3.8227056997203155</v>
          </cell>
          <cell r="EIZ53">
            <v>0.2091848101613826</v>
          </cell>
          <cell r="EJA53">
            <v>2.3726146551876308</v>
          </cell>
          <cell r="EJB53">
            <v>0.94703606102947113</v>
          </cell>
          <cell r="EJC53">
            <v>6.1492091906668316</v>
          </cell>
          <cell r="EJD53">
            <v>0.29935278722066622</v>
          </cell>
          <cell r="EJE53">
            <v>5.8622261873464216</v>
          </cell>
          <cell r="EJF53">
            <v>0.39410949813507112</v>
          </cell>
          <cell r="EJG53">
            <v>5.7349527605453137</v>
          </cell>
          <cell r="EJH53">
            <v>1.3242983267029691</v>
          </cell>
          <cell r="EJI53">
            <v>3.4226280935171829</v>
          </cell>
          <cell r="EJJ53">
            <v>0.52340065961633131</v>
          </cell>
          <cell r="EJK53">
            <v>6.0040226980775424</v>
          </cell>
          <cell r="EJL53">
            <v>0.87992917655567504</v>
          </cell>
          <cell r="EJM53">
            <v>5.142028458686589</v>
          </cell>
          <cell r="EJN53">
            <v>0.63084739904953346</v>
          </cell>
          <cell r="EJO53">
            <v>4.0889928339924122</v>
          </cell>
          <cell r="EJP53">
            <v>0.88827125083625647</v>
          </cell>
          <cell r="EJQ53">
            <v>2.5104932662605077</v>
          </cell>
          <cell r="EJR53">
            <v>1.0899921504501116</v>
          </cell>
          <cell r="EJS53">
            <v>4.297550589206665</v>
          </cell>
          <cell r="EJT53">
            <v>0.65206085751326426</v>
          </cell>
          <cell r="EJU53">
            <v>5.429505061472625</v>
          </cell>
          <cell r="EJV53">
            <v>0.92236645196621758</v>
          </cell>
          <cell r="EJW53">
            <v>3.7821162814929186</v>
          </cell>
          <cell r="EJX53">
            <v>0.46236373564521122</v>
          </cell>
          <cell r="EJY53">
            <v>8.8251152560827677</v>
          </cell>
          <cell r="EJZ53">
            <v>1.0124845303647827</v>
          </cell>
          <cell r="EKA53">
            <v>2.9470386378719611</v>
          </cell>
          <cell r="EKB53">
            <v>0.89391391115471064</v>
          </cell>
          <cell r="EKC53">
            <v>5.7740804231230074</v>
          </cell>
          <cell r="EKD53">
            <v>0.73716645230573352</v>
          </cell>
          <cell r="EKE53">
            <v>4.2798614723865827</v>
          </cell>
          <cell r="EKF53">
            <v>0.81718135367671074</v>
          </cell>
          <cell r="EKG53">
            <v>2.6943953370117999</v>
          </cell>
          <cell r="EKH53">
            <v>0.7594963176140942</v>
          </cell>
          <cell r="EKI53">
            <v>6.8132297151971581</v>
          </cell>
          <cell r="EKJ53">
            <v>0.97373980369152557</v>
          </cell>
          <cell r="EKK53">
            <v>4.1094376283707597</v>
          </cell>
          <cell r="EKL53">
            <v>0.70338363839043172</v>
          </cell>
          <cell r="EKM53">
            <v>2.2356224919703864</v>
          </cell>
          <cell r="EKN53">
            <v>0.91747284219579706</v>
          </cell>
          <cell r="EKO53">
            <v>4.8892078472451441</v>
          </cell>
          <cell r="EKP53">
            <v>0.5424287623301044</v>
          </cell>
          <cell r="EKQ53">
            <v>3.9629451179850186</v>
          </cell>
          <cell r="EKR53">
            <v>0.68862361413489948</v>
          </cell>
          <cell r="EKS53">
            <v>2.6778044813559956</v>
          </cell>
          <cell r="EKT53">
            <v>0.89375471918962934</v>
          </cell>
          <cell r="EKU53">
            <v>6.5555380537958996</v>
          </cell>
          <cell r="EKV53">
            <v>1.037021755646343</v>
          </cell>
          <cell r="EKW53">
            <v>3.4644487744993864</v>
          </cell>
          <cell r="EKX53">
            <v>0.75077497853073538</v>
          </cell>
          <cell r="EKY53">
            <v>5.4341194875717127</v>
          </cell>
          <cell r="EKZ53">
            <v>0.82493602510330022</v>
          </cell>
          <cell r="ELA53">
            <v>5.6178138522010315</v>
          </cell>
          <cell r="ELB53">
            <v>1.3773791923959195</v>
          </cell>
          <cell r="ELC53">
            <v>2.7708161207708635</v>
          </cell>
          <cell r="ELD53">
            <v>0.68882485928864789</v>
          </cell>
          <cell r="ELE53">
            <v>4.2856368741116366</v>
          </cell>
          <cell r="ELF53">
            <v>0.75575760353604216</v>
          </cell>
          <cell r="ELG53">
            <v>2.7430342687810172</v>
          </cell>
          <cell r="ELH53">
            <v>0.93294050815152152</v>
          </cell>
          <cell r="ELI53">
            <v>8.4654018424619064</v>
          </cell>
          <cell r="ELJ53">
            <v>0.33046535334227661</v>
          </cell>
          <cell r="ELK53">
            <v>7.1117025183893867</v>
          </cell>
          <cell r="ELL53">
            <v>0.52552544971586534</v>
          </cell>
          <cell r="ELM53">
            <v>4.8136164432907398</v>
          </cell>
          <cell r="ELN53">
            <v>0.82247567981626712</v>
          </cell>
          <cell r="ELO53">
            <v>1.5387753983080423</v>
          </cell>
          <cell r="ELP53">
            <v>0.37927179266701411</v>
          </cell>
          <cell r="ELQ53">
            <v>4.0513424861736311</v>
          </cell>
          <cell r="ELR53">
            <v>0.78367073249089603</v>
          </cell>
          <cell r="ELS53">
            <v>4.1571469186411436</v>
          </cell>
          <cell r="ELT53">
            <v>0.42862694608812685</v>
          </cell>
          <cell r="ELU53">
            <v>3.8809019573593773</v>
          </cell>
          <cell r="ELV53">
            <v>0.8486951715117641</v>
          </cell>
          <cell r="ELW53">
            <v>4.5057469998854298</v>
          </cell>
          <cell r="ELX53">
            <v>1.1034853789696222</v>
          </cell>
          <cell r="ELY53">
            <v>3.6671129045633819</v>
          </cell>
          <cell r="ELZ53">
            <v>1.0506368025108044</v>
          </cell>
          <cell r="EMA53">
            <v>4.6375381223990679</v>
          </cell>
          <cell r="EMB53">
            <v>1.3069586433614742</v>
          </cell>
          <cell r="EMC53">
            <v>4.3295372893483703</v>
          </cell>
          <cell r="EMD53">
            <v>0.79687820760225769</v>
          </cell>
          <cell r="EME53">
            <v>4.2654500877274355</v>
          </cell>
          <cell r="EMF53">
            <v>0.77345855359242177</v>
          </cell>
          <cell r="EMG53">
            <v>2.5874224071666343</v>
          </cell>
          <cell r="EMH53">
            <v>0.21296959002333943</v>
          </cell>
          <cell r="EMI53">
            <v>3.4656139780304502</v>
          </cell>
          <cell r="EMJ53">
            <v>1.0295269209897466</v>
          </cell>
          <cell r="EMK53">
            <v>8.390632596479481</v>
          </cell>
          <cell r="EML53">
            <v>0.52806144000643385</v>
          </cell>
          <cell r="EMM53">
            <v>4.2087838952470555</v>
          </cell>
          <cell r="EMN53">
            <v>1.0680943201136939</v>
          </cell>
          <cell r="EMO53">
            <v>3.1831623862691067</v>
          </cell>
          <cell r="EMP53">
            <v>0.34471442692456356</v>
          </cell>
          <cell r="EMQ53">
            <v>6.632079036367859</v>
          </cell>
          <cell r="EMR53">
            <v>0.77823589391687109</v>
          </cell>
          <cell r="EMS53">
            <v>4.9972456381418731</v>
          </cell>
          <cell r="EMT53">
            <v>1.0904083152495994</v>
          </cell>
          <cell r="EMU53">
            <v>5.2307044652473582</v>
          </cell>
          <cell r="EMV53">
            <v>0.53735917556679547</v>
          </cell>
          <cell r="EMW53">
            <v>8.3499082200986745</v>
          </cell>
          <cell r="EMX53">
            <v>0.79394522263639367</v>
          </cell>
          <cell r="EMY53">
            <v>3.3191121156269636</v>
          </cell>
          <cell r="EMZ53">
            <v>0.98607602127132787</v>
          </cell>
          <cell r="ENA53">
            <v>2.8051705130348816</v>
          </cell>
          <cell r="ENB53">
            <v>0.85670444429389658</v>
          </cell>
          <cell r="ENC53">
            <v>3.058030494331315</v>
          </cell>
          <cell r="END53">
            <v>1.0336291612124147</v>
          </cell>
          <cell r="ENE53">
            <v>2.452977171650319</v>
          </cell>
          <cell r="ENF53">
            <v>0.97829510076340487</v>
          </cell>
          <cell r="ENG53">
            <v>3.7804825857074249</v>
          </cell>
          <cell r="ENH53">
            <v>0.89250251504516442</v>
          </cell>
          <cell r="ENI53">
            <v>3.8287785896336244</v>
          </cell>
          <cell r="ENJ53">
            <v>0.84472420323802855</v>
          </cell>
          <cell r="ENK53">
            <v>3.0853600257522018</v>
          </cell>
          <cell r="ENL53">
            <v>1.0501759047804842</v>
          </cell>
          <cell r="ENM53">
            <v>3.7473856823993241</v>
          </cell>
          <cell r="ENN53">
            <v>1.0551192524974904</v>
          </cell>
          <cell r="ENO53">
            <v>4.2812509034742998</v>
          </cell>
          <cell r="ENP53">
            <v>0.89879000012209775</v>
          </cell>
          <cell r="ENQ53">
            <v>4.8444475100504354</v>
          </cell>
          <cell r="ENR53">
            <v>0.79841035818617667</v>
          </cell>
          <cell r="ENS53">
            <v>5.3897616476401344</v>
          </cell>
          <cell r="ENT53">
            <v>0.64222046048758263</v>
          </cell>
          <cell r="ENU53">
            <v>5.1466646581208817</v>
          </cell>
          <cell r="ENV53">
            <v>1.0055418486229253</v>
          </cell>
          <cell r="ENW53">
            <v>6.1461791684628322</v>
          </cell>
          <cell r="ENX53">
            <v>0.99102904042145901</v>
          </cell>
          <cell r="ENY53">
            <v>3.0480371844302621</v>
          </cell>
          <cell r="ENZ53">
            <v>1.076754472143584</v>
          </cell>
          <cell r="EOA53">
            <v>5.7623054763377519</v>
          </cell>
          <cell r="EOB53">
            <v>0.56469938399930975</v>
          </cell>
          <cell r="EOC53">
            <v>7.4504871175177074</v>
          </cell>
          <cell r="EOD53">
            <v>0.74469110961376483</v>
          </cell>
          <cell r="EOE53">
            <v>3.6881469565672163</v>
          </cell>
          <cell r="EOF53">
            <v>0.65327817106550834</v>
          </cell>
          <cell r="EOG53">
            <v>4.8552296210028851</v>
          </cell>
          <cell r="EOH53">
            <v>0.76339382737266104</v>
          </cell>
          <cell r="EOI53">
            <v>5.4177043575596482</v>
          </cell>
          <cell r="EOJ53">
            <v>0.61391010429600534</v>
          </cell>
          <cell r="EOK53">
            <v>6.1335639484497664</v>
          </cell>
          <cell r="EOL53">
            <v>0.53941407119439189</v>
          </cell>
          <cell r="EOM53">
            <v>5.7020781949524428</v>
          </cell>
          <cell r="EON53">
            <v>0.85180800055296146</v>
          </cell>
          <cell r="EOO53">
            <v>2.2194182439089514</v>
          </cell>
          <cell r="EOP53">
            <v>0.6713170638971665</v>
          </cell>
          <cell r="EOQ53">
            <v>8.8049712959882793</v>
          </cell>
          <cell r="EOR53">
            <v>0.91739498472840242</v>
          </cell>
          <cell r="EOS53">
            <v>5.0067262100917276</v>
          </cell>
          <cell r="EOT53">
            <v>0.33355252927463919</v>
          </cell>
          <cell r="EOU53">
            <v>6.9893461146158851</v>
          </cell>
          <cell r="EOV53">
            <v>0.60081268846968983</v>
          </cell>
          <cell r="EOW53">
            <v>3.9298111482533398</v>
          </cell>
          <cell r="EOX53">
            <v>0.76169706369012213</v>
          </cell>
          <cell r="EOY53">
            <v>3.6923297160655504</v>
          </cell>
          <cell r="EOZ53">
            <v>0.9228386700393324</v>
          </cell>
          <cell r="EPA53">
            <v>3.2419471780018818</v>
          </cell>
          <cell r="EPB53">
            <v>0.9101441393959625</v>
          </cell>
          <cell r="EPC53">
            <v>3.8813202138380674</v>
          </cell>
          <cell r="EPD53">
            <v>0.64277549410636159</v>
          </cell>
          <cell r="EPE53">
            <v>5.1356769161656972</v>
          </cell>
          <cell r="EPF53">
            <v>-1.8580115732245887E-2</v>
          </cell>
          <cell r="EPG53">
            <v>4.1429994239588428</v>
          </cell>
          <cell r="EPH53">
            <v>0.10652135801924539</v>
          </cell>
          <cell r="EPI53">
            <v>4.2250575795690315</v>
          </cell>
          <cell r="EPJ53">
            <v>0.24975512257704585</v>
          </cell>
          <cell r="EPK53">
            <v>3.4749182269810306</v>
          </cell>
          <cell r="EPL53">
            <v>-0.31423995969784013</v>
          </cell>
          <cell r="EPM53">
            <v>4.2562370598713519</v>
          </cell>
          <cell r="EPN53">
            <v>0.51836153759815062</v>
          </cell>
          <cell r="EPO53">
            <v>3.0472786444533972</v>
          </cell>
          <cell r="EPP53">
            <v>-0.31415605236830485</v>
          </cell>
          <cell r="EPQ53">
            <v>4.1893617108234524</v>
          </cell>
          <cell r="EPR53">
            <v>0.2137005993061713</v>
          </cell>
          <cell r="EPS53">
            <v>4.8516459600587147</v>
          </cell>
          <cell r="EPT53">
            <v>1.1418552076259643</v>
          </cell>
          <cell r="EPU53">
            <v>4.1152992933184969</v>
          </cell>
          <cell r="EPV53">
            <v>1.2202270167083826</v>
          </cell>
          <cell r="EPW53">
            <v>4.0716700347410271</v>
          </cell>
          <cell r="EPX53">
            <v>4.6004818569351479E-2</v>
          </cell>
          <cell r="EPY53">
            <v>3.1405222932086017</v>
          </cell>
          <cell r="EPZ53">
            <v>-0.24836074529260821</v>
          </cell>
          <cell r="EQA53">
            <v>3.5355231677388952</v>
          </cell>
          <cell r="EQB53">
            <v>0.1667581410605215</v>
          </cell>
          <cell r="EQC53">
            <v>4.4012810936249283</v>
          </cell>
          <cell r="EQD53">
            <v>-5.5774895163843007E-2</v>
          </cell>
          <cell r="EQE53">
            <v>4.9024675446005359</v>
          </cell>
          <cell r="EQF53">
            <v>8.9637359632098984E-2</v>
          </cell>
          <cell r="EQG53">
            <v>5.7201343837851395</v>
          </cell>
          <cell r="EQH53">
            <v>0.40175827958764804</v>
          </cell>
          <cell r="EQI53">
            <v>3.3643171725748946</v>
          </cell>
          <cell r="EQJ53">
            <v>0.7193917343209314</v>
          </cell>
          <cell r="EQK53">
            <v>4.8512055244625962</v>
          </cell>
          <cell r="EQL53">
            <v>0.60053165851482049</v>
          </cell>
          <cell r="EQM53">
            <v>2.6018168587139767</v>
          </cell>
          <cell r="EQN53">
            <v>-0.17883099808057792</v>
          </cell>
          <cell r="EQO53">
            <v>3.7666158168759654</v>
          </cell>
          <cell r="EQP53">
            <v>-0.11513910241014934</v>
          </cell>
          <cell r="EQQ53">
            <v>2.947421379805224</v>
          </cell>
          <cell r="EQR53">
            <v>0.48270082446250095</v>
          </cell>
          <cell r="EQS53">
            <v>2.8592201104564614</v>
          </cell>
          <cell r="EQT53">
            <v>0.11175429818615087</v>
          </cell>
          <cell r="EQU53">
            <v>2.4634639570286891</v>
          </cell>
          <cell r="EQV53">
            <v>-0.34017618648938563</v>
          </cell>
          <cell r="EQW53">
            <v>2.7278548265486751</v>
          </cell>
          <cell r="EQX53">
            <v>0.38094192781883784</v>
          </cell>
          <cell r="EQY53">
            <v>4.1200632522313221</v>
          </cell>
          <cell r="EQZ53">
            <v>0.15053102388251138</v>
          </cell>
          <cell r="ERA53">
            <v>4.517354205913283</v>
          </cell>
          <cell r="ERB53">
            <v>0.67827396559687458</v>
          </cell>
          <cell r="ERC53">
            <v>3.0186017342890117</v>
          </cell>
          <cell r="ERD53">
            <v>7.655918899397611E-2</v>
          </cell>
          <cell r="ERE53">
            <v>3.6445035393803864</v>
          </cell>
          <cell r="ERF53">
            <v>-0.17154670992858234</v>
          </cell>
          <cell r="ERG53">
            <v>4.0832787013485863</v>
          </cell>
          <cell r="ERH53">
            <v>-0.39281539524714698</v>
          </cell>
          <cell r="ERI53">
            <v>5.1971352550370833</v>
          </cell>
          <cell r="ERJ53">
            <v>0.17020737875233621</v>
          </cell>
          <cell r="ERK53">
            <v>4.8810989309586015</v>
          </cell>
          <cell r="ERL53">
            <v>5.5463017341677509E-2</v>
          </cell>
          <cell r="ERM53">
            <v>4.255470459123778</v>
          </cell>
          <cell r="ERN53">
            <v>5.1343345753456067E-2</v>
          </cell>
          <cell r="ERO53">
            <v>2.9961727217674068</v>
          </cell>
          <cell r="ERP53">
            <v>0.10859967876077747</v>
          </cell>
          <cell r="ERQ53">
            <v>3.227661537374253</v>
          </cell>
          <cell r="ERR53">
            <v>4.6214093856832589E-2</v>
          </cell>
          <cell r="ERS53">
            <v>3.6235055444109756</v>
          </cell>
          <cell r="ERT53">
            <v>0.30927973986037449</v>
          </cell>
          <cell r="ERU53">
            <v>4.2471392097177914</v>
          </cell>
          <cell r="ERV53">
            <v>0.20133001639393408</v>
          </cell>
          <cell r="ERW53">
            <v>3.116864589297732</v>
          </cell>
          <cell r="ERX53">
            <v>-0.15207752045239367</v>
          </cell>
          <cell r="ERY53">
            <v>3.7906196871329345</v>
          </cell>
          <cell r="ERZ53">
            <v>-0.24182861347147216</v>
          </cell>
          <cell r="ESA53">
            <v>3.5461958086241725</v>
          </cell>
          <cell r="ESB53">
            <v>-3.9100022152701149E-2</v>
          </cell>
          <cell r="ESC53">
            <v>4.8398942185186735</v>
          </cell>
          <cell r="ESD53">
            <v>0.17187314846222707</v>
          </cell>
          <cell r="ESE53">
            <v>4.122681254036995</v>
          </cell>
          <cell r="ESF53">
            <v>-0.323462259784143</v>
          </cell>
          <cell r="ESG53">
            <v>3.5210340047651756</v>
          </cell>
          <cell r="ESH53">
            <v>0.58226573267113746</v>
          </cell>
          <cell r="ESI53">
            <v>2.7443388670647018</v>
          </cell>
          <cell r="ESJ53">
            <v>0.52157954018587238</v>
          </cell>
          <cell r="ESK53">
            <v>3.8718660669664655</v>
          </cell>
          <cell r="ESL53">
            <v>0.2889364658323354</v>
          </cell>
          <cell r="ESM53">
            <v>4.2858767989520103</v>
          </cell>
          <cell r="ESN53">
            <v>0.52296769476782778</v>
          </cell>
          <cell r="ESO53">
            <v>3.2529036267272753</v>
          </cell>
          <cell r="ESP53">
            <v>0.10796994602036514</v>
          </cell>
          <cell r="ESQ53">
            <v>4.4154852624595771</v>
          </cell>
          <cell r="ESR53">
            <v>0.51042107718672602</v>
          </cell>
          <cell r="ESS53">
            <v>4.0151063408282335</v>
          </cell>
          <cell r="EST53">
            <v>-0.34488378536570663</v>
          </cell>
          <cell r="ESU53">
            <v>3.0159728516866213</v>
          </cell>
          <cell r="ESV53">
            <v>-0.1430996060739039</v>
          </cell>
          <cell r="ESW53">
            <v>3.6685753379920434</v>
          </cell>
          <cell r="ESX53">
            <v>0.19421126924238252</v>
          </cell>
          <cell r="ESY53">
            <v>4.694640170700735</v>
          </cell>
          <cell r="ESZ53">
            <v>0.63316923512165146</v>
          </cell>
          <cell r="ETA53">
            <v>4.7130012012636584</v>
          </cell>
          <cell r="ETB53">
            <v>1.8131721373989759E-2</v>
          </cell>
          <cell r="ETC53">
            <v>4.3961458800040152</v>
          </cell>
          <cell r="ETD53">
            <v>0.31586321704523623</v>
          </cell>
          <cell r="ETE53">
            <v>4.4369419163279611</v>
          </cell>
          <cell r="ETF53">
            <v>0.17735342210537697</v>
          </cell>
          <cell r="ETG53">
            <v>3.0414677411980695</v>
          </cell>
          <cell r="ETH53">
            <v>0.12174331133988736</v>
          </cell>
          <cell r="ETI53">
            <v>3.2812592901163624</v>
          </cell>
          <cell r="ETJ53">
            <v>0.13603123374320411</v>
          </cell>
          <cell r="ETK53">
            <v>3.346037822983734</v>
          </cell>
          <cell r="ETL53">
            <v>9.2529910990204481E-2</v>
          </cell>
          <cell r="ETM53">
            <v>2.6170708183404909</v>
          </cell>
          <cell r="ETN53">
            <v>-0.23317959409996963</v>
          </cell>
          <cell r="ETO53">
            <v>4.8287081057956707</v>
          </cell>
          <cell r="ETP53">
            <v>0.39024603396868557</v>
          </cell>
          <cell r="ETQ53">
            <v>3.9873917765390585</v>
          </cell>
          <cell r="ETR53">
            <v>0.58777288626233315</v>
          </cell>
          <cell r="ETS53">
            <v>3.0057062459873336</v>
          </cell>
          <cell r="ETT53">
            <v>-7.9302340974220058E-3</v>
          </cell>
          <cell r="ETU53">
            <v>3.189294853689145</v>
          </cell>
          <cell r="ETV53">
            <v>0.58029329718671097</v>
          </cell>
          <cell r="ETW53">
            <v>4.0083553356825963</v>
          </cell>
          <cell r="ETX53">
            <v>-0.11115683241453034</v>
          </cell>
          <cell r="ETY53">
            <v>4.5100183722122145</v>
          </cell>
          <cell r="ETZ53">
            <v>-1.2150321995196228E-2</v>
          </cell>
          <cell r="EUA53">
            <v>3.8057126767089002</v>
          </cell>
          <cell r="EUB53">
            <v>0.10570277344942859</v>
          </cell>
          <cell r="EUC53">
            <v>3.7680893858517721</v>
          </cell>
          <cell r="EUD53">
            <v>0.84499964482914025</v>
          </cell>
          <cell r="EUE53">
            <v>3.8864555746487066</v>
          </cell>
          <cell r="EUF53">
            <v>0.22552689961538336</v>
          </cell>
          <cell r="EUG53">
            <v>3.3991212163300455</v>
          </cell>
          <cell r="EUH53">
            <v>-0.11621510901146233</v>
          </cell>
          <cell r="EUI53">
            <v>3.5179563370314968</v>
          </cell>
          <cell r="EUJ53">
            <v>0.13851252706163195</v>
          </cell>
          <cell r="EUK53">
            <v>2.7855664641656355</v>
          </cell>
          <cell r="EUL53">
            <v>4.9565226288835369E-2</v>
          </cell>
          <cell r="EUM53">
            <v>3.8453755541984438</v>
          </cell>
          <cell r="EUN53">
            <v>-0.27446313863283456</v>
          </cell>
          <cell r="EUO53">
            <v>4.2667208949556326</v>
          </cell>
          <cell r="EUP53">
            <v>-0.37600683884671465</v>
          </cell>
          <cell r="EUQ53">
            <v>4.0717089162870534</v>
          </cell>
          <cell r="EUR53">
            <v>-1.9879783842861071E-2</v>
          </cell>
          <cell r="EUS53">
            <v>3.3881576183838886</v>
          </cell>
          <cell r="EUT53">
            <v>0.29239065254987917</v>
          </cell>
          <cell r="EUU53">
            <v>3.0930400102435716</v>
          </cell>
          <cell r="EUV53">
            <v>-1.7844762370579661E-2</v>
          </cell>
          <cell r="EUW53">
            <v>4.3645469596437856</v>
          </cell>
          <cell r="EUX53">
            <v>0.17182081184712231</v>
          </cell>
          <cell r="EUY53">
            <v>4.0998117944562198</v>
          </cell>
          <cell r="EUZ53">
            <v>0.23618505275818569</v>
          </cell>
          <cell r="EVA53">
            <v>2.5791440009628497</v>
          </cell>
          <cell r="EVB53">
            <v>0.70949773720132081</v>
          </cell>
          <cell r="EVC53">
            <v>3.7297070134702013</v>
          </cell>
          <cell r="EVD53">
            <v>0.46517427852451559</v>
          </cell>
          <cell r="EVE53">
            <v>3.1857841731874696</v>
          </cell>
          <cell r="EVF53">
            <v>0.34999139530356249</v>
          </cell>
          <cell r="EVG53">
            <v>3.0918995183104849</v>
          </cell>
          <cell r="EVH53">
            <v>9.1187873094180111E-2</v>
          </cell>
          <cell r="EVI53">
            <v>3.6973407098468298</v>
          </cell>
          <cell r="EVJ53">
            <v>-1.3019709583665596E-2</v>
          </cell>
          <cell r="EVK53">
            <v>3.8622642645746068</v>
          </cell>
          <cell r="EVL53">
            <v>0.49354664936327375</v>
          </cell>
          <cell r="EVM53">
            <v>4.2853572292671762</v>
          </cell>
          <cell r="EVN53">
            <v>5.0411851810717327E-2</v>
          </cell>
          <cell r="EVO53">
            <v>4.0485641197263051</v>
          </cell>
          <cell r="EVP53">
            <v>-5.2408216491858749E-2</v>
          </cell>
          <cell r="EVQ53">
            <v>3.6538241378928831</v>
          </cell>
          <cell r="EVR53">
            <v>-0.10879968878111658</v>
          </cell>
          <cell r="EVS53">
            <v>2.8046540647794771</v>
          </cell>
          <cell r="EVT53">
            <v>0.24630443479499062</v>
          </cell>
          <cell r="EVU53">
            <v>4.511485056646686</v>
          </cell>
          <cell r="EVV53">
            <v>0.61433766409939383</v>
          </cell>
          <cell r="EVW53">
            <v>3.3428230270619874</v>
          </cell>
          <cell r="EVX53">
            <v>0.27243094172962506</v>
          </cell>
          <cell r="EVY53">
            <v>3.4109845261118039</v>
          </cell>
          <cell r="EVZ53">
            <v>0.2041825296541403</v>
          </cell>
          <cell r="EWA53">
            <v>1.9820412796377731</v>
          </cell>
          <cell r="EWB53">
            <v>-0.31272119591102671</v>
          </cell>
          <cell r="EWC53">
            <v>4.5418037758948477</v>
          </cell>
          <cell r="EWD53">
            <v>0.34219784762556021</v>
          </cell>
          <cell r="EWE53">
            <v>3.7523285887533566</v>
          </cell>
          <cell r="EWF53">
            <v>0.64445362076158341</v>
          </cell>
          <cell r="EWG53">
            <v>2.5151408246658575</v>
          </cell>
          <cell r="EWH53">
            <v>0.39519901519733469</v>
          </cell>
          <cell r="EWI53">
            <v>3.3588862126094061</v>
          </cell>
          <cell r="EWJ53">
            <v>0.62507425672029215</v>
          </cell>
          <cell r="EWK53">
            <v>4.7487022350535533</v>
          </cell>
          <cell r="EWL53">
            <v>0.57550372362434232</v>
          </cell>
          <cell r="EWM53">
            <v>3.4860450850529752</v>
          </cell>
          <cell r="EWN53">
            <v>0.78565435816138574</v>
          </cell>
          <cell r="EWO53">
            <v>4.2033482353611626</v>
          </cell>
          <cell r="EWP53">
            <v>0.27404505324165535</v>
          </cell>
          <cell r="EWQ53">
            <v>4.6443884073559305</v>
          </cell>
          <cell r="EWR53">
            <v>-0.41901566287373088</v>
          </cell>
          <cell r="EWS53">
            <v>5.6715052284211964</v>
          </cell>
          <cell r="EWT53">
            <v>-0.28934036056565821</v>
          </cell>
          <cell r="EWU53">
            <v>3.3691503025875504</v>
          </cell>
          <cell r="EWV53">
            <v>0.24373280572920489</v>
          </cell>
          <cell r="EWW53">
            <v>2.9453634282647663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41-6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41</v>
          </cell>
          <cell r="D8">
            <v>41</v>
          </cell>
          <cell r="F8">
            <v>41</v>
          </cell>
          <cell r="H8">
            <v>41</v>
          </cell>
          <cell r="J8">
            <v>41</v>
          </cell>
          <cell r="L8">
            <v>41</v>
          </cell>
          <cell r="N8">
            <v>41</v>
          </cell>
          <cell r="P8">
            <v>41</v>
          </cell>
          <cell r="R8">
            <v>41</v>
          </cell>
          <cell r="T8">
            <v>41</v>
          </cell>
          <cell r="V8">
            <v>41</v>
          </cell>
          <cell r="X8">
            <v>41</v>
          </cell>
          <cell r="Z8">
            <v>41</v>
          </cell>
          <cell r="AB8">
            <v>41</v>
          </cell>
          <cell r="AD8">
            <v>41</v>
          </cell>
          <cell r="AF8">
            <v>41</v>
          </cell>
          <cell r="AH8">
            <v>41</v>
          </cell>
          <cell r="AJ8">
            <v>41</v>
          </cell>
          <cell r="AL8">
            <v>41</v>
          </cell>
          <cell r="AN8">
            <v>41</v>
          </cell>
          <cell r="AP8">
            <v>41</v>
          </cell>
          <cell r="AR8">
            <v>41</v>
          </cell>
          <cell r="AT8">
            <v>41</v>
          </cell>
          <cell r="AV8">
            <v>41</v>
          </cell>
          <cell r="AX8">
            <v>41</v>
          </cell>
          <cell r="AZ8">
            <v>41</v>
          </cell>
          <cell r="BB8">
            <v>41</v>
          </cell>
          <cell r="BD8">
            <v>41</v>
          </cell>
          <cell r="BF8">
            <v>41</v>
          </cell>
          <cell r="BH8">
            <v>41</v>
          </cell>
          <cell r="BJ8">
            <v>41</v>
          </cell>
          <cell r="BL8">
            <v>41</v>
          </cell>
          <cell r="BN8">
            <v>41</v>
          </cell>
          <cell r="BP8">
            <v>41</v>
          </cell>
          <cell r="BR8">
            <v>41</v>
          </cell>
          <cell r="BT8">
            <v>41</v>
          </cell>
          <cell r="BV8">
            <v>41</v>
          </cell>
          <cell r="BX8">
            <v>41</v>
          </cell>
          <cell r="BZ8">
            <v>41</v>
          </cell>
          <cell r="CB8">
            <v>41</v>
          </cell>
          <cell r="CD8">
            <v>41</v>
          </cell>
          <cell r="CF8">
            <v>41</v>
          </cell>
          <cell r="CH8">
            <v>41</v>
          </cell>
          <cell r="CJ8">
            <v>41</v>
          </cell>
          <cell r="CL8">
            <v>41</v>
          </cell>
          <cell r="CN8">
            <v>41</v>
          </cell>
          <cell r="CP8">
            <v>41</v>
          </cell>
          <cell r="CR8">
            <v>41</v>
          </cell>
          <cell r="CT8">
            <v>41</v>
          </cell>
          <cell r="CV8">
            <v>41</v>
          </cell>
          <cell r="CX8">
            <v>41</v>
          </cell>
          <cell r="CZ8">
            <v>41</v>
          </cell>
          <cell r="DB8">
            <v>41</v>
          </cell>
          <cell r="DD8">
            <v>41</v>
          </cell>
          <cell r="DF8">
            <v>41</v>
          </cell>
          <cell r="DH8">
            <v>41</v>
          </cell>
          <cell r="DJ8">
            <v>41</v>
          </cell>
          <cell r="DL8">
            <v>41</v>
          </cell>
          <cell r="DN8">
            <v>41</v>
          </cell>
          <cell r="DP8">
            <v>41</v>
          </cell>
          <cell r="DR8">
            <v>41</v>
          </cell>
          <cell r="DT8">
            <v>41</v>
          </cell>
          <cell r="DV8">
            <v>41</v>
          </cell>
          <cell r="DX8">
            <v>41</v>
          </cell>
          <cell r="DZ8">
            <v>41</v>
          </cell>
          <cell r="EB8">
            <v>41</v>
          </cell>
          <cell r="ED8">
            <v>41</v>
          </cell>
          <cell r="EF8">
            <v>41</v>
          </cell>
          <cell r="EH8">
            <v>41</v>
          </cell>
          <cell r="EJ8">
            <v>41</v>
          </cell>
          <cell r="EL8">
            <v>41</v>
          </cell>
          <cell r="EN8">
            <v>41</v>
          </cell>
          <cell r="EP8">
            <v>41</v>
          </cell>
          <cell r="ER8">
            <v>41</v>
          </cell>
          <cell r="ET8">
            <v>41</v>
          </cell>
          <cell r="EV8">
            <v>41</v>
          </cell>
          <cell r="EX8">
            <v>41</v>
          </cell>
          <cell r="EZ8">
            <v>41</v>
          </cell>
          <cell r="FB8">
            <v>41</v>
          </cell>
          <cell r="FD8">
            <v>41</v>
          </cell>
          <cell r="FF8">
            <v>41</v>
          </cell>
          <cell r="FH8">
            <v>41</v>
          </cell>
          <cell r="FJ8">
            <v>41</v>
          </cell>
          <cell r="FL8">
            <v>41</v>
          </cell>
          <cell r="FN8">
            <v>41</v>
          </cell>
          <cell r="FP8">
            <v>41</v>
          </cell>
          <cell r="FR8">
            <v>41</v>
          </cell>
          <cell r="FT8">
            <v>41</v>
          </cell>
          <cell r="FV8">
            <v>41</v>
          </cell>
          <cell r="FX8">
            <v>41</v>
          </cell>
          <cell r="FZ8">
            <v>41</v>
          </cell>
          <cell r="GB8">
            <v>41</v>
          </cell>
          <cell r="GD8">
            <v>41</v>
          </cell>
          <cell r="GF8">
            <v>41</v>
          </cell>
          <cell r="GH8">
            <v>41</v>
          </cell>
          <cell r="GJ8">
            <v>41</v>
          </cell>
          <cell r="GL8">
            <v>41</v>
          </cell>
          <cell r="GN8">
            <v>41</v>
          </cell>
          <cell r="GP8">
            <v>41</v>
          </cell>
          <cell r="GR8">
            <v>41</v>
          </cell>
          <cell r="GT8">
            <v>42</v>
          </cell>
          <cell r="GV8">
            <v>42</v>
          </cell>
          <cell r="GX8">
            <v>42</v>
          </cell>
          <cell r="GZ8">
            <v>42</v>
          </cell>
          <cell r="HB8">
            <v>42</v>
          </cell>
          <cell r="HD8">
            <v>42</v>
          </cell>
          <cell r="HF8">
            <v>42</v>
          </cell>
          <cell r="HH8">
            <v>42</v>
          </cell>
          <cell r="HJ8">
            <v>42</v>
          </cell>
          <cell r="HL8">
            <v>42</v>
          </cell>
          <cell r="HN8">
            <v>42</v>
          </cell>
          <cell r="HP8">
            <v>42</v>
          </cell>
          <cell r="HR8">
            <v>42</v>
          </cell>
          <cell r="HT8">
            <v>42</v>
          </cell>
          <cell r="HV8">
            <v>42</v>
          </cell>
          <cell r="HX8">
            <v>42</v>
          </cell>
          <cell r="HZ8">
            <v>42</v>
          </cell>
          <cell r="IB8">
            <v>42</v>
          </cell>
          <cell r="ID8">
            <v>42</v>
          </cell>
          <cell r="IF8">
            <v>42</v>
          </cell>
          <cell r="IH8">
            <v>42</v>
          </cell>
          <cell r="IJ8">
            <v>42</v>
          </cell>
          <cell r="IL8">
            <v>42</v>
          </cell>
          <cell r="IN8">
            <v>42</v>
          </cell>
          <cell r="IP8">
            <v>42</v>
          </cell>
          <cell r="IR8">
            <v>42</v>
          </cell>
          <cell r="IT8">
            <v>42</v>
          </cell>
          <cell r="IV8">
            <v>42</v>
          </cell>
          <cell r="IX8">
            <v>42</v>
          </cell>
          <cell r="IZ8">
            <v>42</v>
          </cell>
          <cell r="JB8">
            <v>42</v>
          </cell>
          <cell r="JD8">
            <v>42</v>
          </cell>
          <cell r="JF8">
            <v>42</v>
          </cell>
          <cell r="JH8">
            <v>42</v>
          </cell>
          <cell r="JJ8">
            <v>42</v>
          </cell>
          <cell r="JL8">
            <v>42</v>
          </cell>
          <cell r="JN8">
            <v>42</v>
          </cell>
          <cell r="JP8">
            <v>42</v>
          </cell>
          <cell r="JR8">
            <v>42</v>
          </cell>
          <cell r="JT8">
            <v>42</v>
          </cell>
          <cell r="JV8">
            <v>42</v>
          </cell>
          <cell r="JX8">
            <v>42</v>
          </cell>
          <cell r="JZ8">
            <v>42</v>
          </cell>
          <cell r="KB8">
            <v>42</v>
          </cell>
          <cell r="KD8">
            <v>42</v>
          </cell>
          <cell r="KF8">
            <v>42</v>
          </cell>
          <cell r="KH8">
            <v>42</v>
          </cell>
          <cell r="KJ8">
            <v>42</v>
          </cell>
          <cell r="KL8">
            <v>42</v>
          </cell>
          <cell r="KN8">
            <v>42</v>
          </cell>
          <cell r="KP8">
            <v>42</v>
          </cell>
          <cell r="KR8">
            <v>42</v>
          </cell>
          <cell r="KT8">
            <v>42</v>
          </cell>
          <cell r="KV8">
            <v>42</v>
          </cell>
          <cell r="KX8">
            <v>42</v>
          </cell>
          <cell r="KZ8">
            <v>42</v>
          </cell>
          <cell r="LB8">
            <v>42</v>
          </cell>
          <cell r="LD8">
            <v>42</v>
          </cell>
          <cell r="LF8">
            <v>42</v>
          </cell>
          <cell r="LH8">
            <v>42</v>
          </cell>
          <cell r="LJ8">
            <v>42</v>
          </cell>
          <cell r="LL8">
            <v>42</v>
          </cell>
          <cell r="LN8">
            <v>42</v>
          </cell>
          <cell r="LP8">
            <v>42</v>
          </cell>
          <cell r="LR8">
            <v>42</v>
          </cell>
          <cell r="LT8">
            <v>42</v>
          </cell>
          <cell r="LV8">
            <v>42</v>
          </cell>
          <cell r="LX8">
            <v>42</v>
          </cell>
          <cell r="LZ8">
            <v>42</v>
          </cell>
          <cell r="MB8">
            <v>42</v>
          </cell>
          <cell r="MD8">
            <v>42</v>
          </cell>
          <cell r="MF8">
            <v>42</v>
          </cell>
          <cell r="MH8">
            <v>42</v>
          </cell>
          <cell r="MJ8">
            <v>42</v>
          </cell>
          <cell r="ML8">
            <v>42</v>
          </cell>
          <cell r="MN8">
            <v>42</v>
          </cell>
          <cell r="MP8">
            <v>42</v>
          </cell>
          <cell r="MR8">
            <v>42</v>
          </cell>
          <cell r="MT8">
            <v>42</v>
          </cell>
          <cell r="MV8">
            <v>42</v>
          </cell>
          <cell r="MX8">
            <v>42</v>
          </cell>
          <cell r="MZ8">
            <v>42</v>
          </cell>
          <cell r="NB8">
            <v>42</v>
          </cell>
          <cell r="ND8">
            <v>42</v>
          </cell>
          <cell r="NF8">
            <v>42</v>
          </cell>
          <cell r="NH8">
            <v>42</v>
          </cell>
          <cell r="NJ8">
            <v>42</v>
          </cell>
          <cell r="NL8">
            <v>42</v>
          </cell>
          <cell r="NN8">
            <v>42</v>
          </cell>
          <cell r="NP8">
            <v>42</v>
          </cell>
          <cell r="NR8">
            <v>42</v>
          </cell>
          <cell r="NT8">
            <v>42</v>
          </cell>
          <cell r="NV8">
            <v>42</v>
          </cell>
          <cell r="NX8">
            <v>42</v>
          </cell>
          <cell r="NZ8">
            <v>42</v>
          </cell>
          <cell r="OB8">
            <v>42</v>
          </cell>
          <cell r="OD8">
            <v>42</v>
          </cell>
          <cell r="OF8">
            <v>42</v>
          </cell>
          <cell r="OH8">
            <v>42</v>
          </cell>
          <cell r="OJ8">
            <v>42</v>
          </cell>
          <cell r="OL8">
            <v>43</v>
          </cell>
          <cell r="ON8">
            <v>43</v>
          </cell>
          <cell r="OP8">
            <v>43</v>
          </cell>
          <cell r="OR8">
            <v>43</v>
          </cell>
          <cell r="OT8">
            <v>43</v>
          </cell>
          <cell r="OV8">
            <v>43</v>
          </cell>
          <cell r="OX8">
            <v>43</v>
          </cell>
          <cell r="OZ8">
            <v>43</v>
          </cell>
          <cell r="PB8">
            <v>43</v>
          </cell>
          <cell r="PD8">
            <v>43</v>
          </cell>
          <cell r="PF8">
            <v>43</v>
          </cell>
          <cell r="PH8">
            <v>43</v>
          </cell>
          <cell r="PJ8">
            <v>43</v>
          </cell>
          <cell r="PL8">
            <v>43</v>
          </cell>
          <cell r="PN8">
            <v>43</v>
          </cell>
          <cell r="PP8">
            <v>43</v>
          </cell>
          <cell r="PR8">
            <v>43</v>
          </cell>
          <cell r="PT8">
            <v>43</v>
          </cell>
          <cell r="PV8">
            <v>43</v>
          </cell>
          <cell r="PX8">
            <v>43</v>
          </cell>
          <cell r="PZ8">
            <v>43</v>
          </cell>
          <cell r="QB8">
            <v>43</v>
          </cell>
          <cell r="QD8">
            <v>43</v>
          </cell>
          <cell r="QF8">
            <v>43</v>
          </cell>
          <cell r="QH8">
            <v>43</v>
          </cell>
          <cell r="QJ8">
            <v>43</v>
          </cell>
          <cell r="QL8">
            <v>43</v>
          </cell>
          <cell r="QN8">
            <v>43</v>
          </cell>
          <cell r="QP8">
            <v>43</v>
          </cell>
          <cell r="QR8">
            <v>43</v>
          </cell>
          <cell r="QT8">
            <v>43</v>
          </cell>
          <cell r="QV8">
            <v>43</v>
          </cell>
          <cell r="QX8">
            <v>43</v>
          </cell>
          <cell r="QZ8">
            <v>43</v>
          </cell>
          <cell r="RB8">
            <v>43</v>
          </cell>
          <cell r="RD8">
            <v>43</v>
          </cell>
          <cell r="RF8">
            <v>43</v>
          </cell>
          <cell r="RH8">
            <v>43</v>
          </cell>
          <cell r="RJ8">
            <v>43</v>
          </cell>
          <cell r="RL8">
            <v>43</v>
          </cell>
          <cell r="RN8">
            <v>43</v>
          </cell>
          <cell r="RP8">
            <v>43</v>
          </cell>
          <cell r="RR8">
            <v>43</v>
          </cell>
          <cell r="RT8">
            <v>43</v>
          </cell>
          <cell r="RV8">
            <v>43</v>
          </cell>
          <cell r="RX8">
            <v>43</v>
          </cell>
          <cell r="RZ8">
            <v>43</v>
          </cell>
          <cell r="SB8">
            <v>43</v>
          </cell>
          <cell r="SD8">
            <v>43</v>
          </cell>
          <cell r="SF8">
            <v>43</v>
          </cell>
          <cell r="SH8">
            <v>43</v>
          </cell>
          <cell r="SJ8">
            <v>43</v>
          </cell>
          <cell r="SL8">
            <v>43</v>
          </cell>
          <cell r="SN8">
            <v>43</v>
          </cell>
          <cell r="SP8">
            <v>43</v>
          </cell>
          <cell r="SR8">
            <v>43</v>
          </cell>
          <cell r="ST8">
            <v>43</v>
          </cell>
          <cell r="SV8">
            <v>43</v>
          </cell>
          <cell r="SX8">
            <v>43</v>
          </cell>
          <cell r="SZ8">
            <v>43</v>
          </cell>
          <cell r="TB8">
            <v>43</v>
          </cell>
          <cell r="TD8">
            <v>43</v>
          </cell>
          <cell r="TF8">
            <v>43</v>
          </cell>
          <cell r="TH8">
            <v>43</v>
          </cell>
          <cell r="TJ8">
            <v>43</v>
          </cell>
          <cell r="TL8">
            <v>43</v>
          </cell>
          <cell r="TN8">
            <v>43</v>
          </cell>
          <cell r="TP8">
            <v>43</v>
          </cell>
          <cell r="TR8">
            <v>43</v>
          </cell>
          <cell r="TT8">
            <v>43</v>
          </cell>
          <cell r="TV8">
            <v>43</v>
          </cell>
          <cell r="TX8">
            <v>43</v>
          </cell>
          <cell r="TZ8">
            <v>43</v>
          </cell>
          <cell r="UB8">
            <v>43</v>
          </cell>
          <cell r="UD8">
            <v>43</v>
          </cell>
          <cell r="UF8">
            <v>43</v>
          </cell>
          <cell r="UH8">
            <v>43</v>
          </cell>
          <cell r="UJ8">
            <v>43</v>
          </cell>
          <cell r="UL8">
            <v>43</v>
          </cell>
          <cell r="UN8">
            <v>43</v>
          </cell>
          <cell r="UP8">
            <v>43</v>
          </cell>
          <cell r="UR8">
            <v>43</v>
          </cell>
          <cell r="UT8">
            <v>43</v>
          </cell>
          <cell r="UV8">
            <v>43</v>
          </cell>
          <cell r="UX8">
            <v>43</v>
          </cell>
          <cell r="UZ8">
            <v>43</v>
          </cell>
          <cell r="VB8">
            <v>43</v>
          </cell>
          <cell r="VD8">
            <v>43</v>
          </cell>
          <cell r="VF8">
            <v>43</v>
          </cell>
          <cell r="VH8">
            <v>43</v>
          </cell>
          <cell r="VJ8">
            <v>43</v>
          </cell>
          <cell r="VL8">
            <v>43</v>
          </cell>
          <cell r="VN8">
            <v>43</v>
          </cell>
          <cell r="VP8">
            <v>43</v>
          </cell>
          <cell r="VR8">
            <v>43</v>
          </cell>
          <cell r="VT8">
            <v>43</v>
          </cell>
          <cell r="VV8">
            <v>43</v>
          </cell>
          <cell r="VX8">
            <v>43</v>
          </cell>
          <cell r="VZ8">
            <v>43</v>
          </cell>
          <cell r="WB8">
            <v>43</v>
          </cell>
          <cell r="WD8">
            <v>44</v>
          </cell>
          <cell r="WF8">
            <v>44</v>
          </cell>
          <cell r="WH8">
            <v>44</v>
          </cell>
          <cell r="WJ8">
            <v>44</v>
          </cell>
          <cell r="WL8">
            <v>44</v>
          </cell>
          <cell r="WN8">
            <v>44</v>
          </cell>
          <cell r="WP8">
            <v>44</v>
          </cell>
          <cell r="WR8">
            <v>44</v>
          </cell>
          <cell r="WT8">
            <v>44</v>
          </cell>
          <cell r="WV8">
            <v>44</v>
          </cell>
          <cell r="WX8">
            <v>44</v>
          </cell>
          <cell r="WZ8">
            <v>44</v>
          </cell>
          <cell r="XB8">
            <v>44</v>
          </cell>
          <cell r="XD8">
            <v>44</v>
          </cell>
          <cell r="XF8">
            <v>44</v>
          </cell>
          <cell r="XH8">
            <v>44</v>
          </cell>
          <cell r="XJ8">
            <v>44</v>
          </cell>
          <cell r="XL8">
            <v>44</v>
          </cell>
          <cell r="XN8">
            <v>44</v>
          </cell>
          <cell r="XP8">
            <v>44</v>
          </cell>
          <cell r="XR8">
            <v>44</v>
          </cell>
          <cell r="XT8">
            <v>44</v>
          </cell>
          <cell r="XV8">
            <v>44</v>
          </cell>
          <cell r="XX8">
            <v>44</v>
          </cell>
          <cell r="XZ8">
            <v>44</v>
          </cell>
          <cell r="YB8">
            <v>44</v>
          </cell>
          <cell r="YD8">
            <v>44</v>
          </cell>
          <cell r="YF8">
            <v>44</v>
          </cell>
          <cell r="YH8">
            <v>44</v>
          </cell>
          <cell r="YJ8">
            <v>44</v>
          </cell>
          <cell r="YL8">
            <v>44</v>
          </cell>
          <cell r="YN8">
            <v>44</v>
          </cell>
          <cell r="YP8">
            <v>44</v>
          </cell>
          <cell r="YR8">
            <v>44</v>
          </cell>
          <cell r="YT8">
            <v>44</v>
          </cell>
          <cell r="YV8">
            <v>44</v>
          </cell>
          <cell r="YX8">
            <v>44</v>
          </cell>
          <cell r="YZ8">
            <v>44</v>
          </cell>
          <cell r="ZB8">
            <v>44</v>
          </cell>
          <cell r="ZD8">
            <v>44</v>
          </cell>
          <cell r="ZF8">
            <v>44</v>
          </cell>
          <cell r="ZH8">
            <v>44</v>
          </cell>
          <cell r="ZJ8">
            <v>44</v>
          </cell>
          <cell r="ZL8">
            <v>44</v>
          </cell>
          <cell r="ZN8">
            <v>44</v>
          </cell>
          <cell r="ZP8">
            <v>44</v>
          </cell>
          <cell r="ZR8">
            <v>44</v>
          </cell>
          <cell r="ZT8">
            <v>44</v>
          </cell>
          <cell r="ZV8">
            <v>44</v>
          </cell>
          <cell r="ZX8">
            <v>44</v>
          </cell>
          <cell r="ZZ8">
            <v>44</v>
          </cell>
          <cell r="AAB8">
            <v>44</v>
          </cell>
          <cell r="AAD8">
            <v>44</v>
          </cell>
          <cell r="AAF8">
            <v>44</v>
          </cell>
          <cell r="AAH8">
            <v>44</v>
          </cell>
          <cell r="AAJ8">
            <v>44</v>
          </cell>
          <cell r="AAL8">
            <v>44</v>
          </cell>
          <cell r="AAN8">
            <v>44</v>
          </cell>
          <cell r="AAP8">
            <v>44</v>
          </cell>
          <cell r="AAR8">
            <v>44</v>
          </cell>
          <cell r="AAT8">
            <v>44</v>
          </cell>
          <cell r="AAV8">
            <v>44</v>
          </cell>
          <cell r="AAX8">
            <v>44</v>
          </cell>
          <cell r="AAZ8">
            <v>44</v>
          </cell>
          <cell r="ABB8">
            <v>44</v>
          </cell>
          <cell r="ABD8">
            <v>44</v>
          </cell>
          <cell r="ABF8">
            <v>44</v>
          </cell>
          <cell r="ABH8">
            <v>44</v>
          </cell>
          <cell r="ABJ8">
            <v>44</v>
          </cell>
          <cell r="ABL8">
            <v>44</v>
          </cell>
          <cell r="ABN8">
            <v>44</v>
          </cell>
          <cell r="ABP8">
            <v>44</v>
          </cell>
          <cell r="ABR8">
            <v>44</v>
          </cell>
          <cell r="ABT8">
            <v>44</v>
          </cell>
          <cell r="ABV8">
            <v>44</v>
          </cell>
          <cell r="ABX8">
            <v>44</v>
          </cell>
          <cell r="ABZ8">
            <v>44</v>
          </cell>
          <cell r="ACB8">
            <v>44</v>
          </cell>
          <cell r="ACD8">
            <v>44</v>
          </cell>
          <cell r="ACF8">
            <v>44</v>
          </cell>
          <cell r="ACH8">
            <v>44</v>
          </cell>
          <cell r="ACJ8">
            <v>44</v>
          </cell>
          <cell r="ACL8">
            <v>44</v>
          </cell>
          <cell r="ACN8">
            <v>44</v>
          </cell>
          <cell r="ACP8">
            <v>44</v>
          </cell>
          <cell r="ACR8">
            <v>44</v>
          </cell>
          <cell r="ACT8">
            <v>44</v>
          </cell>
          <cell r="ACV8">
            <v>44</v>
          </cell>
          <cell r="ACX8">
            <v>44</v>
          </cell>
          <cell r="ACZ8">
            <v>44</v>
          </cell>
          <cell r="ADB8">
            <v>44</v>
          </cell>
          <cell r="ADD8">
            <v>44</v>
          </cell>
          <cell r="ADF8">
            <v>44</v>
          </cell>
          <cell r="ADH8">
            <v>44</v>
          </cell>
          <cell r="ADJ8">
            <v>44</v>
          </cell>
          <cell r="ADL8">
            <v>44</v>
          </cell>
          <cell r="ADN8">
            <v>44</v>
          </cell>
          <cell r="ADP8">
            <v>44</v>
          </cell>
          <cell r="ADR8">
            <v>44</v>
          </cell>
          <cell r="ADT8">
            <v>44</v>
          </cell>
          <cell r="ADV8">
            <v>45</v>
          </cell>
          <cell r="ADX8">
            <v>45</v>
          </cell>
          <cell r="ADZ8">
            <v>45</v>
          </cell>
          <cell r="AEB8">
            <v>45</v>
          </cell>
          <cell r="AED8">
            <v>45</v>
          </cell>
          <cell r="AEF8">
            <v>45</v>
          </cell>
          <cell r="AEH8">
            <v>45</v>
          </cell>
          <cell r="AEJ8">
            <v>45</v>
          </cell>
          <cell r="AEL8">
            <v>45</v>
          </cell>
          <cell r="AEN8">
            <v>45</v>
          </cell>
          <cell r="AEP8">
            <v>45</v>
          </cell>
          <cell r="AER8">
            <v>45</v>
          </cell>
          <cell r="AET8">
            <v>45</v>
          </cell>
          <cell r="AEV8">
            <v>45</v>
          </cell>
          <cell r="AEX8">
            <v>45</v>
          </cell>
          <cell r="AEZ8">
            <v>45</v>
          </cell>
          <cell r="AFB8">
            <v>45</v>
          </cell>
          <cell r="AFD8">
            <v>45</v>
          </cell>
          <cell r="AFF8">
            <v>45</v>
          </cell>
          <cell r="AFH8">
            <v>45</v>
          </cell>
          <cell r="AFJ8">
            <v>45</v>
          </cell>
          <cell r="AFL8">
            <v>45</v>
          </cell>
          <cell r="AFN8">
            <v>45</v>
          </cell>
          <cell r="AFP8">
            <v>45</v>
          </cell>
          <cell r="AFR8">
            <v>45</v>
          </cell>
          <cell r="AFT8">
            <v>45</v>
          </cell>
          <cell r="AFV8">
            <v>45</v>
          </cell>
          <cell r="AFX8">
            <v>45</v>
          </cell>
          <cell r="AFZ8">
            <v>45</v>
          </cell>
          <cell r="AGB8">
            <v>45</v>
          </cell>
          <cell r="AGD8">
            <v>45</v>
          </cell>
          <cell r="AGF8">
            <v>45</v>
          </cell>
          <cell r="AGH8">
            <v>45</v>
          </cell>
          <cell r="AGJ8">
            <v>45</v>
          </cell>
          <cell r="AGL8">
            <v>45</v>
          </cell>
          <cell r="AGN8">
            <v>45</v>
          </cell>
          <cell r="AGP8">
            <v>45</v>
          </cell>
          <cell r="AGR8">
            <v>45</v>
          </cell>
          <cell r="AGT8">
            <v>45</v>
          </cell>
          <cell r="AGV8">
            <v>45</v>
          </cell>
          <cell r="AGX8">
            <v>45</v>
          </cell>
          <cell r="AGZ8">
            <v>45</v>
          </cell>
          <cell r="AHB8">
            <v>45</v>
          </cell>
          <cell r="AHD8">
            <v>45</v>
          </cell>
          <cell r="AHF8">
            <v>45</v>
          </cell>
          <cell r="AHH8">
            <v>45</v>
          </cell>
          <cell r="AHJ8">
            <v>45</v>
          </cell>
          <cell r="AHL8">
            <v>45</v>
          </cell>
          <cell r="AHN8">
            <v>45</v>
          </cell>
          <cell r="AHP8">
            <v>45</v>
          </cell>
          <cell r="AHR8">
            <v>45</v>
          </cell>
          <cell r="AHT8">
            <v>45</v>
          </cell>
          <cell r="AHV8">
            <v>45</v>
          </cell>
          <cell r="AHX8">
            <v>45</v>
          </cell>
          <cell r="AHZ8">
            <v>45</v>
          </cell>
          <cell r="AIB8">
            <v>45</v>
          </cell>
          <cell r="AID8">
            <v>45</v>
          </cell>
          <cell r="AIF8">
            <v>45</v>
          </cell>
          <cell r="AIH8">
            <v>45</v>
          </cell>
          <cell r="AIJ8">
            <v>45</v>
          </cell>
          <cell r="AIL8">
            <v>45</v>
          </cell>
          <cell r="AIN8">
            <v>45</v>
          </cell>
          <cell r="AIP8">
            <v>45</v>
          </cell>
          <cell r="AIR8">
            <v>45</v>
          </cell>
          <cell r="AIT8">
            <v>45</v>
          </cell>
          <cell r="AIV8">
            <v>45</v>
          </cell>
          <cell r="AIX8">
            <v>45</v>
          </cell>
          <cell r="AIZ8">
            <v>45</v>
          </cell>
          <cell r="AJB8">
            <v>45</v>
          </cell>
          <cell r="AJD8">
            <v>45</v>
          </cell>
          <cell r="AJF8">
            <v>45</v>
          </cell>
          <cell r="AJH8">
            <v>45</v>
          </cell>
          <cell r="AJJ8">
            <v>45</v>
          </cell>
          <cell r="AJL8">
            <v>45</v>
          </cell>
          <cell r="AJN8">
            <v>45</v>
          </cell>
          <cell r="AJP8">
            <v>45</v>
          </cell>
          <cell r="AJR8">
            <v>45</v>
          </cell>
          <cell r="AJT8">
            <v>45</v>
          </cell>
          <cell r="AJV8">
            <v>45</v>
          </cell>
          <cell r="AJX8">
            <v>45</v>
          </cell>
          <cell r="AJZ8">
            <v>45</v>
          </cell>
          <cell r="AKB8">
            <v>45</v>
          </cell>
          <cell r="AKD8">
            <v>45</v>
          </cell>
          <cell r="AKF8">
            <v>45</v>
          </cell>
          <cell r="AKH8">
            <v>45</v>
          </cell>
          <cell r="AKJ8">
            <v>45</v>
          </cell>
          <cell r="AKL8">
            <v>45</v>
          </cell>
          <cell r="AKN8">
            <v>45</v>
          </cell>
          <cell r="AKP8">
            <v>45</v>
          </cell>
          <cell r="AKR8">
            <v>45</v>
          </cell>
          <cell r="AKT8">
            <v>45</v>
          </cell>
          <cell r="AKV8">
            <v>45</v>
          </cell>
          <cell r="AKX8">
            <v>45</v>
          </cell>
          <cell r="AKZ8">
            <v>45</v>
          </cell>
          <cell r="ALB8">
            <v>45</v>
          </cell>
          <cell r="ALD8">
            <v>45</v>
          </cell>
          <cell r="ALF8">
            <v>45</v>
          </cell>
          <cell r="ALH8">
            <v>45</v>
          </cell>
          <cell r="ALJ8">
            <v>45</v>
          </cell>
          <cell r="ALL8">
            <v>45</v>
          </cell>
          <cell r="ALN8">
            <v>46</v>
          </cell>
          <cell r="ALP8">
            <v>46</v>
          </cell>
          <cell r="ALR8">
            <v>46</v>
          </cell>
          <cell r="ALT8">
            <v>46</v>
          </cell>
          <cell r="ALV8">
            <v>46</v>
          </cell>
          <cell r="ALX8">
            <v>46</v>
          </cell>
          <cell r="ALZ8">
            <v>46</v>
          </cell>
          <cell r="AMB8">
            <v>46</v>
          </cell>
          <cell r="AMD8">
            <v>46</v>
          </cell>
          <cell r="AMF8">
            <v>46</v>
          </cell>
          <cell r="AMH8">
            <v>46</v>
          </cell>
          <cell r="AMJ8">
            <v>46</v>
          </cell>
          <cell r="AML8">
            <v>46</v>
          </cell>
          <cell r="AMN8">
            <v>46</v>
          </cell>
          <cell r="AMP8">
            <v>46</v>
          </cell>
          <cell r="AMR8">
            <v>46</v>
          </cell>
          <cell r="AMT8">
            <v>46</v>
          </cell>
          <cell r="AMV8">
            <v>46</v>
          </cell>
          <cell r="AMX8">
            <v>46</v>
          </cell>
          <cell r="AMZ8">
            <v>46</v>
          </cell>
          <cell r="ANB8">
            <v>46</v>
          </cell>
          <cell r="AND8">
            <v>46</v>
          </cell>
          <cell r="ANF8">
            <v>46</v>
          </cell>
          <cell r="ANH8">
            <v>46</v>
          </cell>
          <cell r="ANJ8">
            <v>46</v>
          </cell>
          <cell r="ANL8">
            <v>46</v>
          </cell>
          <cell r="ANN8">
            <v>46</v>
          </cell>
          <cell r="ANP8">
            <v>46</v>
          </cell>
          <cell r="ANR8">
            <v>46</v>
          </cell>
          <cell r="ANT8">
            <v>46</v>
          </cell>
          <cell r="ANV8">
            <v>46</v>
          </cell>
          <cell r="ANX8">
            <v>46</v>
          </cell>
          <cell r="ANZ8">
            <v>46</v>
          </cell>
          <cell r="AOB8">
            <v>46</v>
          </cell>
          <cell r="AOD8">
            <v>46</v>
          </cell>
          <cell r="AOF8">
            <v>46</v>
          </cell>
          <cell r="AOH8">
            <v>46</v>
          </cell>
          <cell r="AOJ8">
            <v>46</v>
          </cell>
          <cell r="AOL8">
            <v>46</v>
          </cell>
          <cell r="AON8">
            <v>46</v>
          </cell>
          <cell r="AOP8">
            <v>46</v>
          </cell>
          <cell r="AOR8">
            <v>46</v>
          </cell>
          <cell r="AOT8">
            <v>46</v>
          </cell>
          <cell r="AOV8">
            <v>46</v>
          </cell>
          <cell r="AOX8">
            <v>46</v>
          </cell>
          <cell r="AOZ8">
            <v>46</v>
          </cell>
          <cell r="APB8">
            <v>46</v>
          </cell>
          <cell r="APD8">
            <v>46</v>
          </cell>
          <cell r="APF8">
            <v>46</v>
          </cell>
          <cell r="APH8">
            <v>46</v>
          </cell>
          <cell r="APJ8">
            <v>46</v>
          </cell>
          <cell r="APL8">
            <v>46</v>
          </cell>
          <cell r="APN8">
            <v>46</v>
          </cell>
          <cell r="APP8">
            <v>46</v>
          </cell>
          <cell r="APR8">
            <v>46</v>
          </cell>
          <cell r="APT8">
            <v>46</v>
          </cell>
          <cell r="APV8">
            <v>46</v>
          </cell>
          <cell r="APX8">
            <v>46</v>
          </cell>
          <cell r="APZ8">
            <v>46</v>
          </cell>
          <cell r="AQB8">
            <v>46</v>
          </cell>
          <cell r="AQD8">
            <v>46</v>
          </cell>
          <cell r="AQF8">
            <v>46</v>
          </cell>
          <cell r="AQH8">
            <v>46</v>
          </cell>
          <cell r="AQJ8">
            <v>46</v>
          </cell>
          <cell r="AQL8">
            <v>46</v>
          </cell>
          <cell r="AQN8">
            <v>46</v>
          </cell>
          <cell r="AQP8">
            <v>46</v>
          </cell>
          <cell r="AQR8">
            <v>46</v>
          </cell>
          <cell r="AQT8">
            <v>46</v>
          </cell>
          <cell r="AQV8">
            <v>46</v>
          </cell>
          <cell r="AQX8">
            <v>46</v>
          </cell>
          <cell r="AQZ8">
            <v>46</v>
          </cell>
          <cell r="ARB8">
            <v>46</v>
          </cell>
          <cell r="ARD8">
            <v>46</v>
          </cell>
          <cell r="ARF8">
            <v>46</v>
          </cell>
          <cell r="ARH8">
            <v>46</v>
          </cell>
          <cell r="ARJ8">
            <v>46</v>
          </cell>
          <cell r="ARL8">
            <v>46</v>
          </cell>
          <cell r="ARN8">
            <v>46</v>
          </cell>
          <cell r="ARP8">
            <v>46</v>
          </cell>
          <cell r="ARR8">
            <v>46</v>
          </cell>
          <cell r="ART8">
            <v>46</v>
          </cell>
          <cell r="ARV8">
            <v>46</v>
          </cell>
          <cell r="ARX8">
            <v>46</v>
          </cell>
          <cell r="ARZ8">
            <v>46</v>
          </cell>
          <cell r="ASB8">
            <v>46</v>
          </cell>
          <cell r="ASD8">
            <v>46</v>
          </cell>
          <cell r="ASF8">
            <v>46</v>
          </cell>
          <cell r="ASH8">
            <v>46</v>
          </cell>
          <cell r="ASJ8">
            <v>46</v>
          </cell>
          <cell r="ASL8">
            <v>46</v>
          </cell>
          <cell r="ASN8">
            <v>46</v>
          </cell>
          <cell r="ASP8">
            <v>46</v>
          </cell>
          <cell r="ASR8">
            <v>46</v>
          </cell>
          <cell r="AST8">
            <v>46</v>
          </cell>
          <cell r="ASV8">
            <v>46</v>
          </cell>
          <cell r="ASX8">
            <v>46</v>
          </cell>
          <cell r="ASZ8">
            <v>46</v>
          </cell>
          <cell r="ATB8">
            <v>46</v>
          </cell>
          <cell r="ATD8">
            <v>46</v>
          </cell>
          <cell r="ATF8">
            <v>47</v>
          </cell>
          <cell r="ATH8">
            <v>47</v>
          </cell>
          <cell r="ATJ8">
            <v>47</v>
          </cell>
          <cell r="ATL8">
            <v>47</v>
          </cell>
          <cell r="ATN8">
            <v>47</v>
          </cell>
          <cell r="ATP8">
            <v>47</v>
          </cell>
          <cell r="ATR8">
            <v>47</v>
          </cell>
          <cell r="ATT8">
            <v>47</v>
          </cell>
          <cell r="ATV8">
            <v>47</v>
          </cell>
          <cell r="ATX8">
            <v>47</v>
          </cell>
          <cell r="ATZ8">
            <v>47</v>
          </cell>
          <cell r="AUB8">
            <v>47</v>
          </cell>
          <cell r="AUD8">
            <v>47</v>
          </cell>
          <cell r="AUF8">
            <v>47</v>
          </cell>
          <cell r="AUH8">
            <v>47</v>
          </cell>
          <cell r="AUJ8">
            <v>47</v>
          </cell>
          <cell r="AUL8">
            <v>47</v>
          </cell>
          <cell r="AUN8">
            <v>47</v>
          </cell>
          <cell r="AUP8">
            <v>47</v>
          </cell>
          <cell r="AUR8">
            <v>47</v>
          </cell>
          <cell r="AUT8">
            <v>47</v>
          </cell>
          <cell r="AUV8">
            <v>47</v>
          </cell>
          <cell r="AUX8">
            <v>47</v>
          </cell>
          <cell r="AUZ8">
            <v>47</v>
          </cell>
          <cell r="AVB8">
            <v>47</v>
          </cell>
          <cell r="AVD8">
            <v>47</v>
          </cell>
          <cell r="AVF8">
            <v>47</v>
          </cell>
          <cell r="AVH8">
            <v>47</v>
          </cell>
          <cell r="AVJ8">
            <v>47</v>
          </cell>
          <cell r="AVL8">
            <v>47</v>
          </cell>
          <cell r="AVN8">
            <v>47</v>
          </cell>
          <cell r="AVP8">
            <v>47</v>
          </cell>
          <cell r="AVR8">
            <v>47</v>
          </cell>
          <cell r="AVT8">
            <v>47</v>
          </cell>
          <cell r="AVV8">
            <v>47</v>
          </cell>
          <cell r="AVX8">
            <v>47</v>
          </cell>
          <cell r="AVZ8">
            <v>47</v>
          </cell>
          <cell r="AWB8">
            <v>47</v>
          </cell>
          <cell r="AWD8">
            <v>47</v>
          </cell>
          <cell r="AWF8">
            <v>47</v>
          </cell>
          <cell r="AWH8">
            <v>47</v>
          </cell>
          <cell r="AWJ8">
            <v>47</v>
          </cell>
          <cell r="AWL8">
            <v>47</v>
          </cell>
          <cell r="AWN8">
            <v>47</v>
          </cell>
          <cell r="AWP8">
            <v>47</v>
          </cell>
          <cell r="AWR8">
            <v>47</v>
          </cell>
          <cell r="AWT8">
            <v>47</v>
          </cell>
          <cell r="AWV8">
            <v>47</v>
          </cell>
          <cell r="AWX8">
            <v>47</v>
          </cell>
          <cell r="AWZ8">
            <v>47</v>
          </cell>
          <cell r="AXB8">
            <v>47</v>
          </cell>
          <cell r="AXD8">
            <v>47</v>
          </cell>
          <cell r="AXF8">
            <v>47</v>
          </cell>
          <cell r="AXH8">
            <v>47</v>
          </cell>
          <cell r="AXJ8">
            <v>47</v>
          </cell>
          <cell r="AXL8">
            <v>47</v>
          </cell>
          <cell r="AXN8">
            <v>47</v>
          </cell>
          <cell r="AXP8">
            <v>47</v>
          </cell>
          <cell r="AXR8">
            <v>47</v>
          </cell>
          <cell r="AXT8">
            <v>47</v>
          </cell>
          <cell r="AXV8">
            <v>47</v>
          </cell>
          <cell r="AXX8">
            <v>47</v>
          </cell>
          <cell r="AXZ8">
            <v>47</v>
          </cell>
          <cell r="AYB8">
            <v>47</v>
          </cell>
          <cell r="AYD8">
            <v>47</v>
          </cell>
          <cell r="AYF8">
            <v>47</v>
          </cell>
          <cell r="AYH8">
            <v>47</v>
          </cell>
          <cell r="AYJ8">
            <v>47</v>
          </cell>
          <cell r="AYL8">
            <v>47</v>
          </cell>
          <cell r="AYN8">
            <v>47</v>
          </cell>
          <cell r="AYP8">
            <v>47</v>
          </cell>
          <cell r="AYR8">
            <v>47</v>
          </cell>
          <cell r="AYT8">
            <v>47</v>
          </cell>
          <cell r="AYV8">
            <v>47</v>
          </cell>
          <cell r="AYX8">
            <v>47</v>
          </cell>
          <cell r="AYZ8">
            <v>47</v>
          </cell>
          <cell r="AZB8">
            <v>47</v>
          </cell>
          <cell r="AZD8">
            <v>47</v>
          </cell>
          <cell r="AZF8">
            <v>47</v>
          </cell>
          <cell r="AZH8">
            <v>47</v>
          </cell>
          <cell r="AZJ8">
            <v>47</v>
          </cell>
          <cell r="AZL8">
            <v>47</v>
          </cell>
          <cell r="AZN8">
            <v>47</v>
          </cell>
          <cell r="AZP8">
            <v>47</v>
          </cell>
          <cell r="AZR8">
            <v>47</v>
          </cell>
          <cell r="AZT8">
            <v>47</v>
          </cell>
          <cell r="AZV8">
            <v>47</v>
          </cell>
          <cell r="AZX8">
            <v>47</v>
          </cell>
          <cell r="AZZ8">
            <v>47</v>
          </cell>
          <cell r="BAB8">
            <v>47</v>
          </cell>
          <cell r="BAD8">
            <v>47</v>
          </cell>
          <cell r="BAF8">
            <v>47</v>
          </cell>
          <cell r="BAH8">
            <v>47</v>
          </cell>
          <cell r="BAJ8">
            <v>47</v>
          </cell>
          <cell r="BAL8">
            <v>47</v>
          </cell>
          <cell r="BAN8">
            <v>47</v>
          </cell>
          <cell r="BAP8">
            <v>47</v>
          </cell>
          <cell r="BAR8">
            <v>47</v>
          </cell>
          <cell r="BAT8">
            <v>47</v>
          </cell>
          <cell r="BAV8">
            <v>47</v>
          </cell>
          <cell r="BAX8">
            <v>48</v>
          </cell>
          <cell r="BAZ8">
            <v>48</v>
          </cell>
          <cell r="BBB8">
            <v>48</v>
          </cell>
          <cell r="BBD8">
            <v>48</v>
          </cell>
          <cell r="BBF8">
            <v>48</v>
          </cell>
          <cell r="BBH8">
            <v>48</v>
          </cell>
          <cell r="BBJ8">
            <v>48</v>
          </cell>
          <cell r="BBL8">
            <v>48</v>
          </cell>
          <cell r="BBN8">
            <v>48</v>
          </cell>
          <cell r="BBP8">
            <v>48</v>
          </cell>
          <cell r="BBR8">
            <v>48</v>
          </cell>
          <cell r="BBT8">
            <v>48</v>
          </cell>
          <cell r="BBV8">
            <v>48</v>
          </cell>
          <cell r="BBX8">
            <v>48</v>
          </cell>
          <cell r="BBZ8">
            <v>48</v>
          </cell>
          <cell r="BCB8">
            <v>48</v>
          </cell>
          <cell r="BCD8">
            <v>48</v>
          </cell>
          <cell r="BCF8">
            <v>48</v>
          </cell>
          <cell r="BCH8">
            <v>48</v>
          </cell>
          <cell r="BCJ8">
            <v>48</v>
          </cell>
          <cell r="BCL8">
            <v>48</v>
          </cell>
          <cell r="BCN8">
            <v>48</v>
          </cell>
          <cell r="BCP8">
            <v>48</v>
          </cell>
          <cell r="BCR8">
            <v>48</v>
          </cell>
          <cell r="BCT8">
            <v>48</v>
          </cell>
          <cell r="BCV8">
            <v>48</v>
          </cell>
          <cell r="BCX8">
            <v>48</v>
          </cell>
          <cell r="BCZ8">
            <v>48</v>
          </cell>
          <cell r="BDB8">
            <v>48</v>
          </cell>
          <cell r="BDD8">
            <v>48</v>
          </cell>
          <cell r="BDF8">
            <v>48</v>
          </cell>
          <cell r="BDH8">
            <v>48</v>
          </cell>
          <cell r="BDJ8">
            <v>48</v>
          </cell>
          <cell r="BDL8">
            <v>48</v>
          </cell>
          <cell r="BDN8">
            <v>48</v>
          </cell>
          <cell r="BDP8">
            <v>48</v>
          </cell>
          <cell r="BDR8">
            <v>48</v>
          </cell>
          <cell r="BDT8">
            <v>48</v>
          </cell>
          <cell r="BDV8">
            <v>48</v>
          </cell>
          <cell r="BDX8">
            <v>48</v>
          </cell>
          <cell r="BDZ8">
            <v>48</v>
          </cell>
          <cell r="BEB8">
            <v>48</v>
          </cell>
          <cell r="BED8">
            <v>48</v>
          </cell>
          <cell r="BEF8">
            <v>48</v>
          </cell>
          <cell r="BEH8">
            <v>48</v>
          </cell>
          <cell r="BEJ8">
            <v>48</v>
          </cell>
          <cell r="BEL8">
            <v>48</v>
          </cell>
          <cell r="BEN8">
            <v>48</v>
          </cell>
          <cell r="BEP8">
            <v>48</v>
          </cell>
          <cell r="BER8">
            <v>48</v>
          </cell>
          <cell r="BET8">
            <v>48</v>
          </cell>
          <cell r="BEV8">
            <v>48</v>
          </cell>
          <cell r="BEX8">
            <v>48</v>
          </cell>
          <cell r="BEZ8">
            <v>48</v>
          </cell>
          <cell r="BFB8">
            <v>48</v>
          </cell>
          <cell r="BFD8">
            <v>48</v>
          </cell>
          <cell r="BFF8">
            <v>48</v>
          </cell>
          <cell r="BFH8">
            <v>48</v>
          </cell>
          <cell r="BFJ8">
            <v>48</v>
          </cell>
          <cell r="BFL8">
            <v>48</v>
          </cell>
          <cell r="BFN8">
            <v>48</v>
          </cell>
          <cell r="BFP8">
            <v>48</v>
          </cell>
          <cell r="BFR8">
            <v>48</v>
          </cell>
          <cell r="BFT8">
            <v>48</v>
          </cell>
          <cell r="BFV8">
            <v>48</v>
          </cell>
          <cell r="BFX8">
            <v>48</v>
          </cell>
          <cell r="BFZ8">
            <v>48</v>
          </cell>
          <cell r="BGB8">
            <v>48</v>
          </cell>
          <cell r="BGD8">
            <v>48</v>
          </cell>
          <cell r="BGF8">
            <v>48</v>
          </cell>
          <cell r="BGH8">
            <v>48</v>
          </cell>
          <cell r="BGJ8">
            <v>48</v>
          </cell>
          <cell r="BGL8">
            <v>48</v>
          </cell>
          <cell r="BGN8">
            <v>48</v>
          </cell>
          <cell r="BGP8">
            <v>48</v>
          </cell>
          <cell r="BGR8">
            <v>48</v>
          </cell>
          <cell r="BGT8">
            <v>48</v>
          </cell>
          <cell r="BGV8">
            <v>48</v>
          </cell>
          <cell r="BGX8">
            <v>48</v>
          </cell>
          <cell r="BGZ8">
            <v>48</v>
          </cell>
          <cell r="BHB8">
            <v>48</v>
          </cell>
          <cell r="BHD8">
            <v>48</v>
          </cell>
          <cell r="BHF8">
            <v>48</v>
          </cell>
          <cell r="BHH8">
            <v>48</v>
          </cell>
          <cell r="BHJ8">
            <v>48</v>
          </cell>
          <cell r="BHL8">
            <v>48</v>
          </cell>
          <cell r="BHN8">
            <v>48</v>
          </cell>
          <cell r="BHP8">
            <v>48</v>
          </cell>
          <cell r="BHR8">
            <v>48</v>
          </cell>
          <cell r="BHT8">
            <v>48</v>
          </cell>
          <cell r="BHV8">
            <v>48</v>
          </cell>
          <cell r="BHX8">
            <v>48</v>
          </cell>
          <cell r="BHZ8">
            <v>48</v>
          </cell>
          <cell r="BIB8">
            <v>48</v>
          </cell>
          <cell r="BID8">
            <v>48</v>
          </cell>
          <cell r="BIF8">
            <v>48</v>
          </cell>
          <cell r="BIH8">
            <v>48</v>
          </cell>
          <cell r="BIJ8">
            <v>48</v>
          </cell>
          <cell r="BIL8">
            <v>48</v>
          </cell>
          <cell r="BIN8">
            <v>48</v>
          </cell>
          <cell r="BIP8">
            <v>49</v>
          </cell>
          <cell r="BIR8">
            <v>49</v>
          </cell>
          <cell r="BIT8">
            <v>49</v>
          </cell>
          <cell r="BIV8">
            <v>49</v>
          </cell>
          <cell r="BIX8">
            <v>49</v>
          </cell>
          <cell r="BIZ8">
            <v>49</v>
          </cell>
          <cell r="BJB8">
            <v>49</v>
          </cell>
          <cell r="BJD8">
            <v>49</v>
          </cell>
          <cell r="BJF8">
            <v>49</v>
          </cell>
          <cell r="BJH8">
            <v>49</v>
          </cell>
          <cell r="BJJ8">
            <v>49</v>
          </cell>
          <cell r="BJL8">
            <v>49</v>
          </cell>
          <cell r="BJN8">
            <v>49</v>
          </cell>
          <cell r="BJP8">
            <v>49</v>
          </cell>
          <cell r="BJR8">
            <v>49</v>
          </cell>
          <cell r="BJT8">
            <v>49</v>
          </cell>
          <cell r="BJV8">
            <v>49</v>
          </cell>
          <cell r="BJX8">
            <v>49</v>
          </cell>
          <cell r="BJZ8">
            <v>49</v>
          </cell>
          <cell r="BKB8">
            <v>49</v>
          </cell>
          <cell r="BKD8">
            <v>49</v>
          </cell>
          <cell r="BKF8">
            <v>49</v>
          </cell>
          <cell r="BKH8">
            <v>49</v>
          </cell>
          <cell r="BKJ8">
            <v>49</v>
          </cell>
          <cell r="BKL8">
            <v>49</v>
          </cell>
          <cell r="BKN8">
            <v>49</v>
          </cell>
          <cell r="BKP8">
            <v>49</v>
          </cell>
          <cell r="BKR8">
            <v>49</v>
          </cell>
          <cell r="BKT8">
            <v>49</v>
          </cell>
          <cell r="BKV8">
            <v>49</v>
          </cell>
          <cell r="BKX8">
            <v>49</v>
          </cell>
          <cell r="BKZ8">
            <v>49</v>
          </cell>
          <cell r="BLB8">
            <v>49</v>
          </cell>
          <cell r="BLD8">
            <v>49</v>
          </cell>
          <cell r="BLF8">
            <v>49</v>
          </cell>
          <cell r="BLH8">
            <v>49</v>
          </cell>
          <cell r="BLJ8">
            <v>49</v>
          </cell>
          <cell r="BLL8">
            <v>49</v>
          </cell>
          <cell r="BLN8">
            <v>49</v>
          </cell>
          <cell r="BLP8">
            <v>49</v>
          </cell>
          <cell r="BLR8">
            <v>49</v>
          </cell>
          <cell r="BLT8">
            <v>49</v>
          </cell>
          <cell r="BLV8">
            <v>49</v>
          </cell>
          <cell r="BLX8">
            <v>49</v>
          </cell>
          <cell r="BLZ8">
            <v>49</v>
          </cell>
          <cell r="BMB8">
            <v>49</v>
          </cell>
          <cell r="BMD8">
            <v>49</v>
          </cell>
          <cell r="BMF8">
            <v>49</v>
          </cell>
          <cell r="BMH8">
            <v>49</v>
          </cell>
          <cell r="BMJ8">
            <v>49</v>
          </cell>
          <cell r="BML8">
            <v>49</v>
          </cell>
          <cell r="BMN8">
            <v>49</v>
          </cell>
          <cell r="BMP8">
            <v>49</v>
          </cell>
          <cell r="BMR8">
            <v>49</v>
          </cell>
          <cell r="BMT8">
            <v>49</v>
          </cell>
          <cell r="BMV8">
            <v>49</v>
          </cell>
          <cell r="BMX8">
            <v>49</v>
          </cell>
          <cell r="BMZ8">
            <v>49</v>
          </cell>
          <cell r="BNB8">
            <v>49</v>
          </cell>
          <cell r="BND8">
            <v>49</v>
          </cell>
          <cell r="BNF8">
            <v>49</v>
          </cell>
          <cell r="BNH8">
            <v>49</v>
          </cell>
          <cell r="BNJ8">
            <v>49</v>
          </cell>
          <cell r="BNL8">
            <v>49</v>
          </cell>
          <cell r="BNN8">
            <v>49</v>
          </cell>
          <cell r="BNP8">
            <v>49</v>
          </cell>
          <cell r="BNR8">
            <v>49</v>
          </cell>
          <cell r="BNT8">
            <v>49</v>
          </cell>
          <cell r="BNV8">
            <v>49</v>
          </cell>
          <cell r="BNX8">
            <v>49</v>
          </cell>
          <cell r="BNZ8">
            <v>49</v>
          </cell>
          <cell r="BOB8">
            <v>49</v>
          </cell>
          <cell r="BOD8">
            <v>49</v>
          </cell>
          <cell r="BOF8">
            <v>49</v>
          </cell>
          <cell r="BOH8">
            <v>49</v>
          </cell>
          <cell r="BOJ8">
            <v>49</v>
          </cell>
          <cell r="BOL8">
            <v>49</v>
          </cell>
          <cell r="BON8">
            <v>49</v>
          </cell>
          <cell r="BOP8">
            <v>49</v>
          </cell>
          <cell r="BOR8">
            <v>49</v>
          </cell>
          <cell r="BOT8">
            <v>49</v>
          </cell>
          <cell r="BOV8">
            <v>49</v>
          </cell>
          <cell r="BOX8">
            <v>49</v>
          </cell>
          <cell r="BOZ8">
            <v>49</v>
          </cell>
          <cell r="BPB8">
            <v>49</v>
          </cell>
          <cell r="BPD8">
            <v>49</v>
          </cell>
          <cell r="BPF8">
            <v>49</v>
          </cell>
          <cell r="BPH8">
            <v>49</v>
          </cell>
          <cell r="BPJ8">
            <v>49</v>
          </cell>
          <cell r="BPL8">
            <v>49</v>
          </cell>
          <cell r="BPN8">
            <v>49</v>
          </cell>
          <cell r="BPP8">
            <v>49</v>
          </cell>
          <cell r="BPR8">
            <v>49</v>
          </cell>
          <cell r="BPT8">
            <v>49</v>
          </cell>
          <cell r="BPV8">
            <v>49</v>
          </cell>
          <cell r="BPX8">
            <v>49</v>
          </cell>
          <cell r="BPZ8">
            <v>49</v>
          </cell>
          <cell r="BQB8">
            <v>49</v>
          </cell>
          <cell r="BQD8">
            <v>49</v>
          </cell>
          <cell r="BQF8">
            <v>49</v>
          </cell>
          <cell r="BQH8">
            <v>50</v>
          </cell>
          <cell r="BQJ8">
            <v>50</v>
          </cell>
          <cell r="BQL8">
            <v>50</v>
          </cell>
          <cell r="BQN8">
            <v>50</v>
          </cell>
          <cell r="BQP8">
            <v>50</v>
          </cell>
          <cell r="BQR8">
            <v>50</v>
          </cell>
          <cell r="BQT8">
            <v>50</v>
          </cell>
          <cell r="BQV8">
            <v>50</v>
          </cell>
          <cell r="BQX8">
            <v>50</v>
          </cell>
          <cell r="BQZ8">
            <v>50</v>
          </cell>
          <cell r="BRB8">
            <v>50</v>
          </cell>
          <cell r="BRD8">
            <v>50</v>
          </cell>
          <cell r="BRF8">
            <v>50</v>
          </cell>
          <cell r="BRH8">
            <v>50</v>
          </cell>
          <cell r="BRJ8">
            <v>50</v>
          </cell>
          <cell r="BRL8">
            <v>50</v>
          </cell>
          <cell r="BRN8">
            <v>50</v>
          </cell>
          <cell r="BRP8">
            <v>50</v>
          </cell>
          <cell r="BRR8">
            <v>50</v>
          </cell>
          <cell r="BRT8">
            <v>50</v>
          </cell>
          <cell r="BRV8">
            <v>50</v>
          </cell>
          <cell r="BRX8">
            <v>50</v>
          </cell>
          <cell r="BRZ8">
            <v>50</v>
          </cell>
          <cell r="BSB8">
            <v>50</v>
          </cell>
          <cell r="BSD8">
            <v>50</v>
          </cell>
          <cell r="BSF8">
            <v>50</v>
          </cell>
          <cell r="BSH8">
            <v>50</v>
          </cell>
          <cell r="BSJ8">
            <v>50</v>
          </cell>
          <cell r="BSL8">
            <v>50</v>
          </cell>
          <cell r="BSN8">
            <v>50</v>
          </cell>
          <cell r="BSP8">
            <v>50</v>
          </cell>
          <cell r="BSR8">
            <v>50</v>
          </cell>
          <cell r="BST8">
            <v>50</v>
          </cell>
          <cell r="BSV8">
            <v>50</v>
          </cell>
          <cell r="BSX8">
            <v>50</v>
          </cell>
          <cell r="BSZ8">
            <v>50</v>
          </cell>
          <cell r="BTB8">
            <v>50</v>
          </cell>
          <cell r="BTD8">
            <v>50</v>
          </cell>
          <cell r="BTF8">
            <v>50</v>
          </cell>
          <cell r="BTH8">
            <v>50</v>
          </cell>
          <cell r="BTJ8">
            <v>50</v>
          </cell>
          <cell r="BTL8">
            <v>50</v>
          </cell>
          <cell r="BTN8">
            <v>50</v>
          </cell>
          <cell r="BTP8">
            <v>50</v>
          </cell>
          <cell r="BTR8">
            <v>50</v>
          </cell>
          <cell r="BTT8">
            <v>50</v>
          </cell>
          <cell r="BTV8">
            <v>50</v>
          </cell>
          <cell r="BTX8">
            <v>50</v>
          </cell>
          <cell r="BTZ8">
            <v>50</v>
          </cell>
          <cell r="BUB8">
            <v>50</v>
          </cell>
          <cell r="BUD8">
            <v>50</v>
          </cell>
          <cell r="BUF8">
            <v>50</v>
          </cell>
          <cell r="BUH8">
            <v>50</v>
          </cell>
          <cell r="BUJ8">
            <v>50</v>
          </cell>
          <cell r="BUL8">
            <v>50</v>
          </cell>
          <cell r="BUN8">
            <v>50</v>
          </cell>
          <cell r="BUP8">
            <v>50</v>
          </cell>
          <cell r="BUR8">
            <v>50</v>
          </cell>
          <cell r="BUT8">
            <v>50</v>
          </cell>
          <cell r="BUV8">
            <v>50</v>
          </cell>
          <cell r="BUX8">
            <v>50</v>
          </cell>
          <cell r="BUZ8">
            <v>50</v>
          </cell>
          <cell r="BVB8">
            <v>50</v>
          </cell>
          <cell r="BVD8">
            <v>50</v>
          </cell>
          <cell r="BVF8">
            <v>50</v>
          </cell>
          <cell r="BVH8">
            <v>50</v>
          </cell>
          <cell r="BVJ8">
            <v>50</v>
          </cell>
          <cell r="BVL8">
            <v>50</v>
          </cell>
          <cell r="BVN8">
            <v>50</v>
          </cell>
          <cell r="BVP8">
            <v>50</v>
          </cell>
          <cell r="BVR8">
            <v>50</v>
          </cell>
          <cell r="BVT8">
            <v>50</v>
          </cell>
          <cell r="BVV8">
            <v>50</v>
          </cell>
          <cell r="BVX8">
            <v>50</v>
          </cell>
          <cell r="BVZ8">
            <v>50</v>
          </cell>
          <cell r="BWB8">
            <v>50</v>
          </cell>
          <cell r="BWD8">
            <v>50</v>
          </cell>
          <cell r="BWF8">
            <v>50</v>
          </cell>
          <cell r="BWH8">
            <v>50</v>
          </cell>
          <cell r="BWJ8">
            <v>50</v>
          </cell>
          <cell r="BWL8">
            <v>50</v>
          </cell>
          <cell r="BWN8">
            <v>50</v>
          </cell>
          <cell r="BWP8">
            <v>50</v>
          </cell>
          <cell r="BWR8">
            <v>50</v>
          </cell>
          <cell r="BWT8">
            <v>50</v>
          </cell>
          <cell r="BWV8">
            <v>50</v>
          </cell>
          <cell r="BWX8">
            <v>50</v>
          </cell>
          <cell r="BWZ8">
            <v>50</v>
          </cell>
          <cell r="BXB8">
            <v>50</v>
          </cell>
          <cell r="BXD8">
            <v>50</v>
          </cell>
          <cell r="BXF8">
            <v>50</v>
          </cell>
          <cell r="BXH8">
            <v>50</v>
          </cell>
          <cell r="BXJ8">
            <v>50</v>
          </cell>
          <cell r="BXL8">
            <v>50</v>
          </cell>
          <cell r="BXN8">
            <v>50</v>
          </cell>
          <cell r="BXP8">
            <v>50</v>
          </cell>
          <cell r="BXR8">
            <v>50</v>
          </cell>
          <cell r="BXT8">
            <v>50</v>
          </cell>
          <cell r="BXV8">
            <v>50</v>
          </cell>
          <cell r="BXX8">
            <v>50</v>
          </cell>
          <cell r="BXZ8">
            <v>51</v>
          </cell>
          <cell r="BYB8">
            <v>51</v>
          </cell>
          <cell r="BYD8">
            <v>51</v>
          </cell>
          <cell r="BYF8">
            <v>51</v>
          </cell>
          <cell r="BYH8">
            <v>51</v>
          </cell>
          <cell r="BYJ8">
            <v>51</v>
          </cell>
          <cell r="BYL8">
            <v>51</v>
          </cell>
          <cell r="BYN8">
            <v>51</v>
          </cell>
          <cell r="BYP8">
            <v>51</v>
          </cell>
          <cell r="BYR8">
            <v>51</v>
          </cell>
          <cell r="BYT8">
            <v>51</v>
          </cell>
          <cell r="BYV8">
            <v>51</v>
          </cell>
          <cell r="BYX8">
            <v>51</v>
          </cell>
          <cell r="BYZ8">
            <v>51</v>
          </cell>
          <cell r="BZB8">
            <v>51</v>
          </cell>
          <cell r="BZD8">
            <v>51</v>
          </cell>
          <cell r="BZF8">
            <v>51</v>
          </cell>
          <cell r="BZH8">
            <v>51</v>
          </cell>
          <cell r="BZJ8">
            <v>51</v>
          </cell>
          <cell r="BZL8">
            <v>51</v>
          </cell>
          <cell r="BZN8">
            <v>51</v>
          </cell>
          <cell r="BZP8">
            <v>51</v>
          </cell>
          <cell r="BZR8">
            <v>51</v>
          </cell>
          <cell r="BZT8">
            <v>51</v>
          </cell>
          <cell r="BZV8">
            <v>51</v>
          </cell>
          <cell r="BZX8">
            <v>51</v>
          </cell>
          <cell r="BZZ8">
            <v>51</v>
          </cell>
          <cell r="CAB8">
            <v>51</v>
          </cell>
          <cell r="CAD8">
            <v>51</v>
          </cell>
          <cell r="CAF8">
            <v>51</v>
          </cell>
          <cell r="CAH8">
            <v>51</v>
          </cell>
          <cell r="CAJ8">
            <v>51</v>
          </cell>
          <cell r="CAL8">
            <v>51</v>
          </cell>
          <cell r="CAN8">
            <v>51</v>
          </cell>
          <cell r="CAP8">
            <v>51</v>
          </cell>
          <cell r="CAR8">
            <v>51</v>
          </cell>
          <cell r="CAT8">
            <v>51</v>
          </cell>
          <cell r="CAV8">
            <v>51</v>
          </cell>
          <cell r="CAX8">
            <v>51</v>
          </cell>
          <cell r="CAZ8">
            <v>51</v>
          </cell>
          <cell r="CBB8">
            <v>51</v>
          </cell>
          <cell r="CBD8">
            <v>51</v>
          </cell>
          <cell r="CBF8">
            <v>51</v>
          </cell>
          <cell r="CBH8">
            <v>51</v>
          </cell>
          <cell r="CBJ8">
            <v>51</v>
          </cell>
          <cell r="CBL8">
            <v>51</v>
          </cell>
          <cell r="CBN8">
            <v>51</v>
          </cell>
          <cell r="CBP8">
            <v>51</v>
          </cell>
          <cell r="CBR8">
            <v>51</v>
          </cell>
          <cell r="CBT8">
            <v>51</v>
          </cell>
          <cell r="CBV8">
            <v>51</v>
          </cell>
          <cell r="CBX8">
            <v>51</v>
          </cell>
          <cell r="CBZ8">
            <v>51</v>
          </cell>
          <cell r="CCB8">
            <v>51</v>
          </cell>
          <cell r="CCD8">
            <v>51</v>
          </cell>
          <cell r="CCF8">
            <v>51</v>
          </cell>
          <cell r="CCH8">
            <v>51</v>
          </cell>
          <cell r="CCJ8">
            <v>51</v>
          </cell>
          <cell r="CCL8">
            <v>51</v>
          </cell>
          <cell r="CCN8">
            <v>51</v>
          </cell>
          <cell r="CCP8">
            <v>51</v>
          </cell>
          <cell r="CCR8">
            <v>51</v>
          </cell>
          <cell r="CCT8">
            <v>51</v>
          </cell>
          <cell r="CCV8">
            <v>51</v>
          </cell>
          <cell r="CCX8">
            <v>51</v>
          </cell>
          <cell r="CCZ8">
            <v>51</v>
          </cell>
          <cell r="CDB8">
            <v>51</v>
          </cell>
          <cell r="CDD8">
            <v>51</v>
          </cell>
          <cell r="CDF8">
            <v>51</v>
          </cell>
          <cell r="CDH8">
            <v>51</v>
          </cell>
          <cell r="CDJ8">
            <v>51</v>
          </cell>
          <cell r="CDL8">
            <v>51</v>
          </cell>
          <cell r="CDN8">
            <v>51</v>
          </cell>
          <cell r="CDP8">
            <v>51</v>
          </cell>
          <cell r="CDR8">
            <v>51</v>
          </cell>
          <cell r="CDT8">
            <v>51</v>
          </cell>
          <cell r="CDV8">
            <v>51</v>
          </cell>
          <cell r="CDX8">
            <v>51</v>
          </cell>
          <cell r="CDZ8">
            <v>51</v>
          </cell>
          <cell r="CEB8">
            <v>51</v>
          </cell>
          <cell r="CED8">
            <v>51</v>
          </cell>
          <cell r="CEF8">
            <v>51</v>
          </cell>
          <cell r="CEH8">
            <v>51</v>
          </cell>
          <cell r="CEJ8">
            <v>51</v>
          </cell>
          <cell r="CEL8">
            <v>51</v>
          </cell>
          <cell r="CEN8">
            <v>51</v>
          </cell>
          <cell r="CEP8">
            <v>51</v>
          </cell>
          <cell r="CER8">
            <v>51</v>
          </cell>
          <cell r="CET8">
            <v>51</v>
          </cell>
          <cell r="CEV8">
            <v>51</v>
          </cell>
          <cell r="CEX8">
            <v>51</v>
          </cell>
          <cell r="CEZ8">
            <v>51</v>
          </cell>
          <cell r="CFB8">
            <v>51</v>
          </cell>
          <cell r="CFD8">
            <v>51</v>
          </cell>
          <cell r="CFF8">
            <v>51</v>
          </cell>
          <cell r="CFH8">
            <v>51</v>
          </cell>
          <cell r="CFJ8">
            <v>51</v>
          </cell>
          <cell r="CFL8">
            <v>51</v>
          </cell>
          <cell r="CFN8">
            <v>51</v>
          </cell>
          <cell r="CFP8">
            <v>51</v>
          </cell>
          <cell r="CFR8">
            <v>52</v>
          </cell>
          <cell r="CFT8">
            <v>52</v>
          </cell>
          <cell r="CFV8">
            <v>52</v>
          </cell>
          <cell r="CFX8">
            <v>52</v>
          </cell>
          <cell r="CFZ8">
            <v>52</v>
          </cell>
          <cell r="CGB8">
            <v>52</v>
          </cell>
          <cell r="CGD8">
            <v>52</v>
          </cell>
          <cell r="CGF8">
            <v>52</v>
          </cell>
          <cell r="CGH8">
            <v>52</v>
          </cell>
          <cell r="CGJ8">
            <v>52</v>
          </cell>
          <cell r="CGL8">
            <v>52</v>
          </cell>
          <cell r="CGN8">
            <v>52</v>
          </cell>
          <cell r="CGP8">
            <v>52</v>
          </cell>
          <cell r="CGR8">
            <v>52</v>
          </cell>
          <cell r="CGT8">
            <v>52</v>
          </cell>
          <cell r="CGV8">
            <v>52</v>
          </cell>
          <cell r="CGX8">
            <v>52</v>
          </cell>
          <cell r="CGZ8">
            <v>52</v>
          </cell>
          <cell r="CHB8">
            <v>52</v>
          </cell>
          <cell r="CHD8">
            <v>52</v>
          </cell>
          <cell r="CHF8">
            <v>52</v>
          </cell>
          <cell r="CHH8">
            <v>52</v>
          </cell>
          <cell r="CHJ8">
            <v>52</v>
          </cell>
          <cell r="CHL8">
            <v>52</v>
          </cell>
          <cell r="CHN8">
            <v>52</v>
          </cell>
          <cell r="CHP8">
            <v>52</v>
          </cell>
          <cell r="CHR8">
            <v>52</v>
          </cell>
          <cell r="CHT8">
            <v>52</v>
          </cell>
          <cell r="CHV8">
            <v>52</v>
          </cell>
          <cell r="CHX8">
            <v>52</v>
          </cell>
          <cell r="CHZ8">
            <v>52</v>
          </cell>
          <cell r="CIB8">
            <v>52</v>
          </cell>
          <cell r="CID8">
            <v>52</v>
          </cell>
          <cell r="CIF8">
            <v>52</v>
          </cell>
          <cell r="CIH8">
            <v>52</v>
          </cell>
          <cell r="CIJ8">
            <v>52</v>
          </cell>
          <cell r="CIL8">
            <v>52</v>
          </cell>
          <cell r="CIN8">
            <v>52</v>
          </cell>
          <cell r="CIP8">
            <v>52</v>
          </cell>
          <cell r="CIR8">
            <v>52</v>
          </cell>
          <cell r="CIT8">
            <v>52</v>
          </cell>
          <cell r="CIV8">
            <v>52</v>
          </cell>
          <cell r="CIX8">
            <v>52</v>
          </cell>
          <cell r="CIZ8">
            <v>52</v>
          </cell>
          <cell r="CJB8">
            <v>52</v>
          </cell>
          <cell r="CJD8">
            <v>52</v>
          </cell>
          <cell r="CJF8">
            <v>52</v>
          </cell>
          <cell r="CJH8">
            <v>52</v>
          </cell>
          <cell r="CJJ8">
            <v>52</v>
          </cell>
          <cell r="CJL8">
            <v>52</v>
          </cell>
          <cell r="CJN8">
            <v>52</v>
          </cell>
          <cell r="CJP8">
            <v>52</v>
          </cell>
          <cell r="CJR8">
            <v>52</v>
          </cell>
          <cell r="CJT8">
            <v>52</v>
          </cell>
          <cell r="CJV8">
            <v>52</v>
          </cell>
          <cell r="CJX8">
            <v>52</v>
          </cell>
          <cell r="CJZ8">
            <v>52</v>
          </cell>
          <cell r="CKB8">
            <v>52</v>
          </cell>
          <cell r="CKD8">
            <v>52</v>
          </cell>
          <cell r="CKF8">
            <v>52</v>
          </cell>
          <cell r="CKH8">
            <v>52</v>
          </cell>
          <cell r="CKJ8">
            <v>52</v>
          </cell>
          <cell r="CKL8">
            <v>52</v>
          </cell>
          <cell r="CKN8">
            <v>52</v>
          </cell>
          <cell r="CKP8">
            <v>52</v>
          </cell>
          <cell r="CKR8">
            <v>52</v>
          </cell>
          <cell r="CKT8">
            <v>52</v>
          </cell>
          <cell r="CKV8">
            <v>52</v>
          </cell>
          <cell r="CKX8">
            <v>52</v>
          </cell>
          <cell r="CKZ8">
            <v>52</v>
          </cell>
          <cell r="CLB8">
            <v>52</v>
          </cell>
          <cell r="CLD8">
            <v>52</v>
          </cell>
          <cell r="CLF8">
            <v>52</v>
          </cell>
          <cell r="CLH8">
            <v>52</v>
          </cell>
          <cell r="CLJ8">
            <v>52</v>
          </cell>
          <cell r="CLL8">
            <v>52</v>
          </cell>
          <cell r="CLN8">
            <v>52</v>
          </cell>
          <cell r="CLP8">
            <v>52</v>
          </cell>
          <cell r="CLR8">
            <v>52</v>
          </cell>
          <cell r="CLT8">
            <v>52</v>
          </cell>
          <cell r="CLV8">
            <v>52</v>
          </cell>
          <cell r="CLX8">
            <v>52</v>
          </cell>
          <cell r="CLZ8">
            <v>52</v>
          </cell>
          <cell r="CMB8">
            <v>52</v>
          </cell>
          <cell r="CMD8">
            <v>52</v>
          </cell>
          <cell r="CMF8">
            <v>52</v>
          </cell>
          <cell r="CMH8">
            <v>52</v>
          </cell>
          <cell r="CMJ8">
            <v>52</v>
          </cell>
          <cell r="CML8">
            <v>52</v>
          </cell>
          <cell r="CMN8">
            <v>52</v>
          </cell>
          <cell r="CMP8">
            <v>52</v>
          </cell>
          <cell r="CMR8">
            <v>52</v>
          </cell>
          <cell r="CMT8">
            <v>52</v>
          </cell>
          <cell r="CMV8">
            <v>52</v>
          </cell>
          <cell r="CMX8">
            <v>52</v>
          </cell>
          <cell r="CMZ8">
            <v>52</v>
          </cell>
          <cell r="CNB8">
            <v>52</v>
          </cell>
          <cell r="CND8">
            <v>52</v>
          </cell>
          <cell r="CNF8">
            <v>52</v>
          </cell>
          <cell r="CNH8">
            <v>52</v>
          </cell>
          <cell r="CNJ8">
            <v>53</v>
          </cell>
          <cell r="CNL8">
            <v>53</v>
          </cell>
          <cell r="CNN8">
            <v>53</v>
          </cell>
          <cell r="CNP8">
            <v>53</v>
          </cell>
          <cell r="CNR8">
            <v>53</v>
          </cell>
          <cell r="CNT8">
            <v>53</v>
          </cell>
          <cell r="CNV8">
            <v>53</v>
          </cell>
          <cell r="CNX8">
            <v>53</v>
          </cell>
          <cell r="CNZ8">
            <v>53</v>
          </cell>
          <cell r="COB8">
            <v>53</v>
          </cell>
          <cell r="COD8">
            <v>53</v>
          </cell>
          <cell r="COF8">
            <v>53</v>
          </cell>
          <cell r="COH8">
            <v>53</v>
          </cell>
          <cell r="COJ8">
            <v>53</v>
          </cell>
          <cell r="COL8">
            <v>53</v>
          </cell>
          <cell r="CON8">
            <v>53</v>
          </cell>
          <cell r="COP8">
            <v>53</v>
          </cell>
          <cell r="COR8">
            <v>53</v>
          </cell>
          <cell r="COT8">
            <v>53</v>
          </cell>
          <cell r="COV8">
            <v>53</v>
          </cell>
          <cell r="COX8">
            <v>53</v>
          </cell>
          <cell r="COZ8">
            <v>53</v>
          </cell>
          <cell r="CPB8">
            <v>53</v>
          </cell>
          <cell r="CPD8">
            <v>53</v>
          </cell>
          <cell r="CPF8">
            <v>53</v>
          </cell>
          <cell r="CPH8">
            <v>53</v>
          </cell>
          <cell r="CPJ8">
            <v>53</v>
          </cell>
          <cell r="CPL8">
            <v>53</v>
          </cell>
          <cell r="CPN8">
            <v>53</v>
          </cell>
          <cell r="CPP8">
            <v>53</v>
          </cell>
          <cell r="CPR8">
            <v>53</v>
          </cell>
          <cell r="CPT8">
            <v>53</v>
          </cell>
          <cell r="CPV8">
            <v>53</v>
          </cell>
          <cell r="CPX8">
            <v>53</v>
          </cell>
          <cell r="CPZ8">
            <v>53</v>
          </cell>
          <cell r="CQB8">
            <v>53</v>
          </cell>
          <cell r="CQD8">
            <v>53</v>
          </cell>
          <cell r="CQF8">
            <v>53</v>
          </cell>
          <cell r="CQH8">
            <v>53</v>
          </cell>
          <cell r="CQJ8">
            <v>53</v>
          </cell>
          <cell r="CQL8">
            <v>53</v>
          </cell>
          <cell r="CQN8">
            <v>53</v>
          </cell>
          <cell r="CQP8">
            <v>53</v>
          </cell>
          <cell r="CQR8">
            <v>53</v>
          </cell>
          <cell r="CQT8">
            <v>53</v>
          </cell>
          <cell r="CQV8">
            <v>53</v>
          </cell>
          <cell r="CQX8">
            <v>53</v>
          </cell>
          <cell r="CQZ8">
            <v>53</v>
          </cell>
          <cell r="CRB8">
            <v>53</v>
          </cell>
          <cell r="CRD8">
            <v>53</v>
          </cell>
          <cell r="CRF8">
            <v>53</v>
          </cell>
          <cell r="CRH8">
            <v>53</v>
          </cell>
          <cell r="CRJ8">
            <v>53</v>
          </cell>
          <cell r="CRL8">
            <v>53</v>
          </cell>
          <cell r="CRN8">
            <v>53</v>
          </cell>
          <cell r="CRP8">
            <v>53</v>
          </cell>
          <cell r="CRR8">
            <v>53</v>
          </cell>
          <cell r="CRT8">
            <v>53</v>
          </cell>
          <cell r="CRV8">
            <v>53</v>
          </cell>
          <cell r="CRX8">
            <v>53</v>
          </cell>
          <cell r="CRZ8">
            <v>53</v>
          </cell>
          <cell r="CSB8">
            <v>53</v>
          </cell>
          <cell r="CSD8">
            <v>53</v>
          </cell>
          <cell r="CSF8">
            <v>53</v>
          </cell>
          <cell r="CSH8">
            <v>53</v>
          </cell>
          <cell r="CSJ8">
            <v>53</v>
          </cell>
          <cell r="CSL8">
            <v>53</v>
          </cell>
          <cell r="CSN8">
            <v>53</v>
          </cell>
          <cell r="CSP8">
            <v>53</v>
          </cell>
          <cell r="CSR8">
            <v>53</v>
          </cell>
          <cell r="CST8">
            <v>53</v>
          </cell>
          <cell r="CSV8">
            <v>53</v>
          </cell>
          <cell r="CSX8">
            <v>53</v>
          </cell>
          <cell r="CSZ8">
            <v>53</v>
          </cell>
          <cell r="CTB8">
            <v>53</v>
          </cell>
          <cell r="CTD8">
            <v>53</v>
          </cell>
          <cell r="CTF8">
            <v>53</v>
          </cell>
          <cell r="CTH8">
            <v>53</v>
          </cell>
          <cell r="CTJ8">
            <v>53</v>
          </cell>
          <cell r="CTL8">
            <v>53</v>
          </cell>
          <cell r="CTN8">
            <v>53</v>
          </cell>
          <cell r="CTP8">
            <v>53</v>
          </cell>
          <cell r="CTR8">
            <v>53</v>
          </cell>
          <cell r="CTT8">
            <v>53</v>
          </cell>
          <cell r="CTV8">
            <v>53</v>
          </cell>
          <cell r="CTX8">
            <v>53</v>
          </cell>
          <cell r="CTZ8">
            <v>53</v>
          </cell>
          <cell r="CUB8">
            <v>53</v>
          </cell>
          <cell r="CUD8">
            <v>53</v>
          </cell>
          <cell r="CUF8">
            <v>53</v>
          </cell>
          <cell r="CUH8">
            <v>53</v>
          </cell>
          <cell r="CUJ8">
            <v>53</v>
          </cell>
          <cell r="CUL8">
            <v>53</v>
          </cell>
          <cell r="CUN8">
            <v>53</v>
          </cell>
          <cell r="CUP8">
            <v>53</v>
          </cell>
          <cell r="CUR8">
            <v>53</v>
          </cell>
          <cell r="CUT8">
            <v>53</v>
          </cell>
          <cell r="CUV8">
            <v>53</v>
          </cell>
          <cell r="CUX8">
            <v>53</v>
          </cell>
          <cell r="CUZ8">
            <v>53</v>
          </cell>
          <cell r="CVB8">
            <v>54</v>
          </cell>
          <cell r="CVD8">
            <v>54</v>
          </cell>
          <cell r="CVF8">
            <v>54</v>
          </cell>
          <cell r="CVH8">
            <v>54</v>
          </cell>
          <cell r="CVJ8">
            <v>54</v>
          </cell>
          <cell r="CVL8">
            <v>54</v>
          </cell>
          <cell r="CVN8">
            <v>54</v>
          </cell>
          <cell r="CVP8">
            <v>54</v>
          </cell>
          <cell r="CVR8">
            <v>54</v>
          </cell>
          <cell r="CVT8">
            <v>54</v>
          </cell>
          <cell r="CVV8">
            <v>54</v>
          </cell>
          <cell r="CVX8">
            <v>54</v>
          </cell>
          <cell r="CVZ8">
            <v>54</v>
          </cell>
          <cell r="CWB8">
            <v>54</v>
          </cell>
          <cell r="CWD8">
            <v>54</v>
          </cell>
          <cell r="CWF8">
            <v>54</v>
          </cell>
          <cell r="CWH8">
            <v>54</v>
          </cell>
          <cell r="CWJ8">
            <v>54</v>
          </cell>
          <cell r="CWL8">
            <v>54</v>
          </cell>
          <cell r="CWN8">
            <v>54</v>
          </cell>
          <cell r="CWP8">
            <v>54</v>
          </cell>
          <cell r="CWR8">
            <v>54</v>
          </cell>
          <cell r="CWT8">
            <v>54</v>
          </cell>
          <cell r="CWV8">
            <v>54</v>
          </cell>
          <cell r="CWX8">
            <v>54</v>
          </cell>
          <cell r="CWZ8">
            <v>54</v>
          </cell>
          <cell r="CXB8">
            <v>54</v>
          </cell>
          <cell r="CXD8">
            <v>54</v>
          </cell>
          <cell r="CXF8">
            <v>54</v>
          </cell>
          <cell r="CXH8">
            <v>54</v>
          </cell>
          <cell r="CXJ8">
            <v>54</v>
          </cell>
          <cell r="CXL8">
            <v>54</v>
          </cell>
          <cell r="CXN8">
            <v>54</v>
          </cell>
          <cell r="CXP8">
            <v>54</v>
          </cell>
          <cell r="CXR8">
            <v>54</v>
          </cell>
          <cell r="CXT8">
            <v>54</v>
          </cell>
          <cell r="CXV8">
            <v>54</v>
          </cell>
          <cell r="CXX8">
            <v>54</v>
          </cell>
          <cell r="CXZ8">
            <v>54</v>
          </cell>
          <cell r="CYB8">
            <v>54</v>
          </cell>
          <cell r="CYD8">
            <v>54</v>
          </cell>
          <cell r="CYF8">
            <v>54</v>
          </cell>
          <cell r="CYH8">
            <v>54</v>
          </cell>
          <cell r="CYJ8">
            <v>54</v>
          </cell>
          <cell r="CYL8">
            <v>54</v>
          </cell>
          <cell r="CYN8">
            <v>54</v>
          </cell>
          <cell r="CYP8">
            <v>54</v>
          </cell>
          <cell r="CYR8">
            <v>54</v>
          </cell>
          <cell r="CYT8">
            <v>54</v>
          </cell>
          <cell r="CYV8">
            <v>54</v>
          </cell>
          <cell r="CYX8">
            <v>54</v>
          </cell>
          <cell r="CYZ8">
            <v>54</v>
          </cell>
          <cell r="CZB8">
            <v>54</v>
          </cell>
          <cell r="CZD8">
            <v>54</v>
          </cell>
          <cell r="CZF8">
            <v>54</v>
          </cell>
          <cell r="CZH8">
            <v>54</v>
          </cell>
          <cell r="CZJ8">
            <v>54</v>
          </cell>
          <cell r="CZL8">
            <v>54</v>
          </cell>
          <cell r="CZN8">
            <v>54</v>
          </cell>
          <cell r="CZP8">
            <v>54</v>
          </cell>
          <cell r="CZR8">
            <v>54</v>
          </cell>
          <cell r="CZT8">
            <v>54</v>
          </cell>
          <cell r="CZV8">
            <v>54</v>
          </cell>
          <cell r="CZX8">
            <v>54</v>
          </cell>
          <cell r="CZZ8">
            <v>54</v>
          </cell>
          <cell r="DAB8">
            <v>54</v>
          </cell>
          <cell r="DAD8">
            <v>54</v>
          </cell>
          <cell r="DAF8">
            <v>54</v>
          </cell>
          <cell r="DAH8">
            <v>54</v>
          </cell>
          <cell r="DAJ8">
            <v>54</v>
          </cell>
          <cell r="DAL8">
            <v>54</v>
          </cell>
          <cell r="DAN8">
            <v>54</v>
          </cell>
          <cell r="DAP8">
            <v>54</v>
          </cell>
          <cell r="DAR8">
            <v>54</v>
          </cell>
          <cell r="DAT8">
            <v>54</v>
          </cell>
          <cell r="DAV8">
            <v>54</v>
          </cell>
          <cell r="DAX8">
            <v>54</v>
          </cell>
          <cell r="DAZ8">
            <v>54</v>
          </cell>
          <cell r="DBB8">
            <v>54</v>
          </cell>
          <cell r="DBD8">
            <v>54</v>
          </cell>
          <cell r="DBF8">
            <v>54</v>
          </cell>
          <cell r="DBH8">
            <v>54</v>
          </cell>
          <cell r="DBJ8">
            <v>54</v>
          </cell>
          <cell r="DBL8">
            <v>54</v>
          </cell>
          <cell r="DBN8">
            <v>54</v>
          </cell>
          <cell r="DBP8">
            <v>54</v>
          </cell>
          <cell r="DBR8">
            <v>54</v>
          </cell>
          <cell r="DBT8">
            <v>54</v>
          </cell>
          <cell r="DBV8">
            <v>54</v>
          </cell>
          <cell r="DBX8">
            <v>54</v>
          </cell>
          <cell r="DBZ8">
            <v>54</v>
          </cell>
          <cell r="DCB8">
            <v>54</v>
          </cell>
          <cell r="DCD8">
            <v>54</v>
          </cell>
          <cell r="DCF8">
            <v>54</v>
          </cell>
          <cell r="DCH8">
            <v>54</v>
          </cell>
          <cell r="DCJ8">
            <v>54</v>
          </cell>
          <cell r="DCL8">
            <v>54</v>
          </cell>
          <cell r="DCN8">
            <v>54</v>
          </cell>
          <cell r="DCP8">
            <v>54</v>
          </cell>
          <cell r="DCR8">
            <v>54</v>
          </cell>
          <cell r="DCT8">
            <v>55</v>
          </cell>
          <cell r="DCV8">
            <v>55</v>
          </cell>
          <cell r="DCX8">
            <v>55</v>
          </cell>
          <cell r="DCZ8">
            <v>55</v>
          </cell>
          <cell r="DDB8">
            <v>55</v>
          </cell>
          <cell r="DDD8">
            <v>55</v>
          </cell>
          <cell r="DDF8">
            <v>55</v>
          </cell>
          <cell r="DDH8">
            <v>55</v>
          </cell>
          <cell r="DDJ8">
            <v>55</v>
          </cell>
          <cell r="DDL8">
            <v>55</v>
          </cell>
          <cell r="DDN8">
            <v>55</v>
          </cell>
          <cell r="DDP8">
            <v>55</v>
          </cell>
          <cell r="DDR8">
            <v>55</v>
          </cell>
          <cell r="DDT8">
            <v>55</v>
          </cell>
          <cell r="DDV8">
            <v>55</v>
          </cell>
          <cell r="DDX8">
            <v>55</v>
          </cell>
          <cell r="DDZ8">
            <v>55</v>
          </cell>
          <cell r="DEB8">
            <v>55</v>
          </cell>
          <cell r="DED8">
            <v>55</v>
          </cell>
          <cell r="DEF8">
            <v>55</v>
          </cell>
          <cell r="DEH8">
            <v>55</v>
          </cell>
          <cell r="DEJ8">
            <v>55</v>
          </cell>
          <cell r="DEL8">
            <v>55</v>
          </cell>
          <cell r="DEN8">
            <v>55</v>
          </cell>
          <cell r="DEP8">
            <v>55</v>
          </cell>
          <cell r="DER8">
            <v>55</v>
          </cell>
          <cell r="DET8">
            <v>55</v>
          </cell>
          <cell r="DEV8">
            <v>55</v>
          </cell>
          <cell r="DEX8">
            <v>55</v>
          </cell>
          <cell r="DEZ8">
            <v>55</v>
          </cell>
          <cell r="DFB8">
            <v>55</v>
          </cell>
          <cell r="DFD8">
            <v>55</v>
          </cell>
          <cell r="DFF8">
            <v>55</v>
          </cell>
          <cell r="DFH8">
            <v>55</v>
          </cell>
          <cell r="DFJ8">
            <v>55</v>
          </cell>
          <cell r="DFL8">
            <v>55</v>
          </cell>
          <cell r="DFN8">
            <v>55</v>
          </cell>
          <cell r="DFP8">
            <v>55</v>
          </cell>
          <cell r="DFR8">
            <v>55</v>
          </cell>
          <cell r="DFT8">
            <v>55</v>
          </cell>
          <cell r="DFV8">
            <v>55</v>
          </cell>
          <cell r="DFX8">
            <v>55</v>
          </cell>
          <cell r="DFZ8">
            <v>55</v>
          </cell>
          <cell r="DGB8">
            <v>55</v>
          </cell>
          <cell r="DGD8">
            <v>55</v>
          </cell>
          <cell r="DGF8">
            <v>55</v>
          </cell>
          <cell r="DGH8">
            <v>55</v>
          </cell>
          <cell r="DGJ8">
            <v>55</v>
          </cell>
          <cell r="DGL8">
            <v>55</v>
          </cell>
          <cell r="DGN8">
            <v>55</v>
          </cell>
          <cell r="DGP8">
            <v>55</v>
          </cell>
          <cell r="DGR8">
            <v>55</v>
          </cell>
          <cell r="DGT8">
            <v>55</v>
          </cell>
          <cell r="DGV8">
            <v>55</v>
          </cell>
          <cell r="DGX8">
            <v>55</v>
          </cell>
          <cell r="DGZ8">
            <v>55</v>
          </cell>
          <cell r="DHB8">
            <v>55</v>
          </cell>
          <cell r="DHD8">
            <v>55</v>
          </cell>
          <cell r="DHF8">
            <v>55</v>
          </cell>
          <cell r="DHH8">
            <v>55</v>
          </cell>
          <cell r="DHJ8">
            <v>55</v>
          </cell>
          <cell r="DHL8">
            <v>55</v>
          </cell>
          <cell r="DHN8">
            <v>55</v>
          </cell>
          <cell r="DHP8">
            <v>55</v>
          </cell>
          <cell r="DHR8">
            <v>55</v>
          </cell>
          <cell r="DHT8">
            <v>55</v>
          </cell>
          <cell r="DHV8">
            <v>55</v>
          </cell>
          <cell r="DHX8">
            <v>55</v>
          </cell>
          <cell r="DHZ8">
            <v>55</v>
          </cell>
          <cell r="DIB8">
            <v>55</v>
          </cell>
          <cell r="DID8">
            <v>55</v>
          </cell>
          <cell r="DIF8">
            <v>55</v>
          </cell>
          <cell r="DIH8">
            <v>55</v>
          </cell>
          <cell r="DIJ8">
            <v>55</v>
          </cell>
          <cell r="DIL8">
            <v>55</v>
          </cell>
          <cell r="DIN8">
            <v>55</v>
          </cell>
          <cell r="DIP8">
            <v>55</v>
          </cell>
          <cell r="DIR8">
            <v>55</v>
          </cell>
          <cell r="DIT8">
            <v>55</v>
          </cell>
          <cell r="DIV8">
            <v>55</v>
          </cell>
          <cell r="DIX8">
            <v>55</v>
          </cell>
          <cell r="DIZ8">
            <v>55</v>
          </cell>
          <cell r="DJB8">
            <v>55</v>
          </cell>
          <cell r="DJD8">
            <v>55</v>
          </cell>
          <cell r="DJF8">
            <v>55</v>
          </cell>
          <cell r="DJH8">
            <v>55</v>
          </cell>
          <cell r="DJJ8">
            <v>55</v>
          </cell>
          <cell r="DJL8">
            <v>55</v>
          </cell>
          <cell r="DJN8">
            <v>55</v>
          </cell>
          <cell r="DJP8">
            <v>55</v>
          </cell>
          <cell r="DJR8">
            <v>55</v>
          </cell>
          <cell r="DJT8">
            <v>55</v>
          </cell>
          <cell r="DJV8">
            <v>55</v>
          </cell>
          <cell r="DJX8">
            <v>55</v>
          </cell>
          <cell r="DJZ8">
            <v>55</v>
          </cell>
          <cell r="DKB8">
            <v>55</v>
          </cell>
          <cell r="DKD8">
            <v>55</v>
          </cell>
          <cell r="DKF8">
            <v>55</v>
          </cell>
          <cell r="DKH8">
            <v>55</v>
          </cell>
          <cell r="DKJ8">
            <v>55</v>
          </cell>
          <cell r="DKL8">
            <v>56</v>
          </cell>
          <cell r="DKN8">
            <v>56</v>
          </cell>
          <cell r="DKP8">
            <v>56</v>
          </cell>
          <cell r="DKR8">
            <v>56</v>
          </cell>
          <cell r="DKT8">
            <v>56</v>
          </cell>
          <cell r="DKV8">
            <v>56</v>
          </cell>
          <cell r="DKX8">
            <v>56</v>
          </cell>
          <cell r="DKZ8">
            <v>56</v>
          </cell>
          <cell r="DLB8">
            <v>56</v>
          </cell>
          <cell r="DLD8">
            <v>56</v>
          </cell>
          <cell r="DLF8">
            <v>56</v>
          </cell>
          <cell r="DLH8">
            <v>56</v>
          </cell>
          <cell r="DLJ8">
            <v>56</v>
          </cell>
          <cell r="DLL8">
            <v>56</v>
          </cell>
          <cell r="DLN8">
            <v>56</v>
          </cell>
          <cell r="DLP8">
            <v>56</v>
          </cell>
          <cell r="DLR8">
            <v>56</v>
          </cell>
          <cell r="DLT8">
            <v>56</v>
          </cell>
          <cell r="DLV8">
            <v>56</v>
          </cell>
          <cell r="DLX8">
            <v>56</v>
          </cell>
          <cell r="DLZ8">
            <v>56</v>
          </cell>
          <cell r="DMB8">
            <v>56</v>
          </cell>
          <cell r="DMD8">
            <v>56</v>
          </cell>
          <cell r="DMF8">
            <v>56</v>
          </cell>
          <cell r="DMH8">
            <v>56</v>
          </cell>
          <cell r="DMJ8">
            <v>56</v>
          </cell>
          <cell r="DML8">
            <v>56</v>
          </cell>
          <cell r="DMN8">
            <v>56</v>
          </cell>
          <cell r="DMP8">
            <v>56</v>
          </cell>
          <cell r="DMR8">
            <v>56</v>
          </cell>
          <cell r="DMT8">
            <v>56</v>
          </cell>
          <cell r="DMV8">
            <v>56</v>
          </cell>
          <cell r="DMX8">
            <v>56</v>
          </cell>
          <cell r="DMZ8">
            <v>56</v>
          </cell>
          <cell r="DNB8">
            <v>56</v>
          </cell>
          <cell r="DND8">
            <v>56</v>
          </cell>
          <cell r="DNF8">
            <v>56</v>
          </cell>
          <cell r="DNH8">
            <v>56</v>
          </cell>
          <cell r="DNJ8">
            <v>56</v>
          </cell>
          <cell r="DNL8">
            <v>56</v>
          </cell>
          <cell r="DNN8">
            <v>56</v>
          </cell>
          <cell r="DNP8">
            <v>56</v>
          </cell>
          <cell r="DNR8">
            <v>56</v>
          </cell>
          <cell r="DNT8">
            <v>56</v>
          </cell>
          <cell r="DNV8">
            <v>56</v>
          </cell>
          <cell r="DNX8">
            <v>56</v>
          </cell>
          <cell r="DNZ8">
            <v>56</v>
          </cell>
          <cell r="DOB8">
            <v>56</v>
          </cell>
          <cell r="DOD8">
            <v>56</v>
          </cell>
          <cell r="DOF8">
            <v>56</v>
          </cell>
          <cell r="DOH8">
            <v>56</v>
          </cell>
          <cell r="DOJ8">
            <v>56</v>
          </cell>
          <cell r="DOL8">
            <v>56</v>
          </cell>
          <cell r="DON8">
            <v>56</v>
          </cell>
          <cell r="DOP8">
            <v>56</v>
          </cell>
          <cell r="DOR8">
            <v>56</v>
          </cell>
          <cell r="DOT8">
            <v>56</v>
          </cell>
          <cell r="DOV8">
            <v>56</v>
          </cell>
          <cell r="DOX8">
            <v>56</v>
          </cell>
          <cell r="DOZ8">
            <v>56</v>
          </cell>
          <cell r="DPB8">
            <v>56</v>
          </cell>
          <cell r="DPD8">
            <v>56</v>
          </cell>
          <cell r="DPF8">
            <v>56</v>
          </cell>
          <cell r="DPH8">
            <v>56</v>
          </cell>
          <cell r="DPJ8">
            <v>56</v>
          </cell>
          <cell r="DPL8">
            <v>56</v>
          </cell>
          <cell r="DPN8">
            <v>56</v>
          </cell>
          <cell r="DPP8">
            <v>56</v>
          </cell>
          <cell r="DPR8">
            <v>56</v>
          </cell>
          <cell r="DPT8">
            <v>56</v>
          </cell>
          <cell r="DPV8">
            <v>56</v>
          </cell>
          <cell r="DPX8">
            <v>56</v>
          </cell>
          <cell r="DPZ8">
            <v>56</v>
          </cell>
          <cell r="DQB8">
            <v>56</v>
          </cell>
          <cell r="DQD8">
            <v>56</v>
          </cell>
          <cell r="DQF8">
            <v>56</v>
          </cell>
          <cell r="DQH8">
            <v>56</v>
          </cell>
          <cell r="DQJ8">
            <v>56</v>
          </cell>
          <cell r="DQL8">
            <v>56</v>
          </cell>
          <cell r="DQN8">
            <v>56</v>
          </cell>
          <cell r="DQP8">
            <v>56</v>
          </cell>
          <cell r="DQR8">
            <v>56</v>
          </cell>
          <cell r="DQT8">
            <v>56</v>
          </cell>
          <cell r="DQV8">
            <v>56</v>
          </cell>
          <cell r="DQX8">
            <v>56</v>
          </cell>
          <cell r="DQZ8">
            <v>56</v>
          </cell>
          <cell r="DRB8">
            <v>56</v>
          </cell>
          <cell r="DRD8">
            <v>56</v>
          </cell>
          <cell r="DRF8">
            <v>56</v>
          </cell>
          <cell r="DRH8">
            <v>56</v>
          </cell>
          <cell r="DRJ8">
            <v>56</v>
          </cell>
          <cell r="DRL8">
            <v>56</v>
          </cell>
          <cell r="DRN8">
            <v>56</v>
          </cell>
          <cell r="DRP8">
            <v>56</v>
          </cell>
          <cell r="DRR8">
            <v>56</v>
          </cell>
          <cell r="DRT8">
            <v>56</v>
          </cell>
          <cell r="DRV8">
            <v>56</v>
          </cell>
          <cell r="DRX8">
            <v>56</v>
          </cell>
          <cell r="DRZ8">
            <v>56</v>
          </cell>
          <cell r="DSB8">
            <v>56</v>
          </cell>
          <cell r="DSD8">
            <v>57</v>
          </cell>
          <cell r="DSF8">
            <v>57</v>
          </cell>
          <cell r="DSH8">
            <v>57</v>
          </cell>
          <cell r="DSJ8">
            <v>57</v>
          </cell>
          <cell r="DSL8">
            <v>57</v>
          </cell>
          <cell r="DSN8">
            <v>57</v>
          </cell>
          <cell r="DSP8">
            <v>57</v>
          </cell>
          <cell r="DSR8">
            <v>57</v>
          </cell>
          <cell r="DST8">
            <v>57</v>
          </cell>
          <cell r="DSV8">
            <v>57</v>
          </cell>
          <cell r="DSX8">
            <v>57</v>
          </cell>
          <cell r="DSZ8">
            <v>57</v>
          </cell>
          <cell r="DTB8">
            <v>57</v>
          </cell>
          <cell r="DTD8">
            <v>57</v>
          </cell>
          <cell r="DTF8">
            <v>57</v>
          </cell>
          <cell r="DTH8">
            <v>57</v>
          </cell>
          <cell r="DTJ8">
            <v>57</v>
          </cell>
          <cell r="DTL8">
            <v>57</v>
          </cell>
          <cell r="DTN8">
            <v>57</v>
          </cell>
          <cell r="DTP8">
            <v>57</v>
          </cell>
          <cell r="DTR8">
            <v>57</v>
          </cell>
          <cell r="DTT8">
            <v>57</v>
          </cell>
          <cell r="DTV8">
            <v>57</v>
          </cell>
          <cell r="DTX8">
            <v>57</v>
          </cell>
          <cell r="DTZ8">
            <v>57</v>
          </cell>
          <cell r="DUB8">
            <v>57</v>
          </cell>
          <cell r="DUD8">
            <v>57</v>
          </cell>
          <cell r="DUF8">
            <v>57</v>
          </cell>
          <cell r="DUH8">
            <v>57</v>
          </cell>
          <cell r="DUJ8">
            <v>57</v>
          </cell>
          <cell r="DUL8">
            <v>57</v>
          </cell>
          <cell r="DUN8">
            <v>57</v>
          </cell>
          <cell r="DUP8">
            <v>57</v>
          </cell>
          <cell r="DUR8">
            <v>57</v>
          </cell>
          <cell r="DUT8">
            <v>57</v>
          </cell>
          <cell r="DUV8">
            <v>57</v>
          </cell>
          <cell r="DUX8">
            <v>57</v>
          </cell>
          <cell r="DUZ8">
            <v>57</v>
          </cell>
          <cell r="DVB8">
            <v>57</v>
          </cell>
          <cell r="DVD8">
            <v>57</v>
          </cell>
          <cell r="DVF8">
            <v>57</v>
          </cell>
          <cell r="DVH8">
            <v>57</v>
          </cell>
          <cell r="DVJ8">
            <v>57</v>
          </cell>
          <cell r="DVL8">
            <v>57</v>
          </cell>
          <cell r="DVN8">
            <v>57</v>
          </cell>
          <cell r="DVP8">
            <v>57</v>
          </cell>
          <cell r="DVR8">
            <v>57</v>
          </cell>
          <cell r="DVT8">
            <v>57</v>
          </cell>
          <cell r="DVV8">
            <v>57</v>
          </cell>
          <cell r="DVX8">
            <v>57</v>
          </cell>
          <cell r="DVZ8">
            <v>57</v>
          </cell>
          <cell r="DWB8">
            <v>57</v>
          </cell>
          <cell r="DWD8">
            <v>57</v>
          </cell>
          <cell r="DWF8">
            <v>57</v>
          </cell>
          <cell r="DWH8">
            <v>57</v>
          </cell>
          <cell r="DWJ8">
            <v>57</v>
          </cell>
          <cell r="DWL8">
            <v>57</v>
          </cell>
          <cell r="DWN8">
            <v>57</v>
          </cell>
          <cell r="DWP8">
            <v>57</v>
          </cell>
          <cell r="DWR8">
            <v>57</v>
          </cell>
          <cell r="DWT8">
            <v>57</v>
          </cell>
          <cell r="DWV8">
            <v>57</v>
          </cell>
          <cell r="DWX8">
            <v>57</v>
          </cell>
          <cell r="DWZ8">
            <v>57</v>
          </cell>
          <cell r="DXB8">
            <v>57</v>
          </cell>
          <cell r="DXD8">
            <v>57</v>
          </cell>
          <cell r="DXF8">
            <v>57</v>
          </cell>
          <cell r="DXH8">
            <v>57</v>
          </cell>
          <cell r="DXJ8">
            <v>57</v>
          </cell>
          <cell r="DXL8">
            <v>57</v>
          </cell>
          <cell r="DXN8">
            <v>57</v>
          </cell>
          <cell r="DXP8">
            <v>57</v>
          </cell>
          <cell r="DXR8">
            <v>57</v>
          </cell>
          <cell r="DXT8">
            <v>57</v>
          </cell>
          <cell r="DXV8">
            <v>57</v>
          </cell>
          <cell r="DXX8">
            <v>57</v>
          </cell>
          <cell r="DXZ8">
            <v>57</v>
          </cell>
          <cell r="DYB8">
            <v>57</v>
          </cell>
          <cell r="DYD8">
            <v>57</v>
          </cell>
          <cell r="DYF8">
            <v>57</v>
          </cell>
          <cell r="DYH8">
            <v>57</v>
          </cell>
          <cell r="DYJ8">
            <v>57</v>
          </cell>
          <cell r="DYL8">
            <v>57</v>
          </cell>
          <cell r="DYN8">
            <v>57</v>
          </cell>
          <cell r="DYP8">
            <v>57</v>
          </cell>
          <cell r="DYR8">
            <v>57</v>
          </cell>
          <cell r="DYT8">
            <v>57</v>
          </cell>
          <cell r="DYV8">
            <v>57</v>
          </cell>
          <cell r="DYX8">
            <v>57</v>
          </cell>
          <cell r="DYZ8">
            <v>57</v>
          </cell>
          <cell r="DZB8">
            <v>57</v>
          </cell>
          <cell r="DZD8">
            <v>57</v>
          </cell>
          <cell r="DZF8">
            <v>57</v>
          </cell>
          <cell r="DZH8">
            <v>57</v>
          </cell>
          <cell r="DZJ8">
            <v>57</v>
          </cell>
          <cell r="DZL8">
            <v>57</v>
          </cell>
          <cell r="DZN8">
            <v>57</v>
          </cell>
          <cell r="DZP8">
            <v>57</v>
          </cell>
          <cell r="DZR8">
            <v>57</v>
          </cell>
          <cell r="DZT8">
            <v>57</v>
          </cell>
          <cell r="DZV8">
            <v>58</v>
          </cell>
          <cell r="DZX8">
            <v>58</v>
          </cell>
          <cell r="DZZ8">
            <v>58</v>
          </cell>
          <cell r="EAB8">
            <v>58</v>
          </cell>
          <cell r="EAD8">
            <v>58</v>
          </cell>
          <cell r="EAF8">
            <v>58</v>
          </cell>
          <cell r="EAH8">
            <v>58</v>
          </cell>
          <cell r="EAJ8">
            <v>58</v>
          </cell>
          <cell r="EAL8">
            <v>58</v>
          </cell>
          <cell r="EAN8">
            <v>58</v>
          </cell>
          <cell r="EAP8">
            <v>58</v>
          </cell>
          <cell r="EAR8">
            <v>58</v>
          </cell>
          <cell r="EAT8">
            <v>58</v>
          </cell>
          <cell r="EAV8">
            <v>58</v>
          </cell>
          <cell r="EAX8">
            <v>58</v>
          </cell>
          <cell r="EAZ8">
            <v>58</v>
          </cell>
          <cell r="EBB8">
            <v>58</v>
          </cell>
          <cell r="EBD8">
            <v>58</v>
          </cell>
          <cell r="EBF8">
            <v>58</v>
          </cell>
          <cell r="EBH8">
            <v>58</v>
          </cell>
          <cell r="EBJ8">
            <v>58</v>
          </cell>
          <cell r="EBL8">
            <v>58</v>
          </cell>
          <cell r="EBN8">
            <v>58</v>
          </cell>
          <cell r="EBP8">
            <v>58</v>
          </cell>
          <cell r="EBR8">
            <v>58</v>
          </cell>
          <cell r="EBT8">
            <v>58</v>
          </cell>
          <cell r="EBV8">
            <v>58</v>
          </cell>
          <cell r="EBX8">
            <v>58</v>
          </cell>
          <cell r="EBZ8">
            <v>58</v>
          </cell>
          <cell r="ECB8">
            <v>58</v>
          </cell>
          <cell r="ECD8">
            <v>58</v>
          </cell>
          <cell r="ECF8">
            <v>58</v>
          </cell>
          <cell r="ECH8">
            <v>58</v>
          </cell>
          <cell r="ECJ8">
            <v>58</v>
          </cell>
          <cell r="ECL8">
            <v>58</v>
          </cell>
          <cell r="ECN8">
            <v>58</v>
          </cell>
          <cell r="ECP8">
            <v>58</v>
          </cell>
          <cell r="ECR8">
            <v>58</v>
          </cell>
          <cell r="ECT8">
            <v>58</v>
          </cell>
          <cell r="ECV8">
            <v>58</v>
          </cell>
          <cell r="ECX8">
            <v>58</v>
          </cell>
          <cell r="ECZ8">
            <v>58</v>
          </cell>
          <cell r="EDB8">
            <v>58</v>
          </cell>
          <cell r="EDD8">
            <v>58</v>
          </cell>
          <cell r="EDF8">
            <v>58</v>
          </cell>
          <cell r="EDH8">
            <v>58</v>
          </cell>
          <cell r="EDJ8">
            <v>58</v>
          </cell>
          <cell r="EDL8">
            <v>58</v>
          </cell>
          <cell r="EDN8">
            <v>58</v>
          </cell>
          <cell r="EDP8">
            <v>58</v>
          </cell>
          <cell r="EDR8">
            <v>58</v>
          </cell>
          <cell r="EDT8">
            <v>58</v>
          </cell>
          <cell r="EDV8">
            <v>58</v>
          </cell>
          <cell r="EDX8">
            <v>58</v>
          </cell>
          <cell r="EDZ8">
            <v>58</v>
          </cell>
          <cell r="EEB8">
            <v>58</v>
          </cell>
          <cell r="EED8">
            <v>58</v>
          </cell>
          <cell r="EEF8">
            <v>58</v>
          </cell>
          <cell r="EEH8">
            <v>58</v>
          </cell>
          <cell r="EEJ8">
            <v>58</v>
          </cell>
          <cell r="EEL8">
            <v>58</v>
          </cell>
          <cell r="EEN8">
            <v>58</v>
          </cell>
          <cell r="EEP8">
            <v>58</v>
          </cell>
          <cell r="EER8">
            <v>58</v>
          </cell>
          <cell r="EET8">
            <v>58</v>
          </cell>
          <cell r="EEV8">
            <v>58</v>
          </cell>
          <cell r="EEX8">
            <v>58</v>
          </cell>
          <cell r="EEZ8">
            <v>58</v>
          </cell>
          <cell r="EFB8">
            <v>58</v>
          </cell>
          <cell r="EFD8">
            <v>58</v>
          </cell>
          <cell r="EFF8">
            <v>58</v>
          </cell>
          <cell r="EFH8">
            <v>58</v>
          </cell>
          <cell r="EFJ8">
            <v>58</v>
          </cell>
          <cell r="EFL8">
            <v>58</v>
          </cell>
          <cell r="EFN8">
            <v>58</v>
          </cell>
          <cell r="EFP8">
            <v>58</v>
          </cell>
          <cell r="EFR8">
            <v>58</v>
          </cell>
          <cell r="EFT8">
            <v>58</v>
          </cell>
          <cell r="EFV8">
            <v>58</v>
          </cell>
          <cell r="EFX8">
            <v>58</v>
          </cell>
          <cell r="EFZ8">
            <v>58</v>
          </cell>
          <cell r="EGB8">
            <v>58</v>
          </cell>
          <cell r="EGD8">
            <v>58</v>
          </cell>
          <cell r="EGF8">
            <v>58</v>
          </cell>
          <cell r="EGH8">
            <v>58</v>
          </cell>
          <cell r="EGJ8">
            <v>58</v>
          </cell>
          <cell r="EGL8">
            <v>58</v>
          </cell>
          <cell r="EGN8">
            <v>58</v>
          </cell>
          <cell r="EGP8">
            <v>58</v>
          </cell>
          <cell r="EGR8">
            <v>58</v>
          </cell>
          <cell r="EGT8">
            <v>58</v>
          </cell>
          <cell r="EGV8">
            <v>58</v>
          </cell>
          <cell r="EGX8">
            <v>58</v>
          </cell>
          <cell r="EGZ8">
            <v>58</v>
          </cell>
          <cell r="EHB8">
            <v>58</v>
          </cell>
          <cell r="EHD8">
            <v>58</v>
          </cell>
          <cell r="EHF8">
            <v>58</v>
          </cell>
          <cell r="EHH8">
            <v>58</v>
          </cell>
          <cell r="EHJ8">
            <v>58</v>
          </cell>
          <cell r="EHL8">
            <v>58</v>
          </cell>
          <cell r="EHN8">
            <v>59</v>
          </cell>
          <cell r="EHP8">
            <v>59</v>
          </cell>
          <cell r="EHR8">
            <v>59</v>
          </cell>
          <cell r="EHT8">
            <v>59</v>
          </cell>
          <cell r="EHV8">
            <v>59</v>
          </cell>
          <cell r="EHX8">
            <v>59</v>
          </cell>
          <cell r="EHZ8">
            <v>59</v>
          </cell>
          <cell r="EIB8">
            <v>59</v>
          </cell>
          <cell r="EID8">
            <v>59</v>
          </cell>
          <cell r="EIF8">
            <v>59</v>
          </cell>
          <cell r="EIH8">
            <v>59</v>
          </cell>
          <cell r="EIJ8">
            <v>59</v>
          </cell>
          <cell r="EIL8">
            <v>59</v>
          </cell>
          <cell r="EIN8">
            <v>59</v>
          </cell>
          <cell r="EIP8">
            <v>59</v>
          </cell>
          <cell r="EIR8">
            <v>59</v>
          </cell>
          <cell r="EIT8">
            <v>59</v>
          </cell>
          <cell r="EIV8">
            <v>59</v>
          </cell>
          <cell r="EIX8">
            <v>59</v>
          </cell>
          <cell r="EIZ8">
            <v>59</v>
          </cell>
          <cell r="EJB8">
            <v>59</v>
          </cell>
          <cell r="EJD8">
            <v>59</v>
          </cell>
          <cell r="EJF8">
            <v>59</v>
          </cell>
          <cell r="EJH8">
            <v>59</v>
          </cell>
          <cell r="EJJ8">
            <v>59</v>
          </cell>
          <cell r="EJL8">
            <v>59</v>
          </cell>
          <cell r="EJN8">
            <v>59</v>
          </cell>
          <cell r="EJP8">
            <v>59</v>
          </cell>
          <cell r="EJR8">
            <v>59</v>
          </cell>
          <cell r="EJT8">
            <v>59</v>
          </cell>
          <cell r="EJV8">
            <v>59</v>
          </cell>
          <cell r="EJX8">
            <v>59</v>
          </cell>
          <cell r="EJZ8">
            <v>59</v>
          </cell>
          <cell r="EKB8">
            <v>59</v>
          </cell>
          <cell r="EKD8">
            <v>59</v>
          </cell>
          <cell r="EKF8">
            <v>59</v>
          </cell>
          <cell r="EKH8">
            <v>59</v>
          </cell>
          <cell r="EKJ8">
            <v>59</v>
          </cell>
          <cell r="EKL8">
            <v>59</v>
          </cell>
          <cell r="EKN8">
            <v>59</v>
          </cell>
          <cell r="EKP8">
            <v>59</v>
          </cell>
          <cell r="EKR8">
            <v>59</v>
          </cell>
          <cell r="EKT8">
            <v>59</v>
          </cell>
          <cell r="EKV8">
            <v>59</v>
          </cell>
          <cell r="EKX8">
            <v>59</v>
          </cell>
          <cell r="EKZ8">
            <v>59</v>
          </cell>
          <cell r="ELB8">
            <v>59</v>
          </cell>
          <cell r="ELD8">
            <v>59</v>
          </cell>
          <cell r="ELF8">
            <v>59</v>
          </cell>
          <cell r="ELH8">
            <v>59</v>
          </cell>
          <cell r="ELJ8">
            <v>59</v>
          </cell>
          <cell r="ELL8">
            <v>59</v>
          </cell>
          <cell r="ELN8">
            <v>59</v>
          </cell>
          <cell r="ELP8">
            <v>59</v>
          </cell>
          <cell r="ELR8">
            <v>59</v>
          </cell>
          <cell r="ELT8">
            <v>59</v>
          </cell>
          <cell r="ELV8">
            <v>59</v>
          </cell>
          <cell r="ELX8">
            <v>59</v>
          </cell>
          <cell r="ELZ8">
            <v>59</v>
          </cell>
          <cell r="EMB8">
            <v>59</v>
          </cell>
          <cell r="EMD8">
            <v>59</v>
          </cell>
          <cell r="EMF8">
            <v>59</v>
          </cell>
          <cell r="EMH8">
            <v>59</v>
          </cell>
          <cell r="EMJ8">
            <v>59</v>
          </cell>
          <cell r="EML8">
            <v>59</v>
          </cell>
          <cell r="EMN8">
            <v>59</v>
          </cell>
          <cell r="EMP8">
            <v>59</v>
          </cell>
          <cell r="EMR8">
            <v>59</v>
          </cell>
          <cell r="EMT8">
            <v>59</v>
          </cell>
          <cell r="EMV8">
            <v>59</v>
          </cell>
          <cell r="EMX8">
            <v>59</v>
          </cell>
          <cell r="EMZ8">
            <v>59</v>
          </cell>
          <cell r="ENB8">
            <v>59</v>
          </cell>
          <cell r="END8">
            <v>59</v>
          </cell>
          <cell r="ENF8">
            <v>59</v>
          </cell>
          <cell r="ENH8">
            <v>59</v>
          </cell>
          <cell r="ENJ8">
            <v>59</v>
          </cell>
          <cell r="ENL8">
            <v>59</v>
          </cell>
          <cell r="ENN8">
            <v>59</v>
          </cell>
          <cell r="ENP8">
            <v>59</v>
          </cell>
          <cell r="ENR8">
            <v>59</v>
          </cell>
          <cell r="ENT8">
            <v>59</v>
          </cell>
          <cell r="ENV8">
            <v>59</v>
          </cell>
          <cell r="ENX8">
            <v>59</v>
          </cell>
          <cell r="ENZ8">
            <v>59</v>
          </cell>
          <cell r="EOB8">
            <v>59</v>
          </cell>
          <cell r="EOD8">
            <v>59</v>
          </cell>
          <cell r="EOF8">
            <v>59</v>
          </cell>
          <cell r="EOH8">
            <v>59</v>
          </cell>
          <cell r="EOJ8">
            <v>59</v>
          </cell>
          <cell r="EOL8">
            <v>59</v>
          </cell>
          <cell r="EON8">
            <v>59</v>
          </cell>
          <cell r="EOP8">
            <v>59</v>
          </cell>
          <cell r="EOR8">
            <v>59</v>
          </cell>
          <cell r="EOT8">
            <v>59</v>
          </cell>
          <cell r="EOV8">
            <v>59</v>
          </cell>
          <cell r="EOX8">
            <v>59</v>
          </cell>
          <cell r="EOZ8">
            <v>59</v>
          </cell>
          <cell r="EPB8">
            <v>59</v>
          </cell>
          <cell r="EPD8">
            <v>59</v>
          </cell>
          <cell r="EPF8">
            <v>60</v>
          </cell>
          <cell r="EPH8">
            <v>60</v>
          </cell>
          <cell r="EPJ8">
            <v>60</v>
          </cell>
          <cell r="EPL8">
            <v>60</v>
          </cell>
          <cell r="EPN8">
            <v>60</v>
          </cell>
          <cell r="EPP8">
            <v>60</v>
          </cell>
          <cell r="EPR8">
            <v>60</v>
          </cell>
          <cell r="EPT8">
            <v>60</v>
          </cell>
          <cell r="EPV8">
            <v>60</v>
          </cell>
          <cell r="EPX8">
            <v>60</v>
          </cell>
          <cell r="EPZ8">
            <v>60</v>
          </cell>
          <cell r="EQB8">
            <v>60</v>
          </cell>
          <cell r="EQD8">
            <v>60</v>
          </cell>
          <cell r="EQF8">
            <v>60</v>
          </cell>
          <cell r="EQH8">
            <v>60</v>
          </cell>
          <cell r="EQJ8">
            <v>60</v>
          </cell>
          <cell r="EQL8">
            <v>60</v>
          </cell>
          <cell r="EQN8">
            <v>60</v>
          </cell>
          <cell r="EQP8">
            <v>60</v>
          </cell>
          <cell r="EQR8">
            <v>60</v>
          </cell>
          <cell r="EQT8">
            <v>60</v>
          </cell>
          <cell r="EQV8">
            <v>60</v>
          </cell>
          <cell r="EQX8">
            <v>60</v>
          </cell>
          <cell r="EQZ8">
            <v>60</v>
          </cell>
          <cell r="ERB8">
            <v>60</v>
          </cell>
          <cell r="ERD8">
            <v>60</v>
          </cell>
          <cell r="ERF8">
            <v>60</v>
          </cell>
          <cell r="ERH8">
            <v>60</v>
          </cell>
          <cell r="ERJ8">
            <v>60</v>
          </cell>
          <cell r="ERL8">
            <v>60</v>
          </cell>
          <cell r="ERN8">
            <v>60</v>
          </cell>
          <cell r="ERP8">
            <v>60</v>
          </cell>
          <cell r="ERR8">
            <v>60</v>
          </cell>
          <cell r="ERT8">
            <v>60</v>
          </cell>
          <cell r="ERV8">
            <v>60</v>
          </cell>
          <cell r="ERX8">
            <v>60</v>
          </cell>
          <cell r="ERZ8">
            <v>60</v>
          </cell>
          <cell r="ESB8">
            <v>60</v>
          </cell>
          <cell r="ESD8">
            <v>60</v>
          </cell>
          <cell r="ESF8">
            <v>60</v>
          </cell>
          <cell r="ESH8">
            <v>60</v>
          </cell>
          <cell r="ESJ8">
            <v>60</v>
          </cell>
          <cell r="ESL8">
            <v>60</v>
          </cell>
          <cell r="ESN8">
            <v>60</v>
          </cell>
          <cell r="ESP8">
            <v>60</v>
          </cell>
          <cell r="ESR8">
            <v>60</v>
          </cell>
          <cell r="EST8">
            <v>60</v>
          </cell>
          <cell r="ESV8">
            <v>60</v>
          </cell>
          <cell r="ESX8">
            <v>60</v>
          </cell>
          <cell r="ESZ8">
            <v>60</v>
          </cell>
          <cell r="ETB8">
            <v>60</v>
          </cell>
          <cell r="ETD8">
            <v>60</v>
          </cell>
          <cell r="ETF8">
            <v>60</v>
          </cell>
          <cell r="ETH8">
            <v>60</v>
          </cell>
          <cell r="ETJ8">
            <v>60</v>
          </cell>
          <cell r="ETL8">
            <v>60</v>
          </cell>
          <cell r="ETN8">
            <v>60</v>
          </cell>
          <cell r="ETP8">
            <v>60</v>
          </cell>
          <cell r="ETR8">
            <v>60</v>
          </cell>
          <cell r="ETT8">
            <v>60</v>
          </cell>
          <cell r="ETV8">
            <v>60</v>
          </cell>
          <cell r="ETX8">
            <v>60</v>
          </cell>
          <cell r="ETZ8">
            <v>60</v>
          </cell>
          <cell r="EUB8">
            <v>60</v>
          </cell>
          <cell r="EUD8">
            <v>60</v>
          </cell>
          <cell r="EUF8">
            <v>60</v>
          </cell>
          <cell r="EUH8">
            <v>60</v>
          </cell>
          <cell r="EUJ8">
            <v>60</v>
          </cell>
          <cell r="EUL8">
            <v>60</v>
          </cell>
          <cell r="EUN8">
            <v>60</v>
          </cell>
          <cell r="EUP8">
            <v>60</v>
          </cell>
          <cell r="EUR8">
            <v>60</v>
          </cell>
          <cell r="EUT8">
            <v>60</v>
          </cell>
          <cell r="EUV8">
            <v>60</v>
          </cell>
          <cell r="EUX8">
            <v>60</v>
          </cell>
          <cell r="EUZ8">
            <v>60</v>
          </cell>
          <cell r="EVB8">
            <v>60</v>
          </cell>
          <cell r="EVD8">
            <v>60</v>
          </cell>
          <cell r="EVF8">
            <v>60</v>
          </cell>
          <cell r="EVH8">
            <v>60</v>
          </cell>
          <cell r="EVJ8">
            <v>60</v>
          </cell>
          <cell r="EVL8">
            <v>60</v>
          </cell>
          <cell r="EVN8">
            <v>60</v>
          </cell>
          <cell r="EVP8">
            <v>60</v>
          </cell>
          <cell r="EVR8">
            <v>60</v>
          </cell>
          <cell r="EVT8">
            <v>60</v>
          </cell>
          <cell r="EVV8">
            <v>60</v>
          </cell>
          <cell r="EVX8">
            <v>60</v>
          </cell>
          <cell r="EVZ8">
            <v>60</v>
          </cell>
          <cell r="EWB8">
            <v>60</v>
          </cell>
          <cell r="EWD8">
            <v>60</v>
          </cell>
          <cell r="EWF8">
            <v>60</v>
          </cell>
          <cell r="EWH8">
            <v>60</v>
          </cell>
          <cell r="EWJ8">
            <v>60</v>
          </cell>
          <cell r="EWL8">
            <v>60</v>
          </cell>
          <cell r="EWN8">
            <v>60</v>
          </cell>
          <cell r="EWP8">
            <v>60</v>
          </cell>
          <cell r="EWR8">
            <v>60</v>
          </cell>
          <cell r="EWT8">
            <v>60</v>
          </cell>
          <cell r="EWV8">
            <v>60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7.1173810822210123E-2</v>
          </cell>
          <cell r="C53">
            <v>5.5172523820044006</v>
          </cell>
          <cell r="D53">
            <v>-0.73513567098714416</v>
          </cell>
          <cell r="E53">
            <v>6.8497955975475229</v>
          </cell>
          <cell r="F53">
            <v>-0.28763200948924955</v>
          </cell>
          <cell r="G53">
            <v>6.3162378354005435</v>
          </cell>
          <cell r="H53">
            <v>-0.27777945667517517</v>
          </cell>
          <cell r="I53">
            <v>5.8476413710062758</v>
          </cell>
          <cell r="J53">
            <v>-0.55176337657431518</v>
          </cell>
          <cell r="K53">
            <v>6.8525371603969809</v>
          </cell>
          <cell r="L53">
            <v>-0.61776609224876722</v>
          </cell>
          <cell r="M53">
            <v>5.8020675218133277</v>
          </cell>
          <cell r="N53">
            <v>-0.20187289447418291</v>
          </cell>
          <cell r="O53">
            <v>7.3616873720631615</v>
          </cell>
          <cell r="P53">
            <v>-7.9405122723403512E-2</v>
          </cell>
          <cell r="Q53">
            <v>4.8661116224378587</v>
          </cell>
          <cell r="R53">
            <v>-1.035613276863151</v>
          </cell>
          <cell r="S53">
            <v>4.6932789435421505</v>
          </cell>
          <cell r="T53">
            <v>-0.11678020431683446</v>
          </cell>
          <cell r="U53">
            <v>6.8274380545745972</v>
          </cell>
          <cell r="V53">
            <v>-0.23172814148243487</v>
          </cell>
          <cell r="W53">
            <v>4.7133358190376695</v>
          </cell>
          <cell r="X53">
            <v>-0.69754147441610892</v>
          </cell>
          <cell r="Y53">
            <v>9.4002212689244935</v>
          </cell>
          <cell r="Z53">
            <v>-0.2853765993778366</v>
          </cell>
          <cell r="AA53">
            <v>7.7786640902056039</v>
          </cell>
          <cell r="AB53">
            <v>-2.1948343762748165E-2</v>
          </cell>
          <cell r="AC53">
            <v>4.3514456771562555</v>
          </cell>
          <cell r="AD53">
            <v>1.0573259880624552E-2</v>
          </cell>
          <cell r="AE53">
            <v>3.8110557738372854</v>
          </cell>
          <cell r="AF53">
            <v>-0.25863279065078237</v>
          </cell>
          <cell r="AG53">
            <v>8.9702839154851794</v>
          </cell>
          <cell r="AH53">
            <v>-0.52750742763037706</v>
          </cell>
          <cell r="AI53">
            <v>2.7101063260531744</v>
          </cell>
          <cell r="AJ53">
            <v>-0.27191017636637393</v>
          </cell>
          <cell r="AK53">
            <v>5.9910996603969418</v>
          </cell>
          <cell r="AL53">
            <v>0.15578063145571713</v>
          </cell>
          <cell r="AM53">
            <v>5.7463365691920609</v>
          </cell>
          <cell r="AN53">
            <v>-0.11467980020801705</v>
          </cell>
          <cell r="AO53">
            <v>5.3794561706679609</v>
          </cell>
          <cell r="AP53">
            <v>-0.41235195935382946</v>
          </cell>
          <cell r="AQ53">
            <v>8.9194058648034176</v>
          </cell>
          <cell r="AR53">
            <v>-0.37447142168029385</v>
          </cell>
          <cell r="AS53">
            <v>4.6290538208861207</v>
          </cell>
          <cell r="AT53">
            <v>-0.48802868152716666</v>
          </cell>
          <cell r="AU53">
            <v>5.9131215618451005</v>
          </cell>
          <cell r="AV53">
            <v>-0.41749498570731647</v>
          </cell>
          <cell r="AW53">
            <v>7.249919616142388</v>
          </cell>
          <cell r="AX53">
            <v>8.9308566603992778E-2</v>
          </cell>
          <cell r="AY53">
            <v>6.2807253128084835</v>
          </cell>
          <cell r="AZ53">
            <v>-0.3948778247535128</v>
          </cell>
          <cell r="BA53">
            <v>1.9799014886055479</v>
          </cell>
          <cell r="BB53">
            <v>-0.21780609725115516</v>
          </cell>
          <cell r="BC53">
            <v>8.5726418252390051</v>
          </cell>
          <cell r="BD53">
            <v>-0.46170341524758546</v>
          </cell>
          <cell r="BE53">
            <v>3.6748138250266336</v>
          </cell>
          <cell r="BF53">
            <v>-0.38247050701991159</v>
          </cell>
          <cell r="BG53">
            <v>6.0513328956914219</v>
          </cell>
          <cell r="BH53">
            <v>-0.36681645053733958</v>
          </cell>
          <cell r="BI53">
            <v>5.7592692985083227</v>
          </cell>
          <cell r="BJ53">
            <v>-8.0782782388109112E-2</v>
          </cell>
          <cell r="BK53">
            <v>3.732897561083929</v>
          </cell>
          <cell r="BL53">
            <v>-0.17550897436447124</v>
          </cell>
          <cell r="BM53">
            <v>6.8047595130001071</v>
          </cell>
          <cell r="BN53">
            <v>-0.29500834480414989</v>
          </cell>
          <cell r="BO53">
            <v>9.1641005072653154</v>
          </cell>
          <cell r="BP53">
            <v>0.12675741126450293</v>
          </cell>
          <cell r="BQ53">
            <v>8.3208188481739143</v>
          </cell>
          <cell r="BR53">
            <v>-0.26536677964677008</v>
          </cell>
          <cell r="BS53">
            <v>3.1836263131243085</v>
          </cell>
          <cell r="BT53">
            <v>-0.29199365816641371</v>
          </cell>
          <cell r="BU53">
            <v>2.4294721102363614</v>
          </cell>
          <cell r="BV53">
            <v>-0.17559849215461745</v>
          </cell>
          <cell r="BW53">
            <v>6.7698403557127262</v>
          </cell>
          <cell r="BX53">
            <v>-0.45655394963972562</v>
          </cell>
          <cell r="BY53">
            <v>6.5058048387188645</v>
          </cell>
          <cell r="BZ53">
            <v>-0.7118646712173885</v>
          </cell>
          <cell r="CA53">
            <v>4.7086933482060207</v>
          </cell>
          <cell r="CB53">
            <v>-0.1381261235652656</v>
          </cell>
          <cell r="CC53">
            <v>6.0853537270483233</v>
          </cell>
          <cell r="CD53">
            <v>-0.89585334884674361</v>
          </cell>
          <cell r="CE53">
            <v>6.900723962942604</v>
          </cell>
          <cell r="CF53">
            <v>-0.46860962361011216</v>
          </cell>
          <cell r="CG53">
            <v>8.0722600194656238</v>
          </cell>
          <cell r="CH53">
            <v>0.30977283074174888</v>
          </cell>
          <cell r="CI53">
            <v>0.87168315779125649</v>
          </cell>
          <cell r="CJ53">
            <v>-0.1381264985656124</v>
          </cell>
          <cell r="CK53">
            <v>3.3351468583609418</v>
          </cell>
          <cell r="CL53">
            <v>-0.20665022447043579</v>
          </cell>
          <cell r="CM53">
            <v>7.6100996343876908</v>
          </cell>
          <cell r="CN53">
            <v>-0.49129238876175824</v>
          </cell>
          <cell r="CO53">
            <v>4.3574185441402316</v>
          </cell>
          <cell r="CP53">
            <v>-2.1092337940155248E-2</v>
          </cell>
          <cell r="CQ53">
            <v>3.4630040406208482</v>
          </cell>
          <cell r="CR53">
            <v>0.13259457607229802</v>
          </cell>
          <cell r="CS53">
            <v>6.5935236868584655</v>
          </cell>
          <cell r="CT53">
            <v>-0.20136757284775286</v>
          </cell>
          <cell r="CU53">
            <v>5.9349915479543842</v>
          </cell>
          <cell r="CV53">
            <v>-0.37897428321038307</v>
          </cell>
          <cell r="CW53">
            <v>5.4621685715838764</v>
          </cell>
          <cell r="CX53">
            <v>-0.39942429510888539</v>
          </cell>
          <cell r="CY53">
            <v>4.657291693767764</v>
          </cell>
          <cell r="CZ53">
            <v>-0.71422791332530289</v>
          </cell>
          <cell r="DA53">
            <v>4.3941706391490118</v>
          </cell>
          <cell r="DB53">
            <v>-0.66127924417910711</v>
          </cell>
          <cell r="DC53">
            <v>4.8814132948571274</v>
          </cell>
          <cell r="DD53">
            <v>-8.2695292879704452E-2</v>
          </cell>
          <cell r="DE53">
            <v>4.2149776782106789</v>
          </cell>
          <cell r="DF53">
            <v>-8.2660743518360932E-2</v>
          </cell>
          <cell r="DG53">
            <v>1.9231676512898124</v>
          </cell>
          <cell r="DH53">
            <v>-0.11020557970074402</v>
          </cell>
          <cell r="DI53">
            <v>4.0336694948785476</v>
          </cell>
          <cell r="DJ53">
            <v>0.26348009582430176</v>
          </cell>
          <cell r="DK53">
            <v>5.2994442143052334</v>
          </cell>
          <cell r="DL53">
            <v>-0.54360662545662375</v>
          </cell>
          <cell r="DM53">
            <v>9.9653657768009154</v>
          </cell>
          <cell r="DN53">
            <v>-0.35803764277669486</v>
          </cell>
          <cell r="DO53">
            <v>4.5399293156519462</v>
          </cell>
          <cell r="DP53">
            <v>-0.5739987625462466</v>
          </cell>
          <cell r="DQ53">
            <v>6.2546430585659571</v>
          </cell>
          <cell r="DR53">
            <v>-0.28833717441121198</v>
          </cell>
          <cell r="DS53">
            <v>5.6393835733760165</v>
          </cell>
          <cell r="DT53">
            <v>-1.5804624559583164E-2</v>
          </cell>
          <cell r="DU53">
            <v>3.6435048861666228</v>
          </cell>
          <cell r="DV53">
            <v>-0.47770730014635654</v>
          </cell>
          <cell r="DW53">
            <v>8.4741510042845523</v>
          </cell>
          <cell r="DX53">
            <v>-0.62993144591539962</v>
          </cell>
          <cell r="DY53">
            <v>2.8450334027324056</v>
          </cell>
          <cell r="DZ53">
            <v>-0.73014825040977926</v>
          </cell>
          <cell r="EA53">
            <v>5.6243549922698426</v>
          </cell>
          <cell r="EB53">
            <v>-0.64629674032182827</v>
          </cell>
          <cell r="EC53">
            <v>8.323416943850324</v>
          </cell>
          <cell r="ED53">
            <v>-0.55666087513381091</v>
          </cell>
          <cell r="EE53">
            <v>7.814985085094909</v>
          </cell>
          <cell r="EF53">
            <v>-0.41959499338780709</v>
          </cell>
          <cell r="EG53">
            <v>2.203746806728236</v>
          </cell>
          <cell r="EH53">
            <v>-0.82621874558109121</v>
          </cell>
          <cell r="EI53">
            <v>6.0145374997215342</v>
          </cell>
          <cell r="EJ53">
            <v>-0.17473494398183739</v>
          </cell>
          <cell r="EK53">
            <v>4.4694035883544663</v>
          </cell>
          <cell r="EL53">
            <v>-0.53020742798197062</v>
          </cell>
          <cell r="EM53">
            <v>6.1191502191290219</v>
          </cell>
          <cell r="EN53">
            <v>-0.72634800592587467</v>
          </cell>
          <cell r="EO53">
            <v>7.0009821553548415</v>
          </cell>
          <cell r="EP53">
            <v>-0.70412151994085415</v>
          </cell>
          <cell r="EQ53">
            <v>7.0929352969556962</v>
          </cell>
          <cell r="ER53">
            <v>-0.23163261487317979</v>
          </cell>
          <cell r="ES53">
            <v>3.8169469904761413</v>
          </cell>
          <cell r="ET53">
            <v>-0.77083412473491542</v>
          </cell>
          <cell r="EU53">
            <v>5.486610170206049</v>
          </cell>
          <cell r="EV53">
            <v>-0.14339588473656395</v>
          </cell>
          <cell r="EW53">
            <v>9.8242643742267344</v>
          </cell>
          <cell r="EX53">
            <v>-0.44176412822085859</v>
          </cell>
          <cell r="EY53">
            <v>4.6963244532722257</v>
          </cell>
          <cell r="EZ53">
            <v>-0.37372402180032482</v>
          </cell>
          <cell r="FA53">
            <v>10.100258450305395</v>
          </cell>
          <cell r="FB53">
            <v>-8.0949204449175707E-2</v>
          </cell>
          <cell r="FC53">
            <v>8.6370754217586185</v>
          </cell>
          <cell r="FD53">
            <v>-0.17546740191020602</v>
          </cell>
          <cell r="FE53">
            <v>6.8809773077659315</v>
          </cell>
          <cell r="FF53">
            <v>-0.27083342205665017</v>
          </cell>
          <cell r="FG53">
            <v>9.1325902658302809</v>
          </cell>
          <cell r="FH53">
            <v>-0.24623936397536703</v>
          </cell>
          <cell r="FI53">
            <v>6.9119746625250178</v>
          </cell>
          <cell r="FJ53">
            <v>-0.64877645816952811</v>
          </cell>
          <cell r="FK53">
            <v>2.0417847379054153</v>
          </cell>
          <cell r="FL53">
            <v>-0.11148077107063523</v>
          </cell>
          <cell r="FM53">
            <v>4.5753252429791624</v>
          </cell>
          <cell r="FN53">
            <v>-0.1355539894207097</v>
          </cell>
          <cell r="FO53">
            <v>4.5508952103433904</v>
          </cell>
          <cell r="FP53">
            <v>-0.74533894497786513</v>
          </cell>
          <cell r="FQ53">
            <v>6.6426546873429748</v>
          </cell>
          <cell r="FR53">
            <v>7.2073555992774277E-2</v>
          </cell>
          <cell r="FS53">
            <v>3.2763711806555955</v>
          </cell>
          <cell r="FT53">
            <v>0.41649957166021057</v>
          </cell>
          <cell r="FU53">
            <v>1.0606862083665518</v>
          </cell>
          <cell r="FV53">
            <v>1.138772093167004E-2</v>
          </cell>
          <cell r="FW53">
            <v>4.1125322826609736</v>
          </cell>
          <cell r="FX53">
            <v>-0.20537431174235624</v>
          </cell>
          <cell r="FY53">
            <v>6.7791632252400165</v>
          </cell>
          <cell r="FZ53">
            <v>-0.80344864785722714</v>
          </cell>
          <cell r="GA53">
            <v>8.2191535671372407</v>
          </cell>
          <cell r="GB53">
            <v>-1.0436858812934928</v>
          </cell>
          <cell r="GC53">
            <v>6.8486885957842745</v>
          </cell>
          <cell r="GD53">
            <v>0.34754070202929971</v>
          </cell>
          <cell r="GE53">
            <v>7.7607611592144723</v>
          </cell>
          <cell r="GF53">
            <v>-4.88110113223671E-2</v>
          </cell>
          <cell r="GG53">
            <v>8.1573226891520196</v>
          </cell>
          <cell r="GH53">
            <v>-0.28917857230454175</v>
          </cell>
          <cell r="GI53">
            <v>5.7825902359671106</v>
          </cell>
          <cell r="GJ53">
            <v>4.6630454126539087E-2</v>
          </cell>
          <cell r="GK53">
            <v>6.6289671487752226</v>
          </cell>
          <cell r="GL53">
            <v>-5.0855484138675917E-2</v>
          </cell>
          <cell r="GM53">
            <v>7.3505712967432251</v>
          </cell>
          <cell r="GN53">
            <v>0.15082842839353777</v>
          </cell>
          <cell r="GO53">
            <v>4.6242749485182042</v>
          </cell>
          <cell r="GP53">
            <v>-0.16823732188067647</v>
          </cell>
          <cell r="GQ53">
            <v>6.719594026220336</v>
          </cell>
          <cell r="GR53">
            <v>-0.61002284112051519</v>
          </cell>
          <cell r="GS53">
            <v>2.6381921205626018</v>
          </cell>
          <cell r="GT53">
            <v>7.9008714808701752E-2</v>
          </cell>
          <cell r="GU53">
            <v>1.2309958165722863</v>
          </cell>
          <cell r="GV53">
            <v>0.24439126816186846</v>
          </cell>
          <cell r="GW53">
            <v>3.3050521069473042</v>
          </cell>
          <cell r="GX53">
            <v>-0.24522663058693944</v>
          </cell>
          <cell r="GY53">
            <v>2.195960729972851</v>
          </cell>
          <cell r="GZ53">
            <v>2.6728887949219512E-2</v>
          </cell>
          <cell r="HA53">
            <v>2.5366360460216484</v>
          </cell>
          <cell r="HB53">
            <v>0.49134669086111005</v>
          </cell>
          <cell r="HC53">
            <v>3.3669233444559055</v>
          </cell>
          <cell r="HD53">
            <v>8.5082928917151274E-2</v>
          </cell>
          <cell r="HE53">
            <v>2.6924751284597397</v>
          </cell>
          <cell r="HF53">
            <v>-0.4972818931459464</v>
          </cell>
          <cell r="HG53">
            <v>2.2462174002220543</v>
          </cell>
          <cell r="HH53">
            <v>-0.27726427253156588</v>
          </cell>
          <cell r="HI53">
            <v>2.193611758054383</v>
          </cell>
          <cell r="HJ53">
            <v>-8.2275299583229752E-2</v>
          </cell>
          <cell r="HK53">
            <v>2.6742908578166613</v>
          </cell>
          <cell r="HL53">
            <v>-0.67363022680977647</v>
          </cell>
          <cell r="HM53">
            <v>1.7796627079557492</v>
          </cell>
          <cell r="HN53">
            <v>1.3376695639129379E-2</v>
          </cell>
          <cell r="HO53">
            <v>3.2418451892907019</v>
          </cell>
          <cell r="HP53">
            <v>-0.39739013222719166</v>
          </cell>
          <cell r="HQ53">
            <v>1.9160018864042136</v>
          </cell>
          <cell r="HR53">
            <v>-0.30806421327899602</v>
          </cell>
          <cell r="HS53">
            <v>2.9454601058905077</v>
          </cell>
          <cell r="HT53">
            <v>-0.24399881949181199</v>
          </cell>
          <cell r="HU53">
            <v>2.4096293986115698</v>
          </cell>
          <cell r="HV53">
            <v>4.6127709746426077E-2</v>
          </cell>
          <cell r="HW53">
            <v>2.7086331240066959</v>
          </cell>
          <cell r="HX53">
            <v>-0.31776274604586935</v>
          </cell>
          <cell r="HY53">
            <v>2.152286922629147</v>
          </cell>
          <cell r="HZ53">
            <v>-0.30952538818299197</v>
          </cell>
          <cell r="IA53">
            <v>2.7837506396306404</v>
          </cell>
          <cell r="IB53">
            <v>-0.25204573210147208</v>
          </cell>
          <cell r="IC53">
            <v>2.597982525031445</v>
          </cell>
          <cell r="ID53">
            <v>-8.1429839681009628E-2</v>
          </cell>
          <cell r="IE53">
            <v>2.3032964658385011</v>
          </cell>
          <cell r="IF53">
            <v>-0.50704464937471982</v>
          </cell>
          <cell r="IG53">
            <v>1.7872430064270319</v>
          </cell>
          <cell r="IH53">
            <v>-0.10858197368854236</v>
          </cell>
          <cell r="II53">
            <v>2.6567326121288368</v>
          </cell>
          <cell r="IJ53">
            <v>0.11458639333674622</v>
          </cell>
          <cell r="IK53">
            <v>3.2102308942968212</v>
          </cell>
          <cell r="IL53">
            <v>-0.45454733191604368</v>
          </cell>
          <cell r="IM53">
            <v>3.0249768911213564</v>
          </cell>
          <cell r="IN53">
            <v>-0.27005060073757886</v>
          </cell>
          <cell r="IO53">
            <v>2.1809888374248843</v>
          </cell>
          <cell r="IP53">
            <v>-0.56110548405262617</v>
          </cell>
          <cell r="IQ53">
            <v>2.2133907246164375</v>
          </cell>
          <cell r="IR53">
            <v>-1.6274189173766294E-2</v>
          </cell>
          <cell r="IS53">
            <v>3.0067254106313057</v>
          </cell>
          <cell r="IT53">
            <v>-0.14232915211090688</v>
          </cell>
          <cell r="IU53">
            <v>3.2940684757843406</v>
          </cell>
          <cell r="IV53">
            <v>-7.6301295679117809E-2</v>
          </cell>
          <cell r="IW53">
            <v>2.2777566381763363</v>
          </cell>
          <cell r="IX53">
            <v>-0.28118580284788308</v>
          </cell>
          <cell r="IY53">
            <v>3.9588533524344469</v>
          </cell>
          <cell r="IZ53">
            <v>-0.52968591661891473</v>
          </cell>
          <cell r="JA53">
            <v>2.5486804256450681</v>
          </cell>
          <cell r="JB53">
            <v>-8.3102522279337829E-2</v>
          </cell>
          <cell r="JC53">
            <v>2.798358004381027</v>
          </cell>
          <cell r="JD53">
            <v>-0.41350660141106521</v>
          </cell>
          <cell r="JE53">
            <v>2.4294832599482188</v>
          </cell>
          <cell r="JF53">
            <v>0.11525490757490388</v>
          </cell>
          <cell r="JG53">
            <v>2.4310213145966655</v>
          </cell>
          <cell r="JH53">
            <v>-0.23891197623110152</v>
          </cell>
          <cell r="JI53">
            <v>2.3796569525894249</v>
          </cell>
          <cell r="JJ53">
            <v>-0.28175123694572468</v>
          </cell>
          <cell r="JK53">
            <v>2.0391046467310296</v>
          </cell>
          <cell r="JL53">
            <v>1.528046844579182E-2</v>
          </cell>
          <cell r="JM53">
            <v>2.8280612254901709</v>
          </cell>
          <cell r="JN53">
            <v>-0.27806740201849844</v>
          </cell>
          <cell r="JO53">
            <v>2.6710497630843961</v>
          </cell>
          <cell r="JP53">
            <v>-0.60743242723536139</v>
          </cell>
          <cell r="JQ53">
            <v>2.1702851738299627</v>
          </cell>
          <cell r="JR53">
            <v>-0.17362892134018462</v>
          </cell>
          <cell r="JS53">
            <v>2.3672216448597134</v>
          </cell>
          <cell r="JT53">
            <v>-5.4388891002586787E-2</v>
          </cell>
          <cell r="JU53">
            <v>2.6377327356598363</v>
          </cell>
          <cell r="JV53">
            <v>-0.68912048128479964</v>
          </cell>
          <cell r="JW53">
            <v>2.5240046969468675</v>
          </cell>
          <cell r="JX53">
            <v>-0.11821997712460096</v>
          </cell>
          <cell r="JY53">
            <v>2.789355505703873</v>
          </cell>
          <cell r="JZ53">
            <v>-0.27234740798842438</v>
          </cell>
          <cell r="KA53">
            <v>2.5120741959470458</v>
          </cell>
          <cell r="KB53">
            <v>-0.47721821272123993</v>
          </cell>
          <cell r="KC53">
            <v>2.5642846270636248</v>
          </cell>
          <cell r="KD53">
            <v>-0.11528693066498449</v>
          </cell>
          <cell r="KE53">
            <v>1.926280078164784</v>
          </cell>
          <cell r="KF53">
            <v>0.392542309750403</v>
          </cell>
          <cell r="KG53">
            <v>3.1053951990103745</v>
          </cell>
          <cell r="KH53">
            <v>-0.58654161191006216</v>
          </cell>
          <cell r="KI53">
            <v>2.3866553533324719</v>
          </cell>
          <cell r="KJ53">
            <v>-0.50595319019661855</v>
          </cell>
          <cell r="KK53">
            <v>2.3171092660001888</v>
          </cell>
          <cell r="KL53">
            <v>0.11990923880954898</v>
          </cell>
          <cell r="KM53">
            <v>2.5211728329171961</v>
          </cell>
          <cell r="KN53">
            <v>-0.34602497878952704</v>
          </cell>
          <cell r="KO53">
            <v>2.3779279189513551</v>
          </cell>
          <cell r="KP53">
            <v>-0.54078204362817373</v>
          </cell>
          <cell r="KQ53">
            <v>1.9939727288704732</v>
          </cell>
          <cell r="KR53">
            <v>-0.82737827960933197</v>
          </cell>
          <cell r="KS53">
            <v>2.4338088042477151</v>
          </cell>
          <cell r="KT53">
            <v>-0.24096618091564387</v>
          </cell>
          <cell r="KU53">
            <v>2.6927834965260824</v>
          </cell>
          <cell r="KV53">
            <v>0.29609706855155332</v>
          </cell>
          <cell r="KW53">
            <v>2.7235181688008483</v>
          </cell>
          <cell r="KX53">
            <v>-0.3411060526332621</v>
          </cell>
          <cell r="KY53">
            <v>2.5085706672341161</v>
          </cell>
          <cell r="KZ53">
            <v>-5.0594612554293587E-2</v>
          </cell>
          <cell r="LA53">
            <v>2.9218758466921764</v>
          </cell>
          <cell r="LB53">
            <v>0.20031951045065341</v>
          </cell>
          <cell r="LC53">
            <v>2.650342841661061</v>
          </cell>
          <cell r="LD53">
            <v>0.14647154021273523</v>
          </cell>
          <cell r="LE53">
            <v>2.3393275119100259</v>
          </cell>
          <cell r="LF53">
            <v>-0.51501787211297045</v>
          </cell>
          <cell r="LG53">
            <v>2.5645895894215913</v>
          </cell>
          <cell r="LH53">
            <v>-0.30824112859396108</v>
          </cell>
          <cell r="LI53">
            <v>2.2815219458498537</v>
          </cell>
          <cell r="LJ53">
            <v>-0.15137456081884035</v>
          </cell>
          <cell r="LK53">
            <v>2.382462870460138</v>
          </cell>
          <cell r="LL53">
            <v>0.29622167058024373</v>
          </cell>
          <cell r="LM53">
            <v>3.2680089215968557</v>
          </cell>
          <cell r="LN53">
            <v>0.16939465364649237</v>
          </cell>
          <cell r="LO53">
            <v>2.5049453901628378</v>
          </cell>
          <cell r="LP53">
            <v>-0.17811782290420036</v>
          </cell>
          <cell r="LQ53">
            <v>2.1598821158406762</v>
          </cell>
          <cell r="LR53">
            <v>-0.55706220779104054</v>
          </cell>
          <cell r="LS53">
            <v>2.164173499000424</v>
          </cell>
          <cell r="LT53">
            <v>-0.31486059338017025</v>
          </cell>
          <cell r="LU53">
            <v>3.1424151668860603</v>
          </cell>
          <cell r="LV53">
            <v>-0.36893503475240658</v>
          </cell>
          <cell r="LW53">
            <v>2.8080283903529613</v>
          </cell>
          <cell r="LX53">
            <v>0.35322078904464016</v>
          </cell>
          <cell r="LY53">
            <v>2.3097822550856995</v>
          </cell>
          <cell r="LZ53">
            <v>0.21237995016232913</v>
          </cell>
          <cell r="MA53">
            <v>2.3179927991975759</v>
          </cell>
          <cell r="MB53">
            <v>-0.8250213173296671</v>
          </cell>
          <cell r="MC53">
            <v>2.2108949427966555</v>
          </cell>
          <cell r="MD53">
            <v>-0.4727098143638746</v>
          </cell>
          <cell r="ME53">
            <v>2.2390580304146872</v>
          </cell>
          <cell r="MF53">
            <v>1.6040145351789183E-2</v>
          </cell>
          <cell r="MG53">
            <v>2.5027362506834541</v>
          </cell>
          <cell r="MH53">
            <v>0.24216690959618609</v>
          </cell>
          <cell r="MI53">
            <v>2.6892298102678742</v>
          </cell>
          <cell r="MJ53">
            <v>9.7431972412322695E-2</v>
          </cell>
          <cell r="MK53">
            <v>2.8587208454372677</v>
          </cell>
          <cell r="ML53">
            <v>-0.60872550576064122</v>
          </cell>
          <cell r="MM53">
            <v>2.2490773556820747</v>
          </cell>
          <cell r="MN53">
            <v>-0.37271907495924805</v>
          </cell>
          <cell r="MO53">
            <v>3.1997964895608897</v>
          </cell>
          <cell r="MP53">
            <v>-0.63634239228035483</v>
          </cell>
          <cell r="MQ53">
            <v>1.8450285150942873</v>
          </cell>
          <cell r="MR53">
            <v>-0.14607660450064266</v>
          </cell>
          <cell r="MS53">
            <v>1.937000969556651</v>
          </cell>
          <cell r="MT53">
            <v>-0.11285573449768269</v>
          </cell>
          <cell r="MU53">
            <v>2.8401535554709731</v>
          </cell>
          <cell r="MV53">
            <v>-0.60978113002034529</v>
          </cell>
          <cell r="MW53">
            <v>2.8917143126928639</v>
          </cell>
          <cell r="MX53">
            <v>0.1414936120662702</v>
          </cell>
          <cell r="MY53">
            <v>2.7115682143084023</v>
          </cell>
          <cell r="MZ53">
            <v>-0.60473076053011843</v>
          </cell>
          <cell r="NA53">
            <v>2.0287073875516084</v>
          </cell>
          <cell r="NB53">
            <v>-0.42181709985315141</v>
          </cell>
          <cell r="NC53">
            <v>1.7913237379772922</v>
          </cell>
          <cell r="ND53">
            <v>-0.58302459244089311</v>
          </cell>
          <cell r="NE53">
            <v>2.0331272329558443</v>
          </cell>
          <cell r="NF53">
            <v>-0.28526033205089074</v>
          </cell>
          <cell r="NG53">
            <v>2.3166693943969179</v>
          </cell>
          <cell r="NH53">
            <v>-4.5345518728071112E-2</v>
          </cell>
          <cell r="NI53">
            <v>2.3293600466694899</v>
          </cell>
          <cell r="NJ53">
            <v>-0.37615359769146256</v>
          </cell>
          <cell r="NK53">
            <v>1.9896294800471088</v>
          </cell>
          <cell r="NL53">
            <v>0.17239791409790406</v>
          </cell>
          <cell r="NM53">
            <v>2.1754375106911108</v>
          </cell>
          <cell r="NN53">
            <v>-0.55746474977841676</v>
          </cell>
          <cell r="NO53">
            <v>1.6764508392161857</v>
          </cell>
          <cell r="NP53">
            <v>-0.11683173383330302</v>
          </cell>
          <cell r="NQ53">
            <v>2.5631516566096275</v>
          </cell>
          <cell r="NR53">
            <v>-0.42523859670121955</v>
          </cell>
          <cell r="NS53">
            <v>2.2337444463243599</v>
          </cell>
          <cell r="NT53">
            <v>-0.12035314644912698</v>
          </cell>
          <cell r="NU53">
            <v>2.5232742750478705</v>
          </cell>
          <cell r="NV53">
            <v>-0.642534387182079</v>
          </cell>
          <cell r="NW53">
            <v>2.7670250759759716</v>
          </cell>
          <cell r="NX53">
            <v>-4.8509226135416708E-2</v>
          </cell>
          <cell r="NY53">
            <v>2.3991461901912259</v>
          </cell>
          <cell r="NZ53">
            <v>-8.3467556920223937E-2</v>
          </cell>
          <cell r="OA53">
            <v>3.20941248137478</v>
          </cell>
          <cell r="OB53">
            <v>7.114634822842654E-2</v>
          </cell>
          <cell r="OC53">
            <v>2.2818817917596137</v>
          </cell>
          <cell r="OD53">
            <v>-0.14584547904098905</v>
          </cell>
          <cell r="OE53">
            <v>2.4248288210079485</v>
          </cell>
          <cell r="OF53">
            <v>-0.5002798941318618</v>
          </cell>
          <cell r="OG53">
            <v>3.2518850414187459</v>
          </cell>
          <cell r="OH53">
            <v>4.4083345091521835E-2</v>
          </cell>
          <cell r="OI53">
            <v>2.6245155373937461</v>
          </cell>
          <cell r="OJ53">
            <v>-0.18349558172329475</v>
          </cell>
          <cell r="OK53">
            <v>2.3981934985767732</v>
          </cell>
          <cell r="OL53">
            <v>-1.4434175137483096</v>
          </cell>
          <cell r="OM53">
            <v>6.5882903101419448</v>
          </cell>
          <cell r="ON53">
            <v>-1.5589985625283911</v>
          </cell>
          <cell r="OO53">
            <v>3.6619978894302694</v>
          </cell>
          <cell r="OP53">
            <v>-1.1760043864787515</v>
          </cell>
          <cell r="OQ53">
            <v>4.3015716276960916</v>
          </cell>
          <cell r="OR53">
            <v>-1.5339029989182067</v>
          </cell>
          <cell r="OS53">
            <v>6.7217875656412263</v>
          </cell>
          <cell r="OT53">
            <v>-1.6252330828307977</v>
          </cell>
          <cell r="OU53">
            <v>4.2353186583636626</v>
          </cell>
          <cell r="OV53">
            <v>-1.6096251040619214</v>
          </cell>
          <cell r="OW53">
            <v>5.5491697887403335</v>
          </cell>
          <cell r="OX53">
            <v>-1.7600841891253121</v>
          </cell>
          <cell r="OY53">
            <v>6.5239567566713319</v>
          </cell>
          <cell r="OZ53">
            <v>-1.0317547929188482</v>
          </cell>
          <cell r="PA53">
            <v>4.845154447865152</v>
          </cell>
          <cell r="PB53">
            <v>-1.0327248304387127</v>
          </cell>
          <cell r="PC53">
            <v>4.8543721314900674</v>
          </cell>
          <cell r="PD53">
            <v>-1.2293194271590391</v>
          </cell>
          <cell r="PE53">
            <v>2.656761038982006</v>
          </cell>
          <cell r="PF53">
            <v>-0.95763646234108513</v>
          </cell>
          <cell r="PG53">
            <v>6.7451519661023323</v>
          </cell>
          <cell r="PH53">
            <v>-1.2086461975573437</v>
          </cell>
          <cell r="PI53">
            <v>5.4338783942415061</v>
          </cell>
          <cell r="PJ53">
            <v>-1.5323202478505431</v>
          </cell>
          <cell r="PK53">
            <v>6.1319001274610843</v>
          </cell>
          <cell r="PL53">
            <v>-1.3257542579312962</v>
          </cell>
          <cell r="PM53">
            <v>7.041039859658583</v>
          </cell>
          <cell r="PN53">
            <v>-1.3915442802203595</v>
          </cell>
          <cell r="PO53">
            <v>6.4369289053886245</v>
          </cell>
          <cell r="PP53">
            <v>-1.1342161802949375</v>
          </cell>
          <cell r="PQ53">
            <v>4.5915377429096322</v>
          </cell>
          <cell r="PR53">
            <v>-2.4915730744445805</v>
          </cell>
          <cell r="PS53">
            <v>5.2098868984799438</v>
          </cell>
          <cell r="PT53">
            <v>-1.3247089270603605</v>
          </cell>
          <cell r="PU53">
            <v>4.8901475514911468</v>
          </cell>
          <cell r="PV53">
            <v>-1.7651111725076465</v>
          </cell>
          <cell r="PW53">
            <v>5.7587847529305023</v>
          </cell>
          <cell r="PX53">
            <v>-1.2325188259599693</v>
          </cell>
          <cell r="PY53">
            <v>4.2878784614534791</v>
          </cell>
          <cell r="PZ53">
            <v>-0.97050072375898244</v>
          </cell>
          <cell r="QA53">
            <v>5.966126017673087</v>
          </cell>
          <cell r="QB53">
            <v>-1.1455871299062192</v>
          </cell>
          <cell r="QC53">
            <v>4.1198960942880065</v>
          </cell>
          <cell r="QD53">
            <v>-1.883026560872719</v>
          </cell>
          <cell r="QE53">
            <v>8.9720213872006678</v>
          </cell>
          <cell r="QF53">
            <v>-1.0959224480598952</v>
          </cell>
          <cell r="QG53">
            <v>2.985380636731497</v>
          </cell>
          <cell r="QH53">
            <v>-1.25990611095285</v>
          </cell>
          <cell r="QI53">
            <v>4.9314272373902259</v>
          </cell>
          <cell r="QJ53">
            <v>-0.98540710987880453</v>
          </cell>
          <cell r="QK53">
            <v>2.9361507785808261</v>
          </cell>
          <cell r="QL53">
            <v>-1.248767738007001</v>
          </cell>
          <cell r="QM53">
            <v>4.477776836831417</v>
          </cell>
          <cell r="QN53">
            <v>-1.8528854005211435</v>
          </cell>
          <cell r="QO53">
            <v>4.2266896101480143</v>
          </cell>
          <cell r="QP53">
            <v>-1.5579187471372189</v>
          </cell>
          <cell r="QQ53">
            <v>9.4741434389129981</v>
          </cell>
          <cell r="QR53">
            <v>-0.909173363866425</v>
          </cell>
          <cell r="QS53">
            <v>5.1727168262141561</v>
          </cell>
          <cell r="QT53">
            <v>-1.2101347849084709</v>
          </cell>
          <cell r="QU53">
            <v>4.4882373169121204</v>
          </cell>
          <cell r="QV53">
            <v>-1.1011503978016424</v>
          </cell>
          <cell r="QW53">
            <v>6.8018626926743657</v>
          </cell>
          <cell r="QX53">
            <v>-0.83790809592283089</v>
          </cell>
          <cell r="QY53">
            <v>4.8803476233488627</v>
          </cell>
          <cell r="QZ53">
            <v>-0.9276524299280211</v>
          </cell>
          <cell r="RA53">
            <v>3.9558409138216928</v>
          </cell>
          <cell r="RB53">
            <v>-1.4419155102064041</v>
          </cell>
          <cell r="RC53">
            <v>4.5926169897678211</v>
          </cell>
          <cell r="RD53">
            <v>-1.0232416814080638</v>
          </cell>
          <cell r="RE53">
            <v>4.8684610758619202</v>
          </cell>
          <cell r="RF53">
            <v>-1.4634668014425638</v>
          </cell>
          <cell r="RG53">
            <v>1.1264716275827493</v>
          </cell>
          <cell r="RH53">
            <v>-1.5033223544174892</v>
          </cell>
          <cell r="RI53">
            <v>4.3743693183687586</v>
          </cell>
          <cell r="RJ53">
            <v>-1.4224627982016897</v>
          </cell>
          <cell r="RK53">
            <v>7.8857096972568987</v>
          </cell>
          <cell r="RL53">
            <v>-0.95902871028071779</v>
          </cell>
          <cell r="RM53">
            <v>3.9144693440343183</v>
          </cell>
          <cell r="RN53">
            <v>-0.28921357001007364</v>
          </cell>
          <cell r="RO53">
            <v>4.3383785362105449</v>
          </cell>
          <cell r="RP53">
            <v>-1.3117087563197525</v>
          </cell>
          <cell r="RQ53">
            <v>5.1291835257480383</v>
          </cell>
          <cell r="RR53">
            <v>-1.3609101896201661</v>
          </cell>
          <cell r="RS53">
            <v>4.2891105176405384</v>
          </cell>
          <cell r="RT53">
            <v>-1.6163547401630072</v>
          </cell>
          <cell r="RU53">
            <v>3.7810268417011841</v>
          </cell>
          <cell r="RV53">
            <v>-1.0630021154808682</v>
          </cell>
          <cell r="RW53">
            <v>5.0602144192769973</v>
          </cell>
          <cell r="RX53">
            <v>-1.0883745760502432</v>
          </cell>
          <cell r="RY53">
            <v>4.4185561778125058</v>
          </cell>
          <cell r="RZ53">
            <v>-1.24632315080148</v>
          </cell>
          <cell r="SA53">
            <v>5.9000329469097021</v>
          </cell>
          <cell r="SB53">
            <v>-1.6942511292971365</v>
          </cell>
          <cell r="SC53">
            <v>5.1190158357321227</v>
          </cell>
          <cell r="SD53">
            <v>-1.5378441792312576</v>
          </cell>
          <cell r="SE53">
            <v>7.2757265199444525</v>
          </cell>
          <cell r="SF53">
            <v>-0.85360123450863779</v>
          </cell>
          <cell r="SG53">
            <v>5.6553108530216072</v>
          </cell>
          <cell r="SH53">
            <v>-1.1996311069536505</v>
          </cell>
          <cell r="SI53">
            <v>0.97366372769913956</v>
          </cell>
          <cell r="SJ53">
            <v>-1.5748786160927573</v>
          </cell>
          <cell r="SK53">
            <v>2.771768040837773</v>
          </cell>
          <cell r="SL53">
            <v>-0.96584486639251887</v>
          </cell>
          <cell r="SM53">
            <v>4.988064646898593</v>
          </cell>
          <cell r="SN53">
            <v>-0.92253188319565971</v>
          </cell>
          <cell r="SO53">
            <v>4.7644632645947613</v>
          </cell>
          <cell r="SP53">
            <v>-0.96988523974170471</v>
          </cell>
          <cell r="SQ53">
            <v>6.4090278865880475</v>
          </cell>
          <cell r="SR53">
            <v>-1.0684871413899939</v>
          </cell>
          <cell r="SS53">
            <v>5.4141796447027923</v>
          </cell>
          <cell r="ST53">
            <v>-1.5454631090655142</v>
          </cell>
          <cell r="SU53">
            <v>4.6221550601155172</v>
          </cell>
          <cell r="SV53">
            <v>-0.83781043763962726</v>
          </cell>
          <cell r="SW53">
            <v>3.2544567493377925</v>
          </cell>
          <cell r="SX53">
            <v>-0.72636535172957439</v>
          </cell>
          <cell r="SY53">
            <v>4.6599563451761172</v>
          </cell>
          <cell r="SZ53">
            <v>-1.2955799202135194</v>
          </cell>
          <cell r="TA53">
            <v>5.5738921501403444</v>
          </cell>
          <cell r="TB53">
            <v>-1.6983150612531057</v>
          </cell>
          <cell r="TC53">
            <v>3.906267598052068</v>
          </cell>
          <cell r="TD53">
            <v>-1.4910331635857614</v>
          </cell>
          <cell r="TE53">
            <v>5.5688204198765456</v>
          </cell>
          <cell r="TF53">
            <v>-1.3683676157391351</v>
          </cell>
          <cell r="TG53">
            <v>3.8892696866995888</v>
          </cell>
          <cell r="TH53">
            <v>-1.0342472527214688</v>
          </cell>
          <cell r="TI53">
            <v>4.3316033910323206</v>
          </cell>
          <cell r="TJ53">
            <v>-0.76650132426155559</v>
          </cell>
          <cell r="TK53">
            <v>3.7091207892513336</v>
          </cell>
          <cell r="TL53">
            <v>-1.3360063428211266</v>
          </cell>
          <cell r="TM53">
            <v>5.5777132236334115</v>
          </cell>
          <cell r="TN53">
            <v>-1.0111435354295766</v>
          </cell>
          <cell r="TO53">
            <v>5.9756020475950402</v>
          </cell>
          <cell r="TP53">
            <v>-1.1938382343812632</v>
          </cell>
          <cell r="TQ53">
            <v>3.4115313572614556</v>
          </cell>
          <cell r="TR53">
            <v>-1.3105879609242317</v>
          </cell>
          <cell r="TS53">
            <v>5.0467171936600801</v>
          </cell>
          <cell r="TT53">
            <v>-1.067901004384807</v>
          </cell>
          <cell r="TU53">
            <v>2.489254738188396</v>
          </cell>
          <cell r="TV53">
            <v>-1.9984020519109207</v>
          </cell>
          <cell r="TW53">
            <v>3.768472512532743</v>
          </cell>
          <cell r="TX53">
            <v>-1.034272922436358</v>
          </cell>
          <cell r="TY53">
            <v>4.5652399744928474</v>
          </cell>
          <cell r="TZ53">
            <v>-0.95764443762820117</v>
          </cell>
          <cell r="UA53">
            <v>5.7507477344585602</v>
          </cell>
          <cell r="UB53">
            <v>-1.0918752388685098</v>
          </cell>
          <cell r="UC53">
            <v>6.2873073739272556</v>
          </cell>
          <cell r="UD53">
            <v>-1.8319219152115247</v>
          </cell>
          <cell r="UE53">
            <v>5.003352165236298</v>
          </cell>
          <cell r="UF53">
            <v>-1.1544045826262916</v>
          </cell>
          <cell r="UG53">
            <v>3.7407726421903917</v>
          </cell>
          <cell r="UH53">
            <v>-0.41190077785553431</v>
          </cell>
          <cell r="UI53">
            <v>5.3378603918736136</v>
          </cell>
          <cell r="UJ53">
            <v>-0.93912166036908684</v>
          </cell>
          <cell r="UK53">
            <v>3.8871644208968466</v>
          </cell>
          <cell r="UL53">
            <v>-1.7687359241639304</v>
          </cell>
          <cell r="UM53">
            <v>4.8450180942178926</v>
          </cell>
          <cell r="UN53">
            <v>-0.9163782023088084</v>
          </cell>
          <cell r="UO53">
            <v>4.6399713729650207</v>
          </cell>
          <cell r="UP53">
            <v>-1.163090920276199</v>
          </cell>
          <cell r="UQ53">
            <v>7.6224979482604178</v>
          </cell>
          <cell r="UR53">
            <v>-2.1616547976712521</v>
          </cell>
          <cell r="US53">
            <v>8.3435142888653377</v>
          </cell>
          <cell r="UT53">
            <v>-1.2813447678674104</v>
          </cell>
          <cell r="UU53">
            <v>4.8914759868762632</v>
          </cell>
          <cell r="UV53">
            <v>-0.82298096165886159</v>
          </cell>
          <cell r="UW53">
            <v>4.635327312089915</v>
          </cell>
          <cell r="UX53">
            <v>-1.7393106741810698</v>
          </cell>
          <cell r="UY53">
            <v>4.0421675591516735</v>
          </cell>
          <cell r="UZ53">
            <v>-1.4242503643821363</v>
          </cell>
          <cell r="VA53">
            <v>3.2597707100948634</v>
          </cell>
          <cell r="VB53">
            <v>-0.899575320222883</v>
          </cell>
          <cell r="VC53">
            <v>2.5920604352992513</v>
          </cell>
          <cell r="VD53">
            <v>-1.0668631337276213</v>
          </cell>
          <cell r="VE53">
            <v>5.7056673661416006</v>
          </cell>
          <cell r="VF53">
            <v>-1.0802002755838596</v>
          </cell>
          <cell r="VG53">
            <v>5.4072885754889919</v>
          </cell>
          <cell r="VH53">
            <v>-1.4860919809869335</v>
          </cell>
          <cell r="VI53">
            <v>4.4038106564684352</v>
          </cell>
          <cell r="VJ53">
            <v>-1.1200394460041665</v>
          </cell>
          <cell r="VK53">
            <v>7.7532684121284419</v>
          </cell>
          <cell r="VL53">
            <v>-1.2427693164463889</v>
          </cell>
          <cell r="VM53">
            <v>3.1805502745409835</v>
          </cell>
          <cell r="VN53">
            <v>-1.0568658318143789</v>
          </cell>
          <cell r="VO53">
            <v>5.2976108693011472</v>
          </cell>
          <cell r="VP53">
            <v>-1.6238342653785753</v>
          </cell>
          <cell r="VQ53">
            <v>4.7341369131163162</v>
          </cell>
          <cell r="VR53">
            <v>-1.268665471551643</v>
          </cell>
          <cell r="VS53">
            <v>4.8181210261082228</v>
          </cell>
          <cell r="VT53">
            <v>-1.906874476452614</v>
          </cell>
          <cell r="VU53">
            <v>6.447078751124673</v>
          </cell>
          <cell r="VV53">
            <v>-1.8086832700967324</v>
          </cell>
          <cell r="VW53">
            <v>3.9501540691926484</v>
          </cell>
          <cell r="VX53">
            <v>-1.4682111913835356</v>
          </cell>
          <cell r="VY53">
            <v>6.0364026388695793</v>
          </cell>
          <cell r="VZ53">
            <v>-1.3643565604537644</v>
          </cell>
          <cell r="WA53">
            <v>5.8807390568566058</v>
          </cell>
          <cell r="WB53">
            <v>-0.44590831200925257</v>
          </cell>
          <cell r="WC53">
            <v>5.841983784426489</v>
          </cell>
          <cell r="WD53">
            <v>-1.1644462079280837</v>
          </cell>
          <cell r="WE53">
            <v>4.2791551954081957</v>
          </cell>
          <cell r="WF53">
            <v>-0.50142361086517961</v>
          </cell>
          <cell r="WG53">
            <v>6.170581320520955</v>
          </cell>
          <cell r="WH53">
            <v>-0.4817112389005897</v>
          </cell>
          <cell r="WI53">
            <v>7.6702129677505217</v>
          </cell>
          <cell r="WJ53">
            <v>-1.1296260152344584</v>
          </cell>
          <cell r="WK53">
            <v>5.7714971600082094</v>
          </cell>
          <cell r="WL53">
            <v>-6.8030509574690035E-2</v>
          </cell>
          <cell r="WM53">
            <v>5.6932862253986247</v>
          </cell>
          <cell r="WN53">
            <v>-1.1320469959557122</v>
          </cell>
          <cell r="WO53">
            <v>6.0298977872337494</v>
          </cell>
          <cell r="WP53">
            <v>-1.0045604101852232</v>
          </cell>
          <cell r="WQ53">
            <v>4.9860389822207658</v>
          </cell>
          <cell r="WR53">
            <v>-0.65848893875664749</v>
          </cell>
          <cell r="WS53">
            <v>5.435285740467414</v>
          </cell>
          <cell r="WT53">
            <v>-0.85710304065553944</v>
          </cell>
          <cell r="WU53">
            <v>3.7765388826316793</v>
          </cell>
          <cell r="WV53">
            <v>-1.1282156656966575</v>
          </cell>
          <cell r="WW53">
            <v>6.1246846732272582</v>
          </cell>
          <cell r="WX53">
            <v>-0.25907778645232049</v>
          </cell>
          <cell r="WY53">
            <v>4.5936733844997866</v>
          </cell>
          <cell r="WZ53">
            <v>-0.37796117538662644</v>
          </cell>
          <cell r="XA53">
            <v>3.9288009924040592</v>
          </cell>
          <cell r="XB53">
            <v>-0.33454544759733962</v>
          </cell>
          <cell r="XC53">
            <v>3.4985086549340383</v>
          </cell>
          <cell r="XD53">
            <v>-0.97614546245171141</v>
          </cell>
          <cell r="XE53">
            <v>5.0268337355613042</v>
          </cell>
          <cell r="XF53">
            <v>-0.47552254287288809</v>
          </cell>
          <cell r="XG53">
            <v>4.0414096667036867</v>
          </cell>
          <cell r="XH53">
            <v>-0.90666567764943318</v>
          </cell>
          <cell r="XI53">
            <v>5.7920044603020049</v>
          </cell>
          <cell r="XJ53">
            <v>-0.29752417414898868</v>
          </cell>
          <cell r="XK53">
            <v>3.8543209457509047</v>
          </cell>
          <cell r="XL53">
            <v>-5.79403156652641E-2</v>
          </cell>
          <cell r="XM53">
            <v>4.3170457799454871</v>
          </cell>
          <cell r="XN53">
            <v>-0.28414122272766368</v>
          </cell>
          <cell r="XO53">
            <v>5.9582682878272797</v>
          </cell>
          <cell r="XP53">
            <v>-0.61287845096916971</v>
          </cell>
          <cell r="XQ53">
            <v>5.0557017701371576</v>
          </cell>
          <cell r="XR53">
            <v>-0.112114490223787</v>
          </cell>
          <cell r="XS53">
            <v>3.4085102583967521</v>
          </cell>
          <cell r="XT53">
            <v>-0.22598480960167155</v>
          </cell>
          <cell r="XU53">
            <v>4.8441395874375113</v>
          </cell>
          <cell r="XV53">
            <v>-0.18264518601302879</v>
          </cell>
          <cell r="XW53">
            <v>5.5097962547915085</v>
          </cell>
          <cell r="XX53">
            <v>-0.42756305181193205</v>
          </cell>
          <cell r="XY53">
            <v>5.6089777864686123</v>
          </cell>
          <cell r="XZ53">
            <v>-0.65719826881409593</v>
          </cell>
          <cell r="YA53">
            <v>6.0717815849313279</v>
          </cell>
          <cell r="YB53">
            <v>-0.81533717846187159</v>
          </cell>
          <cell r="YC53">
            <v>3.9080733076819456</v>
          </cell>
          <cell r="YD53">
            <v>-0.6422462900087067</v>
          </cell>
          <cell r="YE53">
            <v>3.4572863405427516</v>
          </cell>
          <cell r="YF53">
            <v>-0.39508106945490334</v>
          </cell>
          <cell r="YG53">
            <v>5.3721921331409135</v>
          </cell>
          <cell r="YH53">
            <v>-1.0585789627466857</v>
          </cell>
          <cell r="YI53">
            <v>3.6059220152477538</v>
          </cell>
          <cell r="YJ53">
            <v>-0.181165412364234</v>
          </cell>
          <cell r="YK53">
            <v>4.4918858846442946</v>
          </cell>
          <cell r="YL53">
            <v>-1.3198438088176339</v>
          </cell>
          <cell r="YM53">
            <v>4.9956208836204858</v>
          </cell>
          <cell r="YN53">
            <v>-0.91246084690130835</v>
          </cell>
          <cell r="YO53">
            <v>4.5407917067105883</v>
          </cell>
          <cell r="YP53">
            <v>-0.92927481442899795</v>
          </cell>
          <cell r="YQ53">
            <v>5.7704748173889238</v>
          </cell>
          <cell r="YR53">
            <v>-1.8850191063167081</v>
          </cell>
          <cell r="YS53">
            <v>2.3961502423993553</v>
          </cell>
          <cell r="YT53">
            <v>-0.5166792107764242</v>
          </cell>
          <cell r="YU53">
            <v>5.1982922494132024</v>
          </cell>
          <cell r="YV53">
            <v>-0.75753851350881696</v>
          </cell>
          <cell r="YW53">
            <v>3.9015638439645333</v>
          </cell>
          <cell r="YX53">
            <v>-1.4555757942312997</v>
          </cell>
          <cell r="YY53">
            <v>6.3279643206001071</v>
          </cell>
          <cell r="YZ53">
            <v>-0.92875403591307149</v>
          </cell>
          <cell r="ZA53">
            <v>4.6871397005345665</v>
          </cell>
          <cell r="ZB53">
            <v>-0.48658987997794889</v>
          </cell>
          <cell r="ZC53">
            <v>4.1358037305421247</v>
          </cell>
          <cell r="ZD53">
            <v>-1.1707450938574189</v>
          </cell>
          <cell r="ZE53">
            <v>5.191284832653384</v>
          </cell>
          <cell r="ZF53">
            <v>-1.2057117530259311</v>
          </cell>
          <cell r="ZG53">
            <v>3.9660844128635473</v>
          </cell>
          <cell r="ZH53">
            <v>-0.96801132857243732</v>
          </cell>
          <cell r="ZI53">
            <v>6.0129163625909303</v>
          </cell>
          <cell r="ZJ53">
            <v>-0.61839425235500767</v>
          </cell>
          <cell r="ZK53">
            <v>2.580378516417658</v>
          </cell>
          <cell r="ZL53">
            <v>-0.93568459837037798</v>
          </cell>
          <cell r="ZM53">
            <v>3.5107187772790671</v>
          </cell>
          <cell r="ZN53">
            <v>-0.51190830248605346</v>
          </cell>
          <cell r="ZO53">
            <v>7.1215672333259521</v>
          </cell>
          <cell r="ZP53">
            <v>-0.26550329072725881</v>
          </cell>
          <cell r="ZQ53">
            <v>4.3177960972484621</v>
          </cell>
          <cell r="ZR53">
            <v>-0.33092113451962102</v>
          </cell>
          <cell r="ZS53">
            <v>6.2356285972010115</v>
          </cell>
          <cell r="ZT53">
            <v>-0.93231107950743031</v>
          </cell>
          <cell r="ZU53">
            <v>5.0714872851729806</v>
          </cell>
          <cell r="ZV53">
            <v>-1.0307688525557877</v>
          </cell>
          <cell r="ZW53">
            <v>5.3518011230363918</v>
          </cell>
          <cell r="ZX53">
            <v>-0.92990468025406881</v>
          </cell>
          <cell r="ZY53">
            <v>4.0165296161202697</v>
          </cell>
          <cell r="ZZ53">
            <v>-8.0066873051253845E-2</v>
          </cell>
          <cell r="AAA53">
            <v>6.4624899948982435</v>
          </cell>
          <cell r="AAB53">
            <v>-0.66628276063277636</v>
          </cell>
          <cell r="AAC53">
            <v>4.8040946729272029</v>
          </cell>
          <cell r="AAD53">
            <v>-0.5233281874875223</v>
          </cell>
          <cell r="AAE53">
            <v>5.9424671148456554</v>
          </cell>
          <cell r="AAF53">
            <v>-0.1941401272902446</v>
          </cell>
          <cell r="AAG53">
            <v>3.8227422656613683</v>
          </cell>
          <cell r="AAH53">
            <v>-0.54741597736064662</v>
          </cell>
          <cell r="AAI53">
            <v>5.4611622534189799</v>
          </cell>
          <cell r="AAJ53">
            <v>-0.81398675428477685</v>
          </cell>
          <cell r="AAK53">
            <v>3.5146094585017766</v>
          </cell>
          <cell r="AAL53">
            <v>-0.27017471565368356</v>
          </cell>
          <cell r="AAM53">
            <v>4.7437982441177846</v>
          </cell>
          <cell r="AAN53">
            <v>-0.99776806260148088</v>
          </cell>
          <cell r="AAO53">
            <v>4.0082954322638749</v>
          </cell>
          <cell r="AAP53">
            <v>-1.1184785728426412</v>
          </cell>
          <cell r="AAQ53">
            <v>3.6020918418609496</v>
          </cell>
          <cell r="AAR53">
            <v>-0.78744923622813656</v>
          </cell>
          <cell r="AAS53">
            <v>3.9735523592130431</v>
          </cell>
          <cell r="AAT53">
            <v>-0.86816819730104056</v>
          </cell>
          <cell r="AAU53">
            <v>4.9736504308132314</v>
          </cell>
          <cell r="AAV53">
            <v>-1.310133904563628</v>
          </cell>
          <cell r="AAW53">
            <v>5.3984893852259406</v>
          </cell>
          <cell r="AAX53">
            <v>-0.55507556704037364</v>
          </cell>
          <cell r="AAY53">
            <v>6.225666222285982</v>
          </cell>
          <cell r="AAZ53">
            <v>-0.64392999870745105</v>
          </cell>
          <cell r="ABA53">
            <v>4.7008146718564028</v>
          </cell>
          <cell r="ABB53">
            <v>-0.9425993097131028</v>
          </cell>
          <cell r="ABC53">
            <v>3.9647186182984084</v>
          </cell>
          <cell r="ABD53">
            <v>-0.54539353849879557</v>
          </cell>
          <cell r="ABE53">
            <v>4.0208406479939063</v>
          </cell>
          <cell r="ABF53">
            <v>-0.80107337500083808</v>
          </cell>
          <cell r="ABG53">
            <v>2.8426254695776114</v>
          </cell>
          <cell r="ABH53">
            <v>-1.5632863131312218</v>
          </cell>
          <cell r="ABI53">
            <v>4.6438708174353991</v>
          </cell>
          <cell r="ABJ53">
            <v>-0.54848398705638335</v>
          </cell>
          <cell r="ABK53">
            <v>4.3262982383215691</v>
          </cell>
          <cell r="ABL53">
            <v>-0.69007450828180616</v>
          </cell>
          <cell r="ABM53">
            <v>4.7591937582070765</v>
          </cell>
          <cell r="ABN53">
            <v>-1.0888332193188059</v>
          </cell>
          <cell r="ABO53">
            <v>5.945413810145193</v>
          </cell>
          <cell r="ABP53">
            <v>-1.4689293604503904</v>
          </cell>
          <cell r="ABQ53">
            <v>6.5391683638454081</v>
          </cell>
          <cell r="ABR53">
            <v>-0.44149627984660472</v>
          </cell>
          <cell r="ABS53">
            <v>4.3155082538894742</v>
          </cell>
          <cell r="ABT53">
            <v>-0.66654985724141314</v>
          </cell>
          <cell r="ABU53">
            <v>4.2186893241725132</v>
          </cell>
          <cell r="ABV53">
            <v>-0.82470175708841931</v>
          </cell>
          <cell r="ABW53">
            <v>5.0834254043175342</v>
          </cell>
          <cell r="ABX53">
            <v>-0.62678469124484826</v>
          </cell>
          <cell r="ABY53">
            <v>4.1564023596150701</v>
          </cell>
          <cell r="ABZ53">
            <v>-0.74332666788861146</v>
          </cell>
          <cell r="ACA53">
            <v>6.1813200120499667</v>
          </cell>
          <cell r="ACB53">
            <v>-0.9858225163052653</v>
          </cell>
          <cell r="ACC53">
            <v>6.1919896829525838</v>
          </cell>
          <cell r="ACD53">
            <v>-0.8519038844068253</v>
          </cell>
          <cell r="ACE53">
            <v>3.837452057531987</v>
          </cell>
          <cell r="ACF53">
            <v>-0.73516853285079631</v>
          </cell>
          <cell r="ACG53">
            <v>5.836330493106817</v>
          </cell>
          <cell r="ACH53">
            <v>-0.92068067500496276</v>
          </cell>
          <cell r="ACI53">
            <v>3.6279648418119543</v>
          </cell>
          <cell r="ACJ53">
            <v>-0.3169551957791637</v>
          </cell>
          <cell r="ACK53">
            <v>4.699467320384433</v>
          </cell>
          <cell r="ACL53">
            <v>-0.66808413257590915</v>
          </cell>
          <cell r="ACM53">
            <v>5.2573403748416894</v>
          </cell>
          <cell r="ACN53">
            <v>-0.43071074453170799</v>
          </cell>
          <cell r="ACO53">
            <v>3.7447554908976564</v>
          </cell>
          <cell r="ACP53">
            <v>-0.99937555647006115</v>
          </cell>
          <cell r="ACQ53">
            <v>7.2910666382524845</v>
          </cell>
          <cell r="ACR53">
            <v>-0.87150254262271976</v>
          </cell>
          <cell r="ACS53">
            <v>4.3182193789800403</v>
          </cell>
          <cell r="ACT53">
            <v>-1.190693527475559</v>
          </cell>
          <cell r="ACU53">
            <v>7.6451363742352507</v>
          </cell>
          <cell r="ACV53">
            <v>-1.1659124301766719</v>
          </cell>
          <cell r="ACW53">
            <v>6.3582707491838937</v>
          </cell>
          <cell r="ACX53">
            <v>-0.47190281219100322</v>
          </cell>
          <cell r="ACY53">
            <v>5.5684190351118064</v>
          </cell>
          <cell r="ACZ53">
            <v>-0.75639518791735594</v>
          </cell>
          <cell r="ADA53">
            <v>6.3513334054866792</v>
          </cell>
          <cell r="ADB53">
            <v>-0.49862731118827025</v>
          </cell>
          <cell r="ADC53">
            <v>3.0294869621607288</v>
          </cell>
          <cell r="ADD53">
            <v>-0.7800830086330468</v>
          </cell>
          <cell r="ADE53">
            <v>3.8865475832195764</v>
          </cell>
          <cell r="ADF53">
            <v>-0.98506073662645766</v>
          </cell>
          <cell r="ADG53">
            <v>4.0936062727412086</v>
          </cell>
          <cell r="ADH53">
            <v>-0.67508355926778341</v>
          </cell>
          <cell r="ADI53">
            <v>3.0394106271269883</v>
          </cell>
          <cell r="ADJ53">
            <v>-1.0665779179921238</v>
          </cell>
          <cell r="ADK53">
            <v>3.748186062984133</v>
          </cell>
          <cell r="ADL53">
            <v>-0.4664166469319867</v>
          </cell>
          <cell r="ADM53">
            <v>3.1561291593615617</v>
          </cell>
          <cell r="ADN53">
            <v>-1.300742639298605</v>
          </cell>
          <cell r="ADO53">
            <v>6.2321673703529861</v>
          </cell>
          <cell r="ADP53">
            <v>-0.87809840553861973</v>
          </cell>
          <cell r="ADQ53">
            <v>5.266929405556807</v>
          </cell>
          <cell r="ADR53">
            <v>-0.58304741552526762</v>
          </cell>
          <cell r="ADS53">
            <v>4.0898422818645912</v>
          </cell>
          <cell r="ADT53">
            <v>-0.70175496018588446</v>
          </cell>
          <cell r="ADU53">
            <v>3.8688976975136655</v>
          </cell>
          <cell r="ADV53">
            <v>-0.18385814799532885</v>
          </cell>
          <cell r="ADW53">
            <v>2.5971895770177369</v>
          </cell>
          <cell r="ADX53">
            <v>-8.6863911267610242E-2</v>
          </cell>
          <cell r="ADY53">
            <v>4.0285807310899244</v>
          </cell>
          <cell r="ADZ53">
            <v>1.2051075791295711E-2</v>
          </cell>
          <cell r="AEA53">
            <v>3.0034401958211365</v>
          </cell>
          <cell r="AEB53">
            <v>8.4016786933808013E-2</v>
          </cell>
          <cell r="AEC53">
            <v>5.7653956309213665</v>
          </cell>
          <cell r="AED53">
            <v>-0.11123822069453213</v>
          </cell>
          <cell r="AEE53">
            <v>3.5125320259145605</v>
          </cell>
          <cell r="AEF53">
            <v>0.60105305672021681</v>
          </cell>
          <cell r="AEG53">
            <v>3.9821273412534759</v>
          </cell>
          <cell r="AEH53">
            <v>-0.43052561989836147</v>
          </cell>
          <cell r="AEI53">
            <v>2.4377990750635083</v>
          </cell>
          <cell r="AEJ53">
            <v>-0.43986661119361925</v>
          </cell>
          <cell r="AEK53">
            <v>3.7619122732212031</v>
          </cell>
          <cell r="AEL53">
            <v>-0.11436434017052897</v>
          </cell>
          <cell r="AEM53">
            <v>3.3824831617759012</v>
          </cell>
          <cell r="AEN53">
            <v>0.42900200994953769</v>
          </cell>
          <cell r="AEO53">
            <v>2.3906410488520691</v>
          </cell>
          <cell r="AEP53">
            <v>0.17525831509868889</v>
          </cell>
          <cell r="AEQ53">
            <v>2.724937739269182</v>
          </cell>
          <cell r="AER53">
            <v>-0.18215532433303533</v>
          </cell>
          <cell r="AES53">
            <v>2.6187664566393192</v>
          </cell>
          <cell r="AET53">
            <v>2.3931934282626199E-2</v>
          </cell>
          <cell r="AEU53">
            <v>4.2618316690184628</v>
          </cell>
          <cell r="AEV53">
            <v>-0.11536256118893752</v>
          </cell>
          <cell r="AEW53">
            <v>3.026262825834269</v>
          </cell>
          <cell r="AEX53">
            <v>0.1286474692130124</v>
          </cell>
          <cell r="AEY53">
            <v>2.5987970050070532</v>
          </cell>
          <cell r="AEZ53">
            <v>-0.17314637129827792</v>
          </cell>
          <cell r="AFA53">
            <v>1.1950011730342378</v>
          </cell>
          <cell r="AFB53">
            <v>-0.32223159793964512</v>
          </cell>
          <cell r="AFC53">
            <v>3.7528225033738751</v>
          </cell>
          <cell r="AFD53">
            <v>-5.0487089165978209E-2</v>
          </cell>
          <cell r="AFE53">
            <v>3.7915423070717318</v>
          </cell>
          <cell r="AFF53">
            <v>-4.6019887040919784E-2</v>
          </cell>
          <cell r="AFG53">
            <v>2.9384459973496471</v>
          </cell>
          <cell r="AFH53">
            <v>-0.40614625218139461</v>
          </cell>
          <cell r="AFI53">
            <v>2.8132549420261252</v>
          </cell>
          <cell r="AFJ53">
            <v>-0.27571544304538897</v>
          </cell>
          <cell r="AFK53">
            <v>3.2378058599799253</v>
          </cell>
          <cell r="AFL53">
            <v>9.3574621111963283E-2</v>
          </cell>
          <cell r="AFM53">
            <v>5.1634323498020143</v>
          </cell>
          <cell r="AFN53">
            <v>-0.62222832640536641</v>
          </cell>
          <cell r="AFO53">
            <v>2.5266959599147438</v>
          </cell>
          <cell r="AFP53">
            <v>4.9461963628742986E-2</v>
          </cell>
          <cell r="AFQ53">
            <v>2.5410073786184055</v>
          </cell>
          <cell r="AFR53">
            <v>-0.20864517138480243</v>
          </cell>
          <cell r="AFS53">
            <v>2.2043213871315768</v>
          </cell>
          <cell r="AFT53">
            <v>-0.54983545064116179</v>
          </cell>
          <cell r="AFU53">
            <v>2.3398228252952378</v>
          </cell>
          <cell r="AFV53">
            <v>0.29885615211514177</v>
          </cell>
          <cell r="AFW53">
            <v>3.1429684927779031</v>
          </cell>
          <cell r="AFX53">
            <v>0.16243488366218611</v>
          </cell>
          <cell r="AFY53">
            <v>3.5858895184243047</v>
          </cell>
          <cell r="AFZ53">
            <v>0.13011171468379532</v>
          </cell>
          <cell r="AGA53">
            <v>4.8287005352974592</v>
          </cell>
          <cell r="AGB53">
            <v>0.25998884077351825</v>
          </cell>
          <cell r="AGC53">
            <v>3.2310271902040588</v>
          </cell>
          <cell r="AGD53">
            <v>0.18063359858437236</v>
          </cell>
          <cell r="AGE53">
            <v>2.7795196016832224</v>
          </cell>
          <cell r="AGF53">
            <v>0.13635647602431886</v>
          </cell>
          <cell r="AGG53">
            <v>3.8797983003435981</v>
          </cell>
          <cell r="AGH53">
            <v>-0.40542342728234065</v>
          </cell>
          <cell r="AGI53">
            <v>3.4259081527757371</v>
          </cell>
          <cell r="AGJ53">
            <v>-0.33617399729398967</v>
          </cell>
          <cell r="AGK53">
            <v>4.3436306410754222</v>
          </cell>
          <cell r="AGL53">
            <v>-0.41778168874195398</v>
          </cell>
          <cell r="AGM53">
            <v>4.6888075747662032</v>
          </cell>
          <cell r="AGN53">
            <v>0.3382373293615844</v>
          </cell>
          <cell r="AGO53">
            <v>3.2475714962753366</v>
          </cell>
          <cell r="AGP53">
            <v>0.31029307795634808</v>
          </cell>
          <cell r="AGQ53">
            <v>2.5934696699454647</v>
          </cell>
          <cell r="AGR53">
            <v>-0.35879078812995424</v>
          </cell>
          <cell r="AGS53">
            <v>4.096598697142201</v>
          </cell>
          <cell r="AGT53">
            <v>-0.11673757622432009</v>
          </cell>
          <cell r="AGU53">
            <v>0.89237543373443939</v>
          </cell>
          <cell r="AGV53">
            <v>-0.75144310802888936</v>
          </cell>
          <cell r="AGW53">
            <v>3.5613543165337247</v>
          </cell>
          <cell r="AGX53">
            <v>0.31848165666147288</v>
          </cell>
          <cell r="AGY53">
            <v>2.3268635280545045</v>
          </cell>
          <cell r="AGZ53">
            <v>0.17069945830764338</v>
          </cell>
          <cell r="AHA53">
            <v>3.5242391154309329</v>
          </cell>
          <cell r="AHB53">
            <v>0.17615260290125834</v>
          </cell>
          <cell r="AHC53">
            <v>4.8653361048547303</v>
          </cell>
          <cell r="AHD53">
            <v>-8.6836898287783945E-2</v>
          </cell>
          <cell r="AHE53">
            <v>2.1730222146455271</v>
          </cell>
          <cell r="AHF53">
            <v>-4.2654712270581492E-2</v>
          </cell>
          <cell r="AHG53">
            <v>3.1949152940857108</v>
          </cell>
          <cell r="AHH53">
            <v>0.51366223860281135</v>
          </cell>
          <cell r="AHI53">
            <v>3.1198879682707474</v>
          </cell>
          <cell r="AHJ53">
            <v>0.25520884216032841</v>
          </cell>
          <cell r="AHK53">
            <v>3.9197773037164945</v>
          </cell>
          <cell r="AHL53">
            <v>1.0171518289950733E-2</v>
          </cell>
          <cell r="AHM53">
            <v>3.016117820240753</v>
          </cell>
          <cell r="AHN53">
            <v>-2.1059136565996846E-2</v>
          </cell>
          <cell r="AHO53">
            <v>3.1193637264038885</v>
          </cell>
          <cell r="AHP53">
            <v>4.680555323380662E-2</v>
          </cell>
          <cell r="AHQ53">
            <v>3.6540597621602569</v>
          </cell>
          <cell r="AHR53">
            <v>-0.35201633242076802</v>
          </cell>
          <cell r="AHS53">
            <v>2.8806713198356135</v>
          </cell>
          <cell r="AHT53">
            <v>-0.22064921422844938</v>
          </cell>
          <cell r="AHU53">
            <v>4.4079701810973164</v>
          </cell>
          <cell r="AHV53">
            <v>-0.63890528248494971</v>
          </cell>
          <cell r="AHW53">
            <v>3.8009194286093941</v>
          </cell>
          <cell r="AHX53">
            <v>0.47195631345376404</v>
          </cell>
          <cell r="AHY53">
            <v>4.0538680197207873</v>
          </cell>
          <cell r="AHZ53">
            <v>-0.52675777283942238</v>
          </cell>
          <cell r="AIA53">
            <v>3.6869895737967542</v>
          </cell>
          <cell r="AIB53">
            <v>-0.8196673836708146</v>
          </cell>
          <cell r="AIC53">
            <v>3.5417088700022354</v>
          </cell>
          <cell r="AID53">
            <v>-0.32331505801213445</v>
          </cell>
          <cell r="AIE53">
            <v>2.7049784079073134</v>
          </cell>
          <cell r="AIF53">
            <v>-0.27283381291696018</v>
          </cell>
          <cell r="AIG53">
            <v>3.5125944521133139</v>
          </cell>
          <cell r="AIH53">
            <v>-0.11752125384688061</v>
          </cell>
          <cell r="AII53">
            <v>3.3744594164774186</v>
          </cell>
          <cell r="AIJ53">
            <v>0.43668473070828318</v>
          </cell>
          <cell r="AIK53">
            <v>4.365208260559764</v>
          </cell>
          <cell r="AIL53">
            <v>-0.22251172835243815</v>
          </cell>
          <cell r="AIM53">
            <v>2.8429260933473706</v>
          </cell>
          <cell r="AIN53">
            <v>-1.4355745489670443E-2</v>
          </cell>
          <cell r="AIO53">
            <v>3.561287162538906</v>
          </cell>
          <cell r="AIP53">
            <v>-0.21590425630372456</v>
          </cell>
          <cell r="AIQ53">
            <v>1.8162037850397386</v>
          </cell>
          <cell r="AIR53">
            <v>-4.5778542196364784E-2</v>
          </cell>
          <cell r="AIS53">
            <v>3.637155500349778</v>
          </cell>
          <cell r="AIT53">
            <v>0.12314521985085537</v>
          </cell>
          <cell r="AIU53">
            <v>2.40562408819993</v>
          </cell>
          <cell r="AIV53">
            <v>-0.32493831984327098</v>
          </cell>
          <cell r="AIW53">
            <v>1.6824740090288941</v>
          </cell>
          <cell r="AIX53">
            <v>-0.28417271370100139</v>
          </cell>
          <cell r="AIY53">
            <v>4.3967243671832668</v>
          </cell>
          <cell r="AIZ53">
            <v>-0.27961578640835616</v>
          </cell>
          <cell r="AJA53">
            <v>2.1214289955980639</v>
          </cell>
          <cell r="AJB53">
            <v>-0.12195575438261028</v>
          </cell>
          <cell r="AJC53">
            <v>2.8966516171110013</v>
          </cell>
          <cell r="AJD53">
            <v>-1.1460956456758339E-2</v>
          </cell>
          <cell r="AJE53">
            <v>2.9286150590108471</v>
          </cell>
          <cell r="AJF53">
            <v>-8.5109603992214539E-2</v>
          </cell>
          <cell r="AJG53">
            <v>2.5981193776327163</v>
          </cell>
          <cell r="AJH53">
            <v>0.33506563437051201</v>
          </cell>
          <cell r="AJI53">
            <v>4.2863919134196946</v>
          </cell>
          <cell r="AJJ53">
            <v>-0.37454102301556297</v>
          </cell>
          <cell r="AJK53">
            <v>3.6176162444231381</v>
          </cell>
          <cell r="AJL53">
            <v>-0.54684748402954642</v>
          </cell>
          <cell r="AJM53">
            <v>3.3168257042030604</v>
          </cell>
          <cell r="AJN53">
            <v>-1.3799640760020318E-2</v>
          </cell>
          <cell r="AJO53">
            <v>2.68743433769338</v>
          </cell>
          <cell r="AJP53">
            <v>0.52247719743550192</v>
          </cell>
          <cell r="AJQ53">
            <v>3.2131405258674279</v>
          </cell>
          <cell r="AJR53">
            <v>-8.1568276405678569E-2</v>
          </cell>
          <cell r="AJS53">
            <v>3.4655373078001683</v>
          </cell>
          <cell r="AJT53">
            <v>-0.25163065991050898</v>
          </cell>
          <cell r="AJU53">
            <v>4.5843059784369524</v>
          </cell>
          <cell r="AJV53">
            <v>-0.14811633811684696</v>
          </cell>
          <cell r="AJW53">
            <v>3.4645644407445157</v>
          </cell>
          <cell r="AJX53">
            <v>-1.4177092676021838E-2</v>
          </cell>
          <cell r="AJY53">
            <v>2.6515428302664197</v>
          </cell>
          <cell r="AJZ53">
            <v>-0.18630909889658787</v>
          </cell>
          <cell r="AKA53">
            <v>4.8991981336270616</v>
          </cell>
          <cell r="AKB53">
            <v>0.12499191289055039</v>
          </cell>
          <cell r="AKC53">
            <v>2.7389629970608813</v>
          </cell>
          <cell r="AKD53">
            <v>2.7215646465380178E-2</v>
          </cell>
          <cell r="AKE53">
            <v>3.0771860144948491</v>
          </cell>
          <cell r="AKF53">
            <v>9.1287003346421605E-2</v>
          </cell>
          <cell r="AKG53">
            <v>3.4012201435029787</v>
          </cell>
          <cell r="AKH53">
            <v>-1.6880478390155017E-2</v>
          </cell>
          <cell r="AKI53">
            <v>3.0478317304855529</v>
          </cell>
          <cell r="AKJ53">
            <v>0.44243740791088193</v>
          </cell>
          <cell r="AKK53">
            <v>3.0684140694263484</v>
          </cell>
          <cell r="AKL53">
            <v>-0.49621829223312397</v>
          </cell>
          <cell r="AKM53">
            <v>4.3581142315731523</v>
          </cell>
          <cell r="AKN53">
            <v>0.17795720807830331</v>
          </cell>
          <cell r="AKO53">
            <v>2.4065502039605171</v>
          </cell>
          <cell r="AKP53">
            <v>-0.42177653257898534</v>
          </cell>
          <cell r="AKQ53">
            <v>3.2556332623314548</v>
          </cell>
          <cell r="AKR53">
            <v>-0.36736375677966027</v>
          </cell>
          <cell r="AKS53">
            <v>2.751669418454652</v>
          </cell>
          <cell r="AKT53">
            <v>-0.11989670701029197</v>
          </cell>
          <cell r="AKU53">
            <v>3.3135112456574602</v>
          </cell>
          <cell r="AKV53">
            <v>-2.0883901848060646E-2</v>
          </cell>
          <cell r="AKW53">
            <v>3.8975250950186124</v>
          </cell>
          <cell r="AKX53">
            <v>-0.32466573620688682</v>
          </cell>
          <cell r="AKY53">
            <v>2.991082668105348</v>
          </cell>
          <cell r="AKZ53">
            <v>-8.2000142373156434E-2</v>
          </cell>
          <cell r="ALA53">
            <v>2.6015477292144524</v>
          </cell>
          <cell r="ALB53">
            <v>-0.11614303932431094</v>
          </cell>
          <cell r="ALC53">
            <v>3.3925466424083686</v>
          </cell>
          <cell r="ALD53">
            <v>-1.3099628387888241E-2</v>
          </cell>
          <cell r="ALE53">
            <v>3.119975508340922</v>
          </cell>
          <cell r="ALF53">
            <v>-0.24093792796655245</v>
          </cell>
          <cell r="ALG53">
            <v>2.70149406593434</v>
          </cell>
          <cell r="ALH53">
            <v>-1.5457325174027564E-2</v>
          </cell>
          <cell r="ALI53">
            <v>2.7774911882434767</v>
          </cell>
          <cell r="ALJ53">
            <v>0.63542083139641226</v>
          </cell>
          <cell r="ALK53">
            <v>2.999060778829687</v>
          </cell>
          <cell r="ALL53">
            <v>-0.34159068238155754</v>
          </cell>
          <cell r="ALM53">
            <v>2.5814478166989558</v>
          </cell>
          <cell r="ALN53">
            <v>2.1008371240931876</v>
          </cell>
          <cell r="ALO53">
            <v>3.4581933986458009</v>
          </cell>
          <cell r="ALP53">
            <v>2.5615225075047117</v>
          </cell>
          <cell r="ALQ53">
            <v>2.2624917207796162</v>
          </cell>
          <cell r="ALR53">
            <v>2.0323827014138161</v>
          </cell>
          <cell r="ALS53">
            <v>2.7453541975286115</v>
          </cell>
          <cell r="ALT53">
            <v>2.1026327380726042</v>
          </cell>
          <cell r="ALU53">
            <v>2.9860185111387909</v>
          </cell>
          <cell r="ALV53">
            <v>1.9846672599404285</v>
          </cell>
          <cell r="ALW53">
            <v>2.6261319236934226</v>
          </cell>
          <cell r="ALX53">
            <v>2.465785445061178</v>
          </cell>
          <cell r="ALY53">
            <v>3.1450375769013483</v>
          </cell>
          <cell r="ALZ53">
            <v>2.5724397442550626</v>
          </cell>
          <cell r="AMA53">
            <v>3.5799967006792954</v>
          </cell>
          <cell r="AMB53">
            <v>2.5125533740477115</v>
          </cell>
          <cell r="AMC53">
            <v>2.9400058149242803</v>
          </cell>
          <cell r="AMD53">
            <v>2.3778612310903928</v>
          </cell>
          <cell r="AME53">
            <v>3.8234570449488032</v>
          </cell>
          <cell r="AMF53">
            <v>2.0835047777377982</v>
          </cell>
          <cell r="AMG53">
            <v>3.5813891089802734</v>
          </cell>
          <cell r="AMH53">
            <v>2.1321463572739483</v>
          </cell>
          <cell r="AMI53">
            <v>2.7302500621298353</v>
          </cell>
          <cell r="AMJ53">
            <v>2.6197555508178816</v>
          </cell>
          <cell r="AMK53">
            <v>4.4329586408880592</v>
          </cell>
          <cell r="AML53">
            <v>2.4047917691140555</v>
          </cell>
          <cell r="AMM53">
            <v>3.0647936857172904</v>
          </cell>
          <cell r="AMN53">
            <v>2.0376943314447784</v>
          </cell>
          <cell r="AMO53">
            <v>2.1899385197706853</v>
          </cell>
          <cell r="AMP53">
            <v>2.7125794833158494</v>
          </cell>
          <cell r="AMQ53">
            <v>1.5604753698985245</v>
          </cell>
          <cell r="AMR53">
            <v>2.3739935483611601</v>
          </cell>
          <cell r="AMS53">
            <v>3.7673023048799905</v>
          </cell>
          <cell r="AMT53">
            <v>2.1075418550036185</v>
          </cell>
          <cell r="AMU53">
            <v>3.2878163893990378</v>
          </cell>
          <cell r="AMV53">
            <v>1.6772182806012572</v>
          </cell>
          <cell r="AMW53">
            <v>3.4803738971008187</v>
          </cell>
          <cell r="AMX53">
            <v>2.3943149860032249</v>
          </cell>
          <cell r="AMY53">
            <v>2.7871329873595578</v>
          </cell>
          <cell r="AMZ53">
            <v>2.4352384652154613</v>
          </cell>
          <cell r="ANA53">
            <v>2.9696402145501413</v>
          </cell>
          <cell r="ANB53">
            <v>2.605276804179427</v>
          </cell>
          <cell r="ANC53">
            <v>2.462280491959441</v>
          </cell>
          <cell r="AND53">
            <v>2.3741904414474848</v>
          </cell>
          <cell r="ANE53">
            <v>3.0426339576846608</v>
          </cell>
          <cell r="ANF53">
            <v>1.9647698412444126</v>
          </cell>
          <cell r="ANG53">
            <v>3.2977755570119069</v>
          </cell>
          <cell r="ANH53">
            <v>2.13169068165785</v>
          </cell>
          <cell r="ANI53">
            <v>3.6479912508447527</v>
          </cell>
          <cell r="ANJ53">
            <v>2.5836499602673983</v>
          </cell>
          <cell r="ANK53">
            <v>2.5018062154287231</v>
          </cell>
          <cell r="ANL53">
            <v>2.0360530392321636</v>
          </cell>
          <cell r="ANM53">
            <v>3.0123984383365485</v>
          </cell>
          <cell r="ANN53">
            <v>2.1770335864867718</v>
          </cell>
          <cell r="ANO53">
            <v>2.4892234301399618</v>
          </cell>
          <cell r="ANP53">
            <v>2.2027369450591081</v>
          </cell>
          <cell r="ANQ53">
            <v>3.5213506570095814</v>
          </cell>
          <cell r="ANR53">
            <v>2.6826147857667433</v>
          </cell>
          <cell r="ANS53">
            <v>3.0549827877749127</v>
          </cell>
          <cell r="ANT53">
            <v>2.3608702430549999</v>
          </cell>
          <cell r="ANU53">
            <v>3.9021776979154938</v>
          </cell>
          <cell r="ANV53">
            <v>2.6436371595856487</v>
          </cell>
          <cell r="ANW53">
            <v>4.1174770142678341</v>
          </cell>
          <cell r="ANX53">
            <v>2.0218238776721154</v>
          </cell>
          <cell r="ANY53">
            <v>2.4194014100493044</v>
          </cell>
          <cell r="ANZ53">
            <v>2.411835492906353</v>
          </cell>
          <cell r="AOA53">
            <v>3.6324028018228138</v>
          </cell>
          <cell r="AOB53">
            <v>2.5841865629868455</v>
          </cell>
          <cell r="AOC53">
            <v>2.2497890568169314</v>
          </cell>
          <cell r="AOD53">
            <v>2.4934907315922072</v>
          </cell>
          <cell r="AOE53">
            <v>4.1337064771825762</v>
          </cell>
          <cell r="AOF53">
            <v>2.8788165104137287</v>
          </cell>
          <cell r="AOG53">
            <v>3.68621808142594</v>
          </cell>
          <cell r="AOH53">
            <v>3.0378795528153053</v>
          </cell>
          <cell r="AOI53">
            <v>3.4716959734682509</v>
          </cell>
          <cell r="AOJ53">
            <v>2.56320915961633</v>
          </cell>
          <cell r="AOK53">
            <v>3.8872198390680315</v>
          </cell>
          <cell r="AOL53">
            <v>1.9882700259919774</v>
          </cell>
          <cell r="AOM53">
            <v>2.2662034103735458</v>
          </cell>
          <cell r="AON53">
            <v>2.7512472520574218</v>
          </cell>
          <cell r="AOO53">
            <v>2.6800938096097022</v>
          </cell>
          <cell r="AOP53">
            <v>2.2918665650383465</v>
          </cell>
          <cell r="AOQ53">
            <v>3.5157236105737777</v>
          </cell>
          <cell r="AOR53">
            <v>2.94594069881266</v>
          </cell>
          <cell r="AOS53">
            <v>3.7716904787260925</v>
          </cell>
          <cell r="AOT53">
            <v>2.1859750810729852</v>
          </cell>
          <cell r="AOU53">
            <v>3.2580280181523489</v>
          </cell>
          <cell r="AOV53">
            <v>2.4304502560134083</v>
          </cell>
          <cell r="AOW53">
            <v>2.9311095731163839</v>
          </cell>
          <cell r="AOX53">
            <v>2.3412585045515941</v>
          </cell>
          <cell r="AOY53">
            <v>3.1997437849024979</v>
          </cell>
          <cell r="AOZ53">
            <v>2.3587625889753698</v>
          </cell>
          <cell r="APA53">
            <v>4.0875507550379568</v>
          </cell>
          <cell r="APB53">
            <v>2.669661408933087</v>
          </cell>
          <cell r="APC53">
            <v>3.562251067126851</v>
          </cell>
          <cell r="APD53">
            <v>2.2200071916022637</v>
          </cell>
          <cell r="APE53">
            <v>3.1560641257038462</v>
          </cell>
          <cell r="APF53">
            <v>2.6267574570856729</v>
          </cell>
          <cell r="APG53">
            <v>3.9132864616332252</v>
          </cell>
          <cell r="APH53">
            <v>2.9670721322257605</v>
          </cell>
          <cell r="API53">
            <v>3.4748800256372507</v>
          </cell>
          <cell r="APJ53">
            <v>2.26607120795975</v>
          </cell>
          <cell r="APK53">
            <v>3.4314573715766734</v>
          </cell>
          <cell r="APL53">
            <v>2.7723201770203492</v>
          </cell>
          <cell r="APM53">
            <v>4.5641662984395879</v>
          </cell>
          <cell r="APN53">
            <v>1.9712990490043558</v>
          </cell>
          <cell r="APO53">
            <v>2.2787310338673614</v>
          </cell>
          <cell r="APP53">
            <v>2.5923828762325489</v>
          </cell>
          <cell r="APQ53">
            <v>3.7298414443992787</v>
          </cell>
          <cell r="APR53">
            <v>2.3875813058454796</v>
          </cell>
          <cell r="APS53">
            <v>2.936712382589711</v>
          </cell>
          <cell r="APT53">
            <v>2.1345353131833971</v>
          </cell>
          <cell r="APU53">
            <v>4.0480561915153164</v>
          </cell>
          <cell r="APV53">
            <v>2.4171201955105355</v>
          </cell>
          <cell r="APW53">
            <v>4.9469545398117649</v>
          </cell>
          <cell r="APX53">
            <v>2.5998124890820384</v>
          </cell>
          <cell r="APY53">
            <v>3.2999376527538096</v>
          </cell>
          <cell r="APZ53">
            <v>2.4135458484695902</v>
          </cell>
          <cell r="AQA53">
            <v>1.5919423349986124</v>
          </cell>
          <cell r="AQB53">
            <v>2.6396290067950403</v>
          </cell>
          <cell r="AQC53">
            <v>2.6392217752810354</v>
          </cell>
          <cell r="AQD53">
            <v>1.9946399261510044</v>
          </cell>
          <cell r="AQE53">
            <v>3.816231669057208</v>
          </cell>
          <cell r="AQF53">
            <v>2.3013163833520669</v>
          </cell>
          <cell r="AQG53">
            <v>3.0629775424924608</v>
          </cell>
          <cell r="AQH53">
            <v>2.4195403917198166</v>
          </cell>
          <cell r="AQI53">
            <v>2.5750897153704404</v>
          </cell>
          <cell r="AQJ53">
            <v>2.8235789950611139</v>
          </cell>
          <cell r="AQK53">
            <v>3.5003670439748054</v>
          </cell>
          <cell r="AQL53">
            <v>2.2856289691725351</v>
          </cell>
          <cell r="AQM53">
            <v>2.526348597369581</v>
          </cell>
          <cell r="AQN53">
            <v>2.2342158427084367</v>
          </cell>
          <cell r="AQO53">
            <v>3.2809897621043156</v>
          </cell>
          <cell r="AQP53">
            <v>2.7503699402525226</v>
          </cell>
          <cell r="AQQ53">
            <v>4.8276714564183436</v>
          </cell>
          <cell r="AQR53">
            <v>2.1333020917322822</v>
          </cell>
          <cell r="AQS53">
            <v>2.4622872771891124</v>
          </cell>
          <cell r="AQT53">
            <v>2.6508110352703147</v>
          </cell>
          <cell r="AQU53">
            <v>3.3455428207604152</v>
          </cell>
          <cell r="AQV53">
            <v>2.5595455128217277</v>
          </cell>
          <cell r="AQW53">
            <v>2.4309200236474671</v>
          </cell>
          <cell r="AQX53">
            <v>2.6642644706128809</v>
          </cell>
          <cell r="AQY53">
            <v>4.2295365109729834</v>
          </cell>
          <cell r="AQZ53">
            <v>2.3759868397093471</v>
          </cell>
          <cell r="ARA53">
            <v>2.7000910626301828</v>
          </cell>
          <cell r="ARB53">
            <v>2.9020450070439194</v>
          </cell>
          <cell r="ARC53">
            <v>2.9957672971259939</v>
          </cell>
          <cell r="ARD53">
            <v>2.3763414657626702</v>
          </cell>
          <cell r="ARE53">
            <v>3.0470097949033197</v>
          </cell>
          <cell r="ARF53">
            <v>2.5811680591521355</v>
          </cell>
          <cell r="ARG53">
            <v>2.8550729328243247</v>
          </cell>
          <cell r="ARH53">
            <v>2.5194320675327671</v>
          </cell>
          <cell r="ARI53">
            <v>3.8722572350912734</v>
          </cell>
          <cell r="ARJ53">
            <v>2.3024710193521218</v>
          </cell>
          <cell r="ARK53">
            <v>2.7296207411731745</v>
          </cell>
          <cell r="ARL53">
            <v>2.0024803404059526</v>
          </cell>
          <cell r="ARM53">
            <v>2.8862863137055679</v>
          </cell>
          <cell r="ARN53">
            <v>2.1392294561866967</v>
          </cell>
          <cell r="ARO53">
            <v>3.6995926913147157</v>
          </cell>
          <cell r="ARP53">
            <v>2.1822007962415118</v>
          </cell>
          <cell r="ARQ53">
            <v>2.9394535979317342</v>
          </cell>
          <cell r="ARR53">
            <v>2.1856999665230288</v>
          </cell>
          <cell r="ARS53">
            <v>2.8400090970951974</v>
          </cell>
          <cell r="ART53">
            <v>2.6724180090001299</v>
          </cell>
          <cell r="ARU53">
            <v>4.210919916133439</v>
          </cell>
          <cell r="ARV53">
            <v>2.7254887484585253</v>
          </cell>
          <cell r="ARW53">
            <v>2.7850533666318928</v>
          </cell>
          <cell r="ARX53">
            <v>2.6551524351633407</v>
          </cell>
          <cell r="ARY53">
            <v>2.6214846382772627</v>
          </cell>
          <cell r="ARZ53">
            <v>2.2021050842092067</v>
          </cell>
          <cell r="ASA53">
            <v>3.4031705730472104</v>
          </cell>
          <cell r="ASB53">
            <v>2.0830342101944015</v>
          </cell>
          <cell r="ASC53">
            <v>3.1635432499628657</v>
          </cell>
          <cell r="ASD53">
            <v>2.0008002769486462</v>
          </cell>
          <cell r="ASE53">
            <v>3.6142797130873121</v>
          </cell>
          <cell r="ASF53">
            <v>1.8727326636055956</v>
          </cell>
          <cell r="ASG53">
            <v>3.3905597368961855</v>
          </cell>
          <cell r="ASH53">
            <v>2.7359186774394666</v>
          </cell>
          <cell r="ASI53">
            <v>3.2331265881576638</v>
          </cell>
          <cell r="ASJ53">
            <v>2.726228927035208</v>
          </cell>
          <cell r="ASK53">
            <v>2.3200214308591836</v>
          </cell>
          <cell r="ASL53">
            <v>2.5374373334052409</v>
          </cell>
          <cell r="ASM53">
            <v>3.5396255916185231</v>
          </cell>
          <cell r="ASN53">
            <v>2.3270488179510673</v>
          </cell>
          <cell r="ASO53">
            <v>3.6665778390251544</v>
          </cell>
          <cell r="ASP53">
            <v>2.4075833530020887</v>
          </cell>
          <cell r="ASQ53">
            <v>3.0631710292266625</v>
          </cell>
          <cell r="ASR53">
            <v>2.229920076895656</v>
          </cell>
          <cell r="ASS53">
            <v>3.5235197755808381</v>
          </cell>
          <cell r="AST53">
            <v>2.0809613771431321</v>
          </cell>
          <cell r="ASU53">
            <v>3.1541654674655897</v>
          </cell>
          <cell r="ASV53">
            <v>2.5426942169940046</v>
          </cell>
          <cell r="ASW53">
            <v>3.1042650232966165</v>
          </cell>
          <cell r="ASX53">
            <v>2.4250866472140493</v>
          </cell>
          <cell r="ASY53">
            <v>2.8535521712784506</v>
          </cell>
          <cell r="ASZ53">
            <v>2.4768235373416316</v>
          </cell>
          <cell r="ATA53">
            <v>3.3390320940105851</v>
          </cell>
          <cell r="ATB53">
            <v>2.617744454216246</v>
          </cell>
          <cell r="ATC53">
            <v>3.8595457607585328</v>
          </cell>
          <cell r="ATD53">
            <v>2.5911707548622629</v>
          </cell>
          <cell r="ATE53">
            <v>2.9075276151702734</v>
          </cell>
          <cell r="ATF53">
            <v>-1.7974728011417669</v>
          </cell>
          <cell r="ATG53">
            <v>4.7214640022050078</v>
          </cell>
          <cell r="ATH53">
            <v>-1.0071340480534205</v>
          </cell>
          <cell r="ATI53">
            <v>3.5937009773792119</v>
          </cell>
          <cell r="ATJ53">
            <v>-0.87859564133121404</v>
          </cell>
          <cell r="ATK53">
            <v>6.6055099034888984</v>
          </cell>
          <cell r="ATL53">
            <v>-1.2256738683175976</v>
          </cell>
          <cell r="ATM53">
            <v>5.340357517851686</v>
          </cell>
          <cell r="ATN53">
            <v>-1.0223224973119365</v>
          </cell>
          <cell r="ATO53">
            <v>8.5141602830297636</v>
          </cell>
          <cell r="ATP53">
            <v>-1.4781545646292591</v>
          </cell>
          <cell r="ATQ53">
            <v>5.2638102944941751</v>
          </cell>
          <cell r="ATR53">
            <v>-1.406327941559901</v>
          </cell>
          <cell r="ATS53">
            <v>3.9261540748343844</v>
          </cell>
          <cell r="ATT53">
            <v>-1.2204937056461369</v>
          </cell>
          <cell r="ATU53">
            <v>6.1261879330050197</v>
          </cell>
          <cell r="ATV53">
            <v>-1.0805841869738073</v>
          </cell>
          <cell r="ATW53">
            <v>4.6571520470865631</v>
          </cell>
          <cell r="ATX53">
            <v>-0.72060066741385542</v>
          </cell>
          <cell r="ATY53">
            <v>4.3998242623396617</v>
          </cell>
          <cell r="ATZ53">
            <v>-1.7011011939916949</v>
          </cell>
          <cell r="AUA53">
            <v>5.8180907537910569</v>
          </cell>
          <cell r="AUB53">
            <v>-1.0350801888247945</v>
          </cell>
          <cell r="AUC53">
            <v>6.7231963779574668</v>
          </cell>
          <cell r="AUD53">
            <v>-0.90228600095470879</v>
          </cell>
          <cell r="AUE53">
            <v>4.9663791228733682</v>
          </cell>
          <cell r="AUF53">
            <v>-1.4102363457583886</v>
          </cell>
          <cell r="AUG53">
            <v>4.7611458807781535</v>
          </cell>
          <cell r="AUH53">
            <v>-1.0659219568419502</v>
          </cell>
          <cell r="AUI53">
            <v>8.614627039591003</v>
          </cell>
          <cell r="AUJ53">
            <v>-0.72230668473484283</v>
          </cell>
          <cell r="AUK53">
            <v>4.9912533479373948</v>
          </cell>
          <cell r="AUL53">
            <v>-1.0508524154064918</v>
          </cell>
          <cell r="AUM53">
            <v>7.0975219103031861</v>
          </cell>
          <cell r="AUN53">
            <v>-0.4992760011980546</v>
          </cell>
          <cell r="AUO53">
            <v>6.4431140992296534</v>
          </cell>
          <cell r="AUP53">
            <v>-1.4953206335153941</v>
          </cell>
          <cell r="AUQ53">
            <v>5.7865533003497873</v>
          </cell>
          <cell r="AUR53">
            <v>-0.50350369215621671</v>
          </cell>
          <cell r="AUS53">
            <v>6.7699727718150209</v>
          </cell>
          <cell r="AUT53">
            <v>-0.39087703523559114</v>
          </cell>
          <cell r="AUU53">
            <v>3.6618306504998239</v>
          </cell>
          <cell r="AUV53">
            <v>-0.81964877296693017</v>
          </cell>
          <cell r="AUW53">
            <v>5.9150695051505195</v>
          </cell>
          <cell r="AUX53">
            <v>-0.96908329520497427</v>
          </cell>
          <cell r="AUY53">
            <v>6.5250636992080464</v>
          </cell>
          <cell r="AUZ53">
            <v>-0.48665091892113965</v>
          </cell>
          <cell r="AVA53">
            <v>7.2899514568152934</v>
          </cell>
          <cell r="AVB53">
            <v>-0.80649674668165217</v>
          </cell>
          <cell r="AVC53">
            <v>4.9603464616173536</v>
          </cell>
          <cell r="AVD53">
            <v>-1.3225836462184979</v>
          </cell>
          <cell r="AVE53">
            <v>7.7658226529710515</v>
          </cell>
          <cell r="AVF53">
            <v>-1.273852938858903</v>
          </cell>
          <cell r="AVG53">
            <v>8.6087304351790372</v>
          </cell>
          <cell r="AVH53">
            <v>-0.75547756942067368</v>
          </cell>
          <cell r="AVI53">
            <v>7.4445971478990982</v>
          </cell>
          <cell r="AVJ53">
            <v>-1.926856276404092</v>
          </cell>
          <cell r="AVK53">
            <v>4.3002858436174209</v>
          </cell>
          <cell r="AVL53">
            <v>-0.52667343956768153</v>
          </cell>
          <cell r="AVM53">
            <v>5.8266679494694058</v>
          </cell>
          <cell r="AVN53">
            <v>-0.79042201859308781</v>
          </cell>
          <cell r="AVO53">
            <v>4.2883925752231074</v>
          </cell>
          <cell r="AVP53">
            <v>-1.5408802886592914</v>
          </cell>
          <cell r="AVQ53">
            <v>5.490691756572911</v>
          </cell>
          <cell r="AVR53">
            <v>-0.77618883657387006</v>
          </cell>
          <cell r="AVS53">
            <v>3.669639943707343</v>
          </cell>
          <cell r="AVT53">
            <v>-1.1603937093921193</v>
          </cell>
          <cell r="AVU53">
            <v>3.9313006387403564</v>
          </cell>
          <cell r="AVV53">
            <v>-1.3359996024318386</v>
          </cell>
          <cell r="AVW53">
            <v>2.8083670737656563</v>
          </cell>
          <cell r="AVX53">
            <v>-1.2593513419732336</v>
          </cell>
          <cell r="AVY53">
            <v>3.3211248838302647</v>
          </cell>
          <cell r="AVZ53">
            <v>-0.98896760751418222</v>
          </cell>
          <cell r="AWA53">
            <v>4.4673241839391409</v>
          </cell>
          <cell r="AWB53">
            <v>-0.76384015336799316</v>
          </cell>
          <cell r="AWC53">
            <v>4.279925005240008</v>
          </cell>
          <cell r="AWD53">
            <v>-0.9621804547343954</v>
          </cell>
          <cell r="AWE53">
            <v>3.1553083084090372</v>
          </cell>
          <cell r="AWF53">
            <v>-1.2360866044638001</v>
          </cell>
          <cell r="AWG53">
            <v>5.5699514954791587</v>
          </cell>
          <cell r="AWH53">
            <v>-1.0834646423198668</v>
          </cell>
          <cell r="AWI53">
            <v>4.5453728566348186</v>
          </cell>
          <cell r="AWJ53">
            <v>-0.8874346251501235</v>
          </cell>
          <cell r="AWK53">
            <v>5.9940080943793586</v>
          </cell>
          <cell r="AWL53">
            <v>-0.74081426841452169</v>
          </cell>
          <cell r="AWM53">
            <v>5.927620937289678</v>
          </cell>
          <cell r="AWN53">
            <v>-1.6177763893922605</v>
          </cell>
          <cell r="AWO53">
            <v>3.7288473680301379</v>
          </cell>
          <cell r="AWP53">
            <v>-1.2448084450507506</v>
          </cell>
          <cell r="AWQ53">
            <v>5.1722366828698609</v>
          </cell>
          <cell r="AWR53">
            <v>-0.55832706650356456</v>
          </cell>
          <cell r="AWS53">
            <v>4.701586257724629</v>
          </cell>
          <cell r="AWT53">
            <v>-1.1376195742032302</v>
          </cell>
          <cell r="AWU53">
            <v>4.7286508400211398</v>
          </cell>
          <cell r="AWV53">
            <v>-1.1498523050182543</v>
          </cell>
          <cell r="AWW53">
            <v>4.6080768929675733</v>
          </cell>
          <cell r="AWX53">
            <v>-1.8709308626229524</v>
          </cell>
          <cell r="AWY53">
            <v>6.1885740773188846</v>
          </cell>
          <cell r="AWZ53">
            <v>-1.0917839606955833</v>
          </cell>
          <cell r="AXA53">
            <v>6.8467137979744814</v>
          </cell>
          <cell r="AXB53">
            <v>-1.3126591866792303</v>
          </cell>
          <cell r="AXC53">
            <v>6.6999921058828908</v>
          </cell>
          <cell r="AXD53">
            <v>-0.57291209612679506</v>
          </cell>
          <cell r="AXE53">
            <v>3.6798883477176338</v>
          </cell>
          <cell r="AXF53">
            <v>-0.84335353292922122</v>
          </cell>
          <cell r="AXG53">
            <v>4.4209436580317174</v>
          </cell>
          <cell r="AXH53">
            <v>-0.52693751087099416</v>
          </cell>
          <cell r="AXI53">
            <v>5.3334979909979126</v>
          </cell>
          <cell r="AXJ53">
            <v>-0.94431844231128836</v>
          </cell>
          <cell r="AXK53">
            <v>6.5227886630388188</v>
          </cell>
          <cell r="AXL53">
            <v>-1.3093119247194447</v>
          </cell>
          <cell r="AXM53">
            <v>4.9127223997890548</v>
          </cell>
          <cell r="AXN53">
            <v>-0.77835072045322273</v>
          </cell>
          <cell r="AXO53">
            <v>3.6299781404801186</v>
          </cell>
          <cell r="AXP53">
            <v>-0.87098643292037303</v>
          </cell>
          <cell r="AXQ53">
            <v>2.4441946516278619</v>
          </cell>
          <cell r="AXR53">
            <v>-1.1364373721600589</v>
          </cell>
          <cell r="AXS53">
            <v>7.068347031629278</v>
          </cell>
          <cell r="AXT53">
            <v>-0.86924209493082216</v>
          </cell>
          <cell r="AXU53">
            <v>5.2884353690358976</v>
          </cell>
          <cell r="AXV53">
            <v>-1.0236816630408849</v>
          </cell>
          <cell r="AXW53">
            <v>4.3963357498261733</v>
          </cell>
          <cell r="AXX53">
            <v>-1.4531244459461015</v>
          </cell>
          <cell r="AXY53">
            <v>5.2625791308422549</v>
          </cell>
          <cell r="AXZ53">
            <v>-1.0814831540638288</v>
          </cell>
          <cell r="AYA53">
            <v>3.7509243408205544</v>
          </cell>
          <cell r="AYB53">
            <v>-1.557958130567406</v>
          </cell>
          <cell r="AYC53">
            <v>5.8336523275716763</v>
          </cell>
          <cell r="AYD53">
            <v>-0.94863136840448559</v>
          </cell>
          <cell r="AYE53">
            <v>5.6299588744026936</v>
          </cell>
          <cell r="AYF53">
            <v>-0.96066211064717544</v>
          </cell>
          <cell r="AYG53">
            <v>7.2707689656961429</v>
          </cell>
          <cell r="AYH53">
            <v>-1.2830976862900365</v>
          </cell>
          <cell r="AYI53">
            <v>3.0573131639322124</v>
          </cell>
          <cell r="AYJ53">
            <v>-0.74466538961254503</v>
          </cell>
          <cell r="AYK53">
            <v>6.0443367895905693</v>
          </cell>
          <cell r="AYL53">
            <v>-1.4368478296570455</v>
          </cell>
          <cell r="AYM53">
            <v>10.580052055083984</v>
          </cell>
          <cell r="AYN53">
            <v>-0.69945576473903204</v>
          </cell>
          <cell r="AYO53">
            <v>4.905337014145287</v>
          </cell>
          <cell r="AYP53">
            <v>-1.4552486687160058</v>
          </cell>
          <cell r="AYQ53">
            <v>7.260406044057949</v>
          </cell>
          <cell r="AYR53">
            <v>-1.3689704533164693</v>
          </cell>
          <cell r="AYS53">
            <v>3.5241278070519186</v>
          </cell>
          <cell r="AYT53">
            <v>-1.55453669279099</v>
          </cell>
          <cell r="AYU53">
            <v>5.9139456250784699</v>
          </cell>
          <cell r="AYV53">
            <v>-1.3619820254385846</v>
          </cell>
          <cell r="AYW53">
            <v>4.0090534800248951</v>
          </cell>
          <cell r="AYX53">
            <v>-1.393972691866781</v>
          </cell>
          <cell r="AYY53">
            <v>4.5378275430284321</v>
          </cell>
          <cell r="AYZ53">
            <v>-1.198852060505839</v>
          </cell>
          <cell r="AZA53">
            <v>4.7157315492675131</v>
          </cell>
          <cell r="AZB53">
            <v>-0.65429672388570737</v>
          </cell>
          <cell r="AZC53">
            <v>4.9152550829225081</v>
          </cell>
          <cell r="AZD53">
            <v>-0.64079475296173039</v>
          </cell>
          <cell r="AZE53">
            <v>4.7114320836921317</v>
          </cell>
          <cell r="AZF53">
            <v>2.8238397926807518E-2</v>
          </cell>
          <cell r="AZG53">
            <v>3.9020073557927608</v>
          </cell>
          <cell r="AZH53">
            <v>-0.76324337189968228</v>
          </cell>
          <cell r="AZI53">
            <v>5.5710164580020161</v>
          </cell>
          <cell r="AZJ53">
            <v>-1.8144983593163706</v>
          </cell>
          <cell r="AZK53">
            <v>5.2699443713131586</v>
          </cell>
          <cell r="AZL53">
            <v>-1.781343620304481</v>
          </cell>
          <cell r="AZM53">
            <v>3.2843442999053942</v>
          </cell>
          <cell r="AZN53">
            <v>-0.86564196898387358</v>
          </cell>
          <cell r="AZO53">
            <v>5.322304548828086</v>
          </cell>
          <cell r="AZP53">
            <v>-1.4429411583808389</v>
          </cell>
          <cell r="AZQ53">
            <v>4.7615859046742584</v>
          </cell>
          <cell r="AZR53">
            <v>-1.1680567843400904</v>
          </cell>
          <cell r="AZS53">
            <v>4.948682080190725</v>
          </cell>
          <cell r="AZT53">
            <v>-0.85197528188820681</v>
          </cell>
          <cell r="AZU53">
            <v>3.9877890753036231</v>
          </cell>
          <cell r="AZV53">
            <v>-0.72703391438334031</v>
          </cell>
          <cell r="AZW53">
            <v>3.0568288109859254</v>
          </cell>
          <cell r="AZX53">
            <v>-0.76740151282681646</v>
          </cell>
          <cell r="AZY53">
            <v>4.2416631351208451</v>
          </cell>
          <cell r="AZZ53">
            <v>-1.1041667467573073</v>
          </cell>
          <cell r="BAA53">
            <v>4.7055166423493757</v>
          </cell>
          <cell r="BAB53">
            <v>-0.89762507735849728</v>
          </cell>
          <cell r="BAC53">
            <v>4.7007246520530908</v>
          </cell>
          <cell r="BAD53">
            <v>-1.7179356035024305</v>
          </cell>
          <cell r="BAE53">
            <v>6.9084176620978841</v>
          </cell>
          <cell r="BAF53">
            <v>-1.1067393572869622</v>
          </cell>
          <cell r="BAG53">
            <v>6.4726053648741706</v>
          </cell>
          <cell r="BAH53">
            <v>-1.1703225691460319</v>
          </cell>
          <cell r="BAI53">
            <v>2.8446624598361745</v>
          </cell>
          <cell r="BAJ53">
            <v>-1.3075540818200764</v>
          </cell>
          <cell r="BAK53">
            <v>3.6684532777257606</v>
          </cell>
          <cell r="BAL53">
            <v>-1.3352698258214046</v>
          </cell>
          <cell r="BAM53">
            <v>5.5741125498359247</v>
          </cell>
          <cell r="BAN53">
            <v>-1.2594683478990238</v>
          </cell>
          <cell r="BAO53">
            <v>2.5663178415732735</v>
          </cell>
          <cell r="BAP53">
            <v>-0.65606664767391032</v>
          </cell>
          <cell r="BAQ53">
            <v>4.4896135386962008</v>
          </cell>
          <cell r="BAR53">
            <v>-0.85483393910435201</v>
          </cell>
          <cell r="BAS53">
            <v>5.5336802213782761</v>
          </cell>
          <cell r="BAT53">
            <v>-0.24101400566204798</v>
          </cell>
          <cell r="BAU53">
            <v>3.9501616847382532</v>
          </cell>
          <cell r="BAV53">
            <v>-0.79648367000787279</v>
          </cell>
          <cell r="BAW53">
            <v>5.1071261130065997</v>
          </cell>
          <cell r="BAX53">
            <v>-1.4819332157286562</v>
          </cell>
          <cell r="BAY53">
            <v>5.7563605238585369</v>
          </cell>
          <cell r="BAZ53">
            <v>-1.8775434986908168</v>
          </cell>
          <cell r="BBA53">
            <v>6.0622739879580569</v>
          </cell>
          <cell r="BBB53">
            <v>-2.1995515642301857</v>
          </cell>
          <cell r="BBC53">
            <v>6.9473696137110217</v>
          </cell>
          <cell r="BBD53">
            <v>-1.8441008165805739</v>
          </cell>
          <cell r="BBE53">
            <v>7.7514657684853683</v>
          </cell>
          <cell r="BBF53">
            <v>-1.6280198674399886</v>
          </cell>
          <cell r="BBG53">
            <v>8.9826057242231325</v>
          </cell>
          <cell r="BBH53">
            <v>-1.7025891999646892</v>
          </cell>
          <cell r="BBI53">
            <v>6.6709379508072715</v>
          </cell>
          <cell r="BBJ53">
            <v>-2.0209390243562848</v>
          </cell>
          <cell r="BBK53">
            <v>4.325082253495613</v>
          </cell>
          <cell r="BBL53">
            <v>-1.7165092387443333</v>
          </cell>
          <cell r="BBM53">
            <v>7.2947417961448275</v>
          </cell>
          <cell r="BBN53">
            <v>-1.6950014453278779</v>
          </cell>
          <cell r="BBO53">
            <v>9.2644320024783138</v>
          </cell>
          <cell r="BBP53">
            <v>-1.6454137594322202</v>
          </cell>
          <cell r="BBQ53">
            <v>4.6235128230808682</v>
          </cell>
          <cell r="BBR53">
            <v>-2.1460356409836781</v>
          </cell>
          <cell r="BBS53">
            <v>9.935080488979434</v>
          </cell>
          <cell r="BBT53">
            <v>-1.8094977559128913</v>
          </cell>
          <cell r="BBU53">
            <v>6.590761531212963</v>
          </cell>
          <cell r="BBV53">
            <v>-1.4237606427219986</v>
          </cell>
          <cell r="BBW53">
            <v>5.536851188812256</v>
          </cell>
          <cell r="BBX53">
            <v>-1.9551780843266082</v>
          </cell>
          <cell r="BBY53">
            <v>5.0864354993021816</v>
          </cell>
          <cell r="BBZ53">
            <v>-2.2030629775776429</v>
          </cell>
          <cell r="BCA53">
            <v>8.6765673290442855</v>
          </cell>
          <cell r="BCB53">
            <v>-1.0261200078165269</v>
          </cell>
          <cell r="BCC53">
            <v>5.9957678541049271</v>
          </cell>
          <cell r="BCD53">
            <v>-1.412347937328208</v>
          </cell>
          <cell r="BCE53">
            <v>6.1258411876642098</v>
          </cell>
          <cell r="BCF53">
            <v>-1.7220659452815259</v>
          </cell>
          <cell r="BCG53">
            <v>5.3493962305832055</v>
          </cell>
          <cell r="BCH53">
            <v>-2.0201943189216767</v>
          </cell>
          <cell r="BCI53">
            <v>8.4148690979471006</v>
          </cell>
          <cell r="BCJ53">
            <v>-1.4409044792370362</v>
          </cell>
          <cell r="BCK53">
            <v>6.3439071361918202</v>
          </cell>
          <cell r="BCL53">
            <v>-2.1161393178468799</v>
          </cell>
          <cell r="BCM53">
            <v>6.1283595286739754</v>
          </cell>
          <cell r="BCN53">
            <v>-1.4268590482965882</v>
          </cell>
          <cell r="BCO53">
            <v>8.1486319338188569</v>
          </cell>
          <cell r="BCP53">
            <v>-1.9703517850851913</v>
          </cell>
          <cell r="BCQ53">
            <v>7.0420852903925084</v>
          </cell>
          <cell r="BCR53">
            <v>-1.9057412789168491</v>
          </cell>
          <cell r="BCS53">
            <v>3.4840799829287756</v>
          </cell>
          <cell r="BCT53">
            <v>-0.87518641749531034</v>
          </cell>
          <cell r="BCU53">
            <v>7.5958578340570169</v>
          </cell>
          <cell r="BCV53">
            <v>-1.8056422656869664</v>
          </cell>
          <cell r="BCW53">
            <v>4.9085555371897343</v>
          </cell>
          <cell r="BCX53">
            <v>-1.2905043817844803</v>
          </cell>
          <cell r="BCY53">
            <v>5.4059030292825687</v>
          </cell>
          <cell r="BCZ53">
            <v>-1.9415229107566727</v>
          </cell>
          <cell r="BDA53">
            <v>6.1270682629662847</v>
          </cell>
          <cell r="BDB53">
            <v>-2.2665791989851418</v>
          </cell>
          <cell r="BDC53">
            <v>4.4178211323178322</v>
          </cell>
          <cell r="BDD53">
            <v>-1.471180886968616</v>
          </cell>
          <cell r="BDE53">
            <v>5.1695011309112333</v>
          </cell>
          <cell r="BDF53">
            <v>-1.9333454611566567</v>
          </cell>
          <cell r="BDG53">
            <v>4.1431903648796817</v>
          </cell>
          <cell r="BDH53">
            <v>-1.8276319768826459</v>
          </cell>
          <cell r="BDI53">
            <v>5.0443566323076983</v>
          </cell>
          <cell r="BDJ53">
            <v>-2.047735095149172</v>
          </cell>
          <cell r="BDK53">
            <v>6.7618895872972331</v>
          </cell>
          <cell r="BDL53">
            <v>-1.7918112841958198</v>
          </cell>
          <cell r="BDM53">
            <v>2.2187084966114803</v>
          </cell>
          <cell r="BDN53">
            <v>-1.7429085288340926</v>
          </cell>
          <cell r="BDO53">
            <v>5.0218068105250451</v>
          </cell>
          <cell r="BDP53">
            <v>-1.5578562735880304</v>
          </cell>
          <cell r="BDQ53">
            <v>4.6486410750096425</v>
          </cell>
          <cell r="BDR53">
            <v>-1.4304090841562931</v>
          </cell>
          <cell r="BDS53">
            <v>8.083885286064465</v>
          </cell>
          <cell r="BDT53">
            <v>-1.7789337111880459</v>
          </cell>
          <cell r="BDU53">
            <v>4.2362501213183847</v>
          </cell>
          <cell r="BDV53">
            <v>-2.4159569269376986</v>
          </cell>
          <cell r="BDW53">
            <v>11.300820192374546</v>
          </cell>
          <cell r="BDX53">
            <v>-1.266040179400296</v>
          </cell>
          <cell r="BDY53">
            <v>5.0272980265069949</v>
          </cell>
          <cell r="BDZ53">
            <v>-2.3046399405223901</v>
          </cell>
          <cell r="BEA53">
            <v>5.7383861129143066</v>
          </cell>
          <cell r="BEB53">
            <v>-1.2730944920231504</v>
          </cell>
          <cell r="BEC53">
            <v>6.9925819505540288</v>
          </cell>
          <cell r="BED53">
            <v>-1.3895211536105128</v>
          </cell>
          <cell r="BEE53">
            <v>3.8220180342211676</v>
          </cell>
          <cell r="BEF53">
            <v>-2.2302466882464689</v>
          </cell>
          <cell r="BEG53">
            <v>8.4370572116094209</v>
          </cell>
          <cell r="BEH53">
            <v>-1.1015307543541901</v>
          </cell>
          <cell r="BEI53">
            <v>6.3823461846533549</v>
          </cell>
          <cell r="BEJ53">
            <v>-1.8751315013858409</v>
          </cell>
          <cell r="BEK53">
            <v>4.8968986130736782</v>
          </cell>
          <cell r="BEL53">
            <v>-2.324567027668234</v>
          </cell>
          <cell r="BEM53">
            <v>4.7575812511890652</v>
          </cell>
          <cell r="BEN53">
            <v>-1.7891636692333921</v>
          </cell>
          <cell r="BEO53">
            <v>4.7256751770911265</v>
          </cell>
          <cell r="BEP53">
            <v>-1.985530730298692</v>
          </cell>
          <cell r="BEQ53">
            <v>5.0893948666834765</v>
          </cell>
          <cell r="BER53">
            <v>-1.2298522838218124</v>
          </cell>
          <cell r="BES53">
            <v>6.1653720223818178</v>
          </cell>
          <cell r="BET53">
            <v>-1.9346721522770964</v>
          </cell>
          <cell r="BEU53">
            <v>3.1350360880549655</v>
          </cell>
          <cell r="BEV53">
            <v>-1.489216502099054</v>
          </cell>
          <cell r="BEW53">
            <v>4.8082388972916004</v>
          </cell>
          <cell r="BEX53">
            <v>-2.077819035223162</v>
          </cell>
          <cell r="BEY53">
            <v>5.8798212772431064</v>
          </cell>
          <cell r="BEZ53">
            <v>-1.7095024715858149</v>
          </cell>
          <cell r="BFA53">
            <v>5.9792939688593378</v>
          </cell>
          <cell r="BFB53">
            <v>-1.8729663479642538</v>
          </cell>
          <cell r="BFC53">
            <v>5.4749708024495281</v>
          </cell>
          <cell r="BFD53">
            <v>-1.7474653260937758</v>
          </cell>
          <cell r="BFE53">
            <v>5.0452959851366952</v>
          </cell>
          <cell r="BFF53">
            <v>-1.8086008721888611</v>
          </cell>
          <cell r="BFG53">
            <v>5.6389444619725646</v>
          </cell>
          <cell r="BFH53">
            <v>-1.876943469062007</v>
          </cell>
          <cell r="BFI53">
            <v>6.8876322186943888</v>
          </cell>
          <cell r="BFJ53">
            <v>-1.9650147173765298</v>
          </cell>
          <cell r="BFK53">
            <v>2.3691168531114322</v>
          </cell>
          <cell r="BFL53">
            <v>-1.5856956001143931</v>
          </cell>
          <cell r="BFM53">
            <v>5.4152186423770248</v>
          </cell>
          <cell r="BFN53">
            <v>-1.9283404660383112</v>
          </cell>
          <cell r="BFO53">
            <v>4.9739780951468875</v>
          </cell>
          <cell r="BFP53">
            <v>-1.5666281900223318</v>
          </cell>
          <cell r="BFQ53">
            <v>6.2418575852885922</v>
          </cell>
          <cell r="BFR53">
            <v>-2.0778489115163006</v>
          </cell>
          <cell r="BFS53">
            <v>5.0847010721233543</v>
          </cell>
          <cell r="BFT53">
            <v>-1.8223125774460107</v>
          </cell>
          <cell r="BFU53">
            <v>5.6573702045452681</v>
          </cell>
          <cell r="BFV53">
            <v>-1.9853338588594225</v>
          </cell>
          <cell r="BFW53">
            <v>3.6195978324217908</v>
          </cell>
          <cell r="BFX53">
            <v>-1.6588965261961062</v>
          </cell>
          <cell r="BFY53">
            <v>6.0363956048577512</v>
          </cell>
          <cell r="BFZ53">
            <v>-1.7451309233390258</v>
          </cell>
          <cell r="BGA53">
            <v>6.8631566790910101</v>
          </cell>
          <cell r="BGB53">
            <v>-1.7007498974220483</v>
          </cell>
          <cell r="BGC53">
            <v>8.8757117120107072</v>
          </cell>
          <cell r="BGD53">
            <v>-1.7809467448909158</v>
          </cell>
          <cell r="BGE53">
            <v>5.4031111644593279</v>
          </cell>
          <cell r="BGF53">
            <v>-1.8216823012455667</v>
          </cell>
          <cell r="BGG53">
            <v>6.36330276644106</v>
          </cell>
          <cell r="BGH53">
            <v>-2.0602464085292014</v>
          </cell>
          <cell r="BGI53">
            <v>5.6190401456920309</v>
          </cell>
          <cell r="BGJ53">
            <v>-1.5554569459058103</v>
          </cell>
          <cell r="BGK53">
            <v>3.7555961569423131</v>
          </cell>
          <cell r="BGL53">
            <v>-1.3375133435877162</v>
          </cell>
          <cell r="BGM53">
            <v>5.8736029922695456</v>
          </cell>
          <cell r="BGN53">
            <v>-1.476305926990243</v>
          </cell>
          <cell r="BGO53">
            <v>7.9127852614197005</v>
          </cell>
          <cell r="BGP53">
            <v>-1.2223805098884306</v>
          </cell>
          <cell r="BGQ53">
            <v>4.6031182295868431</v>
          </cell>
          <cell r="BGR53">
            <v>-2.5534241469700416</v>
          </cell>
          <cell r="BGS53">
            <v>7.7096863687560822</v>
          </cell>
          <cell r="BGT53">
            <v>-1.8435006512521375</v>
          </cell>
          <cell r="BGU53">
            <v>7.8261034956897442</v>
          </cell>
          <cell r="BGV53">
            <v>-1.1717604879645083</v>
          </cell>
          <cell r="BGW53">
            <v>6.1580205121645841</v>
          </cell>
          <cell r="BGX53">
            <v>-2.1395814517857432</v>
          </cell>
          <cell r="BGY53">
            <v>5.4099021838628376</v>
          </cell>
          <cell r="BGZ53">
            <v>-1.603838300167802</v>
          </cell>
          <cell r="BHA53">
            <v>5.9977879058357662</v>
          </cell>
          <cell r="BHB53">
            <v>-1.9099205022752186</v>
          </cell>
          <cell r="BHC53">
            <v>6.2807514982386978</v>
          </cell>
          <cell r="BHD53">
            <v>-2.112808029062482</v>
          </cell>
          <cell r="BHE53">
            <v>5.9943327548101912</v>
          </cell>
          <cell r="BHF53">
            <v>-2.020702754306789</v>
          </cell>
          <cell r="BHG53">
            <v>7.9154539098618519</v>
          </cell>
          <cell r="BHH53">
            <v>-1.9707840589779542</v>
          </cell>
          <cell r="BHI53">
            <v>3.0177113052581088</v>
          </cell>
          <cell r="BHJ53">
            <v>-2.0508559738342158</v>
          </cell>
          <cell r="BHK53">
            <v>9.7625979135307297</v>
          </cell>
          <cell r="BHL53">
            <v>-1.8822310494432319</v>
          </cell>
          <cell r="BHM53">
            <v>6.9484477919101746</v>
          </cell>
          <cell r="BHN53">
            <v>-2.1137134050408619</v>
          </cell>
          <cell r="BHO53">
            <v>4.2773647482686812</v>
          </cell>
          <cell r="BHP53">
            <v>-2.2901201603787307</v>
          </cell>
          <cell r="BHQ53">
            <v>6.2519760179391799</v>
          </cell>
          <cell r="BHR53">
            <v>-2.1567877742706139</v>
          </cell>
          <cell r="BHS53">
            <v>5.8814696812917067</v>
          </cell>
          <cell r="BHT53">
            <v>-1.3351704613894884</v>
          </cell>
          <cell r="BHU53">
            <v>6.2322621071354298</v>
          </cell>
          <cell r="BHV53">
            <v>-1.2696063376925133</v>
          </cell>
          <cell r="BHW53">
            <v>7.3578453141049813</v>
          </cell>
          <cell r="BHX53">
            <v>-1.8214451426144327</v>
          </cell>
          <cell r="BHY53">
            <v>4.575669137597453</v>
          </cell>
          <cell r="BHZ53">
            <v>-1.128513198466057</v>
          </cell>
          <cell r="BIA53">
            <v>5.5774697053069815</v>
          </cell>
          <cell r="BIB53">
            <v>-1.2624075501872258</v>
          </cell>
          <cell r="BIC53">
            <v>5.5442139526010132</v>
          </cell>
          <cell r="BID53">
            <v>-2.0549406673134061</v>
          </cell>
          <cell r="BIE53">
            <v>7.9926427847267059</v>
          </cell>
          <cell r="BIF53">
            <v>-1.5117222004894506</v>
          </cell>
          <cell r="BIG53">
            <v>5.6700596581049396</v>
          </cell>
          <cell r="BIH53">
            <v>-1.5272536534677057</v>
          </cell>
          <cell r="BII53">
            <v>7.0907987763615496</v>
          </cell>
          <cell r="BIJ53">
            <v>-1.8991615580606842</v>
          </cell>
          <cell r="BIK53">
            <v>4.3061098350584199</v>
          </cell>
          <cell r="BIL53">
            <v>-2.0546803231267519</v>
          </cell>
          <cell r="BIM53">
            <v>5.4638043133099758</v>
          </cell>
          <cell r="BIN53">
            <v>-2.1381452214476666</v>
          </cell>
          <cell r="BIO53">
            <v>7.0240075576970522</v>
          </cell>
          <cell r="BIP53">
            <v>-1.6537328844201533</v>
          </cell>
          <cell r="BIQ53">
            <v>7.6675151420352821</v>
          </cell>
          <cell r="BIR53">
            <v>-1.3453255812717988</v>
          </cell>
          <cell r="BIS53">
            <v>4.3225927155431521</v>
          </cell>
          <cell r="BIT53">
            <v>-1.9317982058329972</v>
          </cell>
          <cell r="BIU53">
            <v>6.9030430956421265</v>
          </cell>
          <cell r="BIV53">
            <v>-2.3878893027466819</v>
          </cell>
          <cell r="BIW53">
            <v>7.4163385957163435</v>
          </cell>
          <cell r="BIX53">
            <v>-1.2211161019079746</v>
          </cell>
          <cell r="BIY53">
            <v>5.307621786504531</v>
          </cell>
          <cell r="BIZ53">
            <v>-1.521227060375461</v>
          </cell>
          <cell r="BJA53">
            <v>5.1343313994444797</v>
          </cell>
          <cell r="BJB53">
            <v>-1.4105191366859333</v>
          </cell>
          <cell r="BJC53">
            <v>7.0010501750393077</v>
          </cell>
          <cell r="BJD53">
            <v>-0.83406894307590917</v>
          </cell>
          <cell r="BJE53">
            <v>5.5678397757977276</v>
          </cell>
          <cell r="BJF53">
            <v>-1.5833182380334365</v>
          </cell>
          <cell r="BJG53">
            <v>5.8379892128974005</v>
          </cell>
          <cell r="BJH53">
            <v>-1.7236932737807484</v>
          </cell>
          <cell r="BJI53">
            <v>3.7063113652686752</v>
          </cell>
          <cell r="BJJ53">
            <v>-1.7968789429083383</v>
          </cell>
          <cell r="BJK53">
            <v>4.8914513259777515</v>
          </cell>
          <cell r="BJL53">
            <v>-1.5508847791846276</v>
          </cell>
          <cell r="BJM53">
            <v>9.2255018213307611</v>
          </cell>
          <cell r="BJN53">
            <v>-0.91597420207091729</v>
          </cell>
          <cell r="BJO53">
            <v>5.4133532729437794</v>
          </cell>
          <cell r="BJP53">
            <v>-1.7509086288623739</v>
          </cell>
          <cell r="BJQ53">
            <v>4.7675392159726888</v>
          </cell>
          <cell r="BJR53">
            <v>-1.0041700768820068</v>
          </cell>
          <cell r="BJS53">
            <v>6.2751547958824192</v>
          </cell>
          <cell r="BJT53">
            <v>-0.92841031796821183</v>
          </cell>
          <cell r="BJU53">
            <v>4.9154545491748465</v>
          </cell>
          <cell r="BJV53">
            <v>-1.8240307934869404</v>
          </cell>
          <cell r="BJW53">
            <v>4.7975497221651979</v>
          </cell>
          <cell r="BJX53">
            <v>-1.0512573145888475</v>
          </cell>
          <cell r="BJY53">
            <v>4.4255448263229678</v>
          </cell>
          <cell r="BJZ53">
            <v>-1.9564295681023578</v>
          </cell>
          <cell r="BKA53">
            <v>6.0594723263394137</v>
          </cell>
          <cell r="BKB53">
            <v>-1.6416761055409024</v>
          </cell>
          <cell r="BKC53">
            <v>3.5352237453256063</v>
          </cell>
          <cell r="BKD53">
            <v>-2.1171128993720623</v>
          </cell>
          <cell r="BKE53">
            <v>5.6883613702278666</v>
          </cell>
          <cell r="BKF53">
            <v>-1.127794734590619</v>
          </cell>
          <cell r="BKG53">
            <v>5.1232440229600718</v>
          </cell>
          <cell r="BKH53">
            <v>-1.8589986132084433</v>
          </cell>
          <cell r="BKI53">
            <v>5.453235427038079</v>
          </cell>
          <cell r="BKJ53">
            <v>-1.1104083777757374</v>
          </cell>
          <cell r="BKK53">
            <v>5.4437630424082357</v>
          </cell>
          <cell r="BKL53">
            <v>-2.6314215049827996</v>
          </cell>
          <cell r="BKM53">
            <v>5.4660894615604532</v>
          </cell>
          <cell r="BKN53">
            <v>-1.4045403724115584</v>
          </cell>
          <cell r="BKO53">
            <v>4.6017543225110282</v>
          </cell>
          <cell r="BKP53">
            <v>-1.4988686861084222</v>
          </cell>
          <cell r="BKQ53">
            <v>6.750125299253054</v>
          </cell>
          <cell r="BKR53">
            <v>-1.6924482967457537</v>
          </cell>
          <cell r="BKS53">
            <v>6.6427875096622655</v>
          </cell>
          <cell r="BKT53">
            <v>-1.3728744942738405</v>
          </cell>
          <cell r="BKU53">
            <v>4.6813503805938526</v>
          </cell>
          <cell r="BKV53">
            <v>-2.4398310355892541</v>
          </cell>
          <cell r="BKW53">
            <v>2.4047858907001993</v>
          </cell>
          <cell r="BKX53">
            <v>-0.97117055173077438</v>
          </cell>
          <cell r="BKY53">
            <v>7.7753653769060662</v>
          </cell>
          <cell r="BKZ53">
            <v>-1.4524451902182272</v>
          </cell>
          <cell r="BLA53">
            <v>4.7483312675279317</v>
          </cell>
          <cell r="BLB53">
            <v>-1.9091963622765484</v>
          </cell>
          <cell r="BLC53">
            <v>6.0405661541885243</v>
          </cell>
          <cell r="BLD53">
            <v>-0.98616017063978278</v>
          </cell>
          <cell r="BLE53">
            <v>6.5759063378601175</v>
          </cell>
          <cell r="BLF53">
            <v>-1.368014403599787</v>
          </cell>
          <cell r="BLG53">
            <v>4.6046309293525711</v>
          </cell>
          <cell r="BLH53">
            <v>-1.7337911589848285</v>
          </cell>
          <cell r="BLI53">
            <v>8.6349033748894453</v>
          </cell>
          <cell r="BLJ53">
            <v>-1.5631231220290094</v>
          </cell>
          <cell r="BLK53">
            <v>3.486365089640906</v>
          </cell>
          <cell r="BLL53">
            <v>-2.1127149634249278</v>
          </cell>
          <cell r="BLM53">
            <v>5.5983408720303158</v>
          </cell>
          <cell r="BLN53">
            <v>-1.5053578706357791</v>
          </cell>
          <cell r="BLO53">
            <v>5.7160293912032643</v>
          </cell>
          <cell r="BLP53">
            <v>-1.7884729808719368</v>
          </cell>
          <cell r="BLQ53">
            <v>3.1105371404388857</v>
          </cell>
          <cell r="BLR53">
            <v>-1.3001607692125325</v>
          </cell>
          <cell r="BLS53">
            <v>4.4643103349244182</v>
          </cell>
          <cell r="BLT53">
            <v>-1.1142668328788612</v>
          </cell>
          <cell r="BLU53">
            <v>6.8026669013765249</v>
          </cell>
          <cell r="BLV53">
            <v>-1.0498018242450093</v>
          </cell>
          <cell r="BLW53">
            <v>5.5651755650303318</v>
          </cell>
          <cell r="BLX53">
            <v>-1.2197868209914668</v>
          </cell>
          <cell r="BLY53">
            <v>5.6071038126773853</v>
          </cell>
          <cell r="BLZ53">
            <v>-2.0484215449938112</v>
          </cell>
          <cell r="BMA53">
            <v>8.8725242212795763</v>
          </cell>
          <cell r="BMB53">
            <v>-1.6236372774013055</v>
          </cell>
          <cell r="BMC53">
            <v>6.606488353373412</v>
          </cell>
          <cell r="BMD53">
            <v>-0.91964659428771012</v>
          </cell>
          <cell r="BME53">
            <v>1.5509366119818524</v>
          </cell>
          <cell r="BMF53">
            <v>-1.7443706776432237</v>
          </cell>
          <cell r="BMG53">
            <v>6.539821933602072</v>
          </cell>
          <cell r="BMH53">
            <v>-1.0894151870276141</v>
          </cell>
          <cell r="BMI53">
            <v>5.4202683489155135</v>
          </cell>
          <cell r="BMJ53">
            <v>-1.7301306974695483</v>
          </cell>
          <cell r="BMK53">
            <v>6.5668907778408148</v>
          </cell>
          <cell r="BML53">
            <v>-0.96668728580541707</v>
          </cell>
          <cell r="BMM53">
            <v>7.1157767396242724</v>
          </cell>
          <cell r="BMN53">
            <v>-1.7301865120351825</v>
          </cell>
          <cell r="BMO53">
            <v>5.3750784210499436</v>
          </cell>
          <cell r="BMP53">
            <v>-1.4525210916564122</v>
          </cell>
          <cell r="BMQ53">
            <v>7.1239368984003058</v>
          </cell>
          <cell r="BMR53">
            <v>-2.2607425600386657</v>
          </cell>
          <cell r="BMS53">
            <v>4.603464376622739</v>
          </cell>
          <cell r="BMT53">
            <v>-1.2895766843801928</v>
          </cell>
          <cell r="BMU53">
            <v>5.0684540076612024</v>
          </cell>
          <cell r="BMV53">
            <v>-1.9845178619526287</v>
          </cell>
          <cell r="BMW53">
            <v>6.2457384939385587</v>
          </cell>
          <cell r="BMX53">
            <v>-1.1202510389541958</v>
          </cell>
          <cell r="BMY53">
            <v>4.9869299011311847</v>
          </cell>
          <cell r="BMZ53">
            <v>-1.9498391631728937</v>
          </cell>
          <cell r="BNA53">
            <v>4.1587292089258847</v>
          </cell>
          <cell r="BNB53">
            <v>-1.9360442339693416</v>
          </cell>
          <cell r="BNC53">
            <v>7.1849683808634115</v>
          </cell>
          <cell r="BND53">
            <v>-1.6979481144699697</v>
          </cell>
          <cell r="BNE53">
            <v>6.0722506853776475</v>
          </cell>
          <cell r="BNF53">
            <v>-1.6140699891852177</v>
          </cell>
          <cell r="BNG53">
            <v>5.2666603441364295</v>
          </cell>
          <cell r="BNH53">
            <v>-2.0253775459555734</v>
          </cell>
          <cell r="BNI53">
            <v>5.1916674923814545</v>
          </cell>
          <cell r="BNJ53">
            <v>-2.3596756844218612</v>
          </cell>
          <cell r="BNK53">
            <v>9.2665760452710959</v>
          </cell>
          <cell r="BNL53">
            <v>-1.4789653771054192</v>
          </cell>
          <cell r="BNM53">
            <v>6.5700745047773008</v>
          </cell>
          <cell r="BNN53">
            <v>-1.5134818676057746</v>
          </cell>
          <cell r="BNO53">
            <v>7.1198991277946062</v>
          </cell>
          <cell r="BNP53">
            <v>-0.94409315577223962</v>
          </cell>
          <cell r="BNQ53">
            <v>6.2026383425219933</v>
          </cell>
          <cell r="BNR53">
            <v>-1.1486028198003913</v>
          </cell>
          <cell r="BNS53">
            <v>5.726279228626268</v>
          </cell>
          <cell r="BNT53">
            <v>-0.96440480707335752</v>
          </cell>
          <cell r="BNU53">
            <v>4.4801598402242755</v>
          </cell>
          <cell r="BNV53">
            <v>-1.5190005557276998</v>
          </cell>
          <cell r="BNW53">
            <v>8.1862141321027195</v>
          </cell>
          <cell r="BNX53">
            <v>-1.2639468390613664</v>
          </cell>
          <cell r="BNY53">
            <v>5.8792039346465925</v>
          </cell>
          <cell r="BNZ53">
            <v>-1.7660627351475842</v>
          </cell>
          <cell r="BOA53">
            <v>6.7046395262784406</v>
          </cell>
          <cell r="BOB53">
            <v>-1.6862483023903438</v>
          </cell>
          <cell r="BOC53">
            <v>5.0053833018682319</v>
          </cell>
          <cell r="BOD53">
            <v>-1.4014428144049416</v>
          </cell>
          <cell r="BOE53">
            <v>5.7478221805699317</v>
          </cell>
          <cell r="BOF53">
            <v>-1.5275909726715622</v>
          </cell>
          <cell r="BOG53">
            <v>4.8875671800149787</v>
          </cell>
          <cell r="BOH53">
            <v>-0.52916626971172698</v>
          </cell>
          <cell r="BOI53">
            <v>5.2955917487111304</v>
          </cell>
          <cell r="BOJ53">
            <v>-2.4279329394255291</v>
          </cell>
          <cell r="BOK53">
            <v>4.1709461466826143</v>
          </cell>
          <cell r="BOL53">
            <v>-1.3491386528535394</v>
          </cell>
          <cell r="BOM53">
            <v>6.1944060795296734</v>
          </cell>
          <cell r="BON53">
            <v>-1.8907000099093028</v>
          </cell>
          <cell r="BOO53">
            <v>5.9584683836210628</v>
          </cell>
          <cell r="BOP53">
            <v>-1.6782068387395834</v>
          </cell>
          <cell r="BOQ53">
            <v>6.4050877385484251</v>
          </cell>
          <cell r="BOR53">
            <v>-1.8608759016688019</v>
          </cell>
          <cell r="BOS53">
            <v>4.1581567470117706</v>
          </cell>
          <cell r="BOT53">
            <v>-1.5615916506316683</v>
          </cell>
          <cell r="BOU53">
            <v>6.6127261550811598</v>
          </cell>
          <cell r="BOV53">
            <v>-1.2100043913840155</v>
          </cell>
          <cell r="BOW53">
            <v>6.7242904441904052</v>
          </cell>
          <cell r="BOX53">
            <v>-2.0009744421848588</v>
          </cell>
          <cell r="BOY53">
            <v>6.6223890676794595</v>
          </cell>
          <cell r="BOZ53">
            <v>-2.0566593577786096</v>
          </cell>
          <cell r="BPA53">
            <v>5.8706531218778748</v>
          </cell>
          <cell r="BPB53">
            <v>-1.8506188710713323</v>
          </cell>
          <cell r="BPC53">
            <v>5.5395858635342634</v>
          </cell>
          <cell r="BPD53">
            <v>-2.020745380316737</v>
          </cell>
          <cell r="BPE53">
            <v>4.4003399438832727</v>
          </cell>
          <cell r="BPF53">
            <v>-1.3344111255921762</v>
          </cell>
          <cell r="BPG53">
            <v>7.2572816347904778</v>
          </cell>
          <cell r="BPH53">
            <v>-1.4858415914675704</v>
          </cell>
          <cell r="BPI53">
            <v>5.873609603022846</v>
          </cell>
          <cell r="BPJ53">
            <v>-1.5270028269996239</v>
          </cell>
          <cell r="BPK53">
            <v>5.6695888436685227</v>
          </cell>
          <cell r="BPL53">
            <v>-1.3401844156307943</v>
          </cell>
          <cell r="BPM53">
            <v>5.4667670069885483</v>
          </cell>
          <cell r="BPN53">
            <v>-2.0810745207229977</v>
          </cell>
          <cell r="BPO53">
            <v>3.8701866951475532</v>
          </cell>
          <cell r="BPP53">
            <v>-1.8567183930287023</v>
          </cell>
          <cell r="BPQ53">
            <v>6.6407529403389152</v>
          </cell>
          <cell r="BPR53">
            <v>-1.9032966363143693</v>
          </cell>
          <cell r="BPS53">
            <v>7.9267047486851707</v>
          </cell>
          <cell r="BPT53">
            <v>-2.056383526922509</v>
          </cell>
          <cell r="BPU53">
            <v>2.9198267273443923</v>
          </cell>
          <cell r="BPV53">
            <v>-2.5947705027185073</v>
          </cell>
          <cell r="BPW53">
            <v>7.3550671597807806</v>
          </cell>
          <cell r="BPX53">
            <v>-1.8070337168669521</v>
          </cell>
          <cell r="BPY53">
            <v>6.486038594748277</v>
          </cell>
          <cell r="BPZ53">
            <v>-0.94976329859970021</v>
          </cell>
          <cell r="BQA53">
            <v>5.9264782634075601</v>
          </cell>
          <cell r="BQB53">
            <v>-2.2646642558527752</v>
          </cell>
          <cell r="BQC53">
            <v>7.9744640673543676</v>
          </cell>
          <cell r="BQD53">
            <v>-1.5069991077169265</v>
          </cell>
          <cell r="BQE53">
            <v>5.9241652768992967</v>
          </cell>
          <cell r="BQF53">
            <v>-1.3115911196295023</v>
          </cell>
          <cell r="BQG53">
            <v>4.2539911808626965</v>
          </cell>
          <cell r="BQH53">
            <v>-1.6880155955621514</v>
          </cell>
          <cell r="BQI53">
            <v>3.1856327331029513</v>
          </cell>
          <cell r="BQJ53">
            <v>-1.4883621850762907</v>
          </cell>
          <cell r="BQK53">
            <v>3.2570090444637683</v>
          </cell>
          <cell r="BQL53">
            <v>-1.4883246755245902</v>
          </cell>
          <cell r="BQM53">
            <v>2.9859213972403804</v>
          </cell>
          <cell r="BQN53">
            <v>-1.9676779476871584</v>
          </cell>
          <cell r="BQO53">
            <v>4.7127194626587299</v>
          </cell>
          <cell r="BQP53">
            <v>-1.8372525162461191</v>
          </cell>
          <cell r="BQQ53">
            <v>3.4012410857220892</v>
          </cell>
          <cell r="BQR53">
            <v>-1.2480894006502901</v>
          </cell>
          <cell r="BQS53">
            <v>3.208954136773996</v>
          </cell>
          <cell r="BQT53">
            <v>-1.4402726933214109</v>
          </cell>
          <cell r="BQU53">
            <v>3.148091670351246</v>
          </cell>
          <cell r="BQV53">
            <v>-1.936983519649313</v>
          </cell>
          <cell r="BQW53">
            <v>5.4910720860115685</v>
          </cell>
          <cell r="BQX53">
            <v>-1.6400704432279067</v>
          </cell>
          <cell r="BQY53">
            <v>2.2464512698367898</v>
          </cell>
          <cell r="BQZ53">
            <v>-1.9341006174285595</v>
          </cell>
          <cell r="BRA53">
            <v>3.4836574509233809</v>
          </cell>
          <cell r="BRB53">
            <v>-1.2105285734447211</v>
          </cell>
          <cell r="BRC53">
            <v>3.2633053922525734</v>
          </cell>
          <cell r="BRD53">
            <v>-1.5241179826224467</v>
          </cell>
          <cell r="BRE53">
            <v>3.2173154013040595</v>
          </cell>
          <cell r="BRF53">
            <v>-1.5194592270469962</v>
          </cell>
          <cell r="BRG53">
            <v>2.6551760422483883</v>
          </cell>
          <cell r="BRH53">
            <v>-1.9354338760069711</v>
          </cell>
          <cell r="BRI53">
            <v>3.9274398046440404</v>
          </cell>
          <cell r="BRJ53">
            <v>-1.1991625757652278</v>
          </cell>
          <cell r="BRK53">
            <v>3.6036924308776892</v>
          </cell>
          <cell r="BRL53">
            <v>-2.1771934743367085</v>
          </cell>
          <cell r="BRM53">
            <v>3.2761034899140267</v>
          </cell>
          <cell r="BRN53">
            <v>-1.4647870253190842</v>
          </cell>
          <cell r="BRO53">
            <v>2.844342703985697</v>
          </cell>
          <cell r="BRP53">
            <v>-0.98714807277677263</v>
          </cell>
          <cell r="BRQ53">
            <v>4.3230776571284366</v>
          </cell>
          <cell r="BRR53">
            <v>-1.9606300108091848</v>
          </cell>
          <cell r="BRS53">
            <v>3.0133890347804697</v>
          </cell>
          <cell r="BRT53">
            <v>-1.8808210971423354</v>
          </cell>
          <cell r="BRU53">
            <v>2.8814458197590813</v>
          </cell>
          <cell r="BRV53">
            <v>-1.9326872422245396</v>
          </cell>
          <cell r="BRW53">
            <v>4.3331940103037176</v>
          </cell>
          <cell r="BRX53">
            <v>-1.4267253725320155</v>
          </cell>
          <cell r="BRY53">
            <v>3.2883834195987811</v>
          </cell>
          <cell r="BRZ53">
            <v>-1.5192693196132969</v>
          </cell>
          <cell r="BSA53">
            <v>2.9904115833085521</v>
          </cell>
          <cell r="BSB53">
            <v>-0.95322630720332135</v>
          </cell>
          <cell r="BSC53">
            <v>3.02593558736559</v>
          </cell>
          <cell r="BSD53">
            <v>-1.3947006680001237</v>
          </cell>
          <cell r="BSE53">
            <v>2.784781970150251</v>
          </cell>
          <cell r="BSF53">
            <v>-1.6774638432575659</v>
          </cell>
          <cell r="BSG53">
            <v>2.6702963382166227</v>
          </cell>
          <cell r="BSH53">
            <v>-1.6717554218786248</v>
          </cell>
          <cell r="BSI53">
            <v>3.0127040612419709</v>
          </cell>
          <cell r="BSJ53">
            <v>-1.839123517842628</v>
          </cell>
          <cell r="BSK53">
            <v>3.9755290793728211</v>
          </cell>
          <cell r="BSL53">
            <v>-1.0757305343658485</v>
          </cell>
          <cell r="BSM53">
            <v>3.9429047835559916</v>
          </cell>
          <cell r="BSN53">
            <v>-2.3591443796630367</v>
          </cell>
          <cell r="BSO53">
            <v>2.6680866679005355</v>
          </cell>
          <cell r="BSP53">
            <v>-1.3601468289735175</v>
          </cell>
          <cell r="BSQ53">
            <v>3.8115978240353838</v>
          </cell>
          <cell r="BSR53">
            <v>-1.7884896208947509</v>
          </cell>
          <cell r="BSS53">
            <v>3.6225967865626472</v>
          </cell>
          <cell r="BST53">
            <v>-1.1098806191429949</v>
          </cell>
          <cell r="BSU53">
            <v>3.1039104552768739</v>
          </cell>
          <cell r="BSV53">
            <v>-1.7125997339822396</v>
          </cell>
          <cell r="BSW53">
            <v>3.115058638260634</v>
          </cell>
          <cell r="BSX53">
            <v>-2.1025933482554335</v>
          </cell>
          <cell r="BSY53">
            <v>3.079710276513151</v>
          </cell>
          <cell r="BSZ53">
            <v>-1.0718988521266979</v>
          </cell>
          <cell r="BTA53">
            <v>3.3807589163193397</v>
          </cell>
          <cell r="BTB53">
            <v>-1.388850680074827</v>
          </cell>
          <cell r="BTC53">
            <v>3.1992831813485005</v>
          </cell>
          <cell r="BTD53">
            <v>-1.4528459888845442</v>
          </cell>
          <cell r="BTE53">
            <v>2.9681956330148447</v>
          </cell>
          <cell r="BTF53">
            <v>-1.0489084102592336</v>
          </cell>
          <cell r="BTG53">
            <v>3.4764518171414767</v>
          </cell>
          <cell r="BTH53">
            <v>-2.113810089754701</v>
          </cell>
          <cell r="BTI53">
            <v>2.8882116885043163</v>
          </cell>
          <cell r="BTJ53">
            <v>-1.8762201065452646</v>
          </cell>
          <cell r="BTK53">
            <v>4.201663542736858</v>
          </cell>
          <cell r="BTL53">
            <v>-1.7752545833669002</v>
          </cell>
          <cell r="BTM53">
            <v>3.5640553375893189</v>
          </cell>
          <cell r="BTN53">
            <v>-1.2838528911236382</v>
          </cell>
          <cell r="BTO53">
            <v>3.201367861950513</v>
          </cell>
          <cell r="BTP53">
            <v>-1.3577704236263213</v>
          </cell>
          <cell r="BTQ53">
            <v>3.6730582074947264</v>
          </cell>
          <cell r="BTR53">
            <v>-1.7918300143892616</v>
          </cell>
          <cell r="BTS53">
            <v>3.1185878997778675</v>
          </cell>
          <cell r="BTT53">
            <v>-1.3258292803421454</v>
          </cell>
          <cell r="BTU53">
            <v>2.5353932235892485</v>
          </cell>
          <cell r="BTV53">
            <v>-1.663156471566799</v>
          </cell>
          <cell r="BTW53">
            <v>2.4075719792112977</v>
          </cell>
          <cell r="BTX53">
            <v>-1.378230831435634</v>
          </cell>
          <cell r="BTY53">
            <v>4.3482629476342822</v>
          </cell>
          <cell r="BTZ53">
            <v>-1.8823315124073969</v>
          </cell>
          <cell r="BUA53">
            <v>2.9898953165865705</v>
          </cell>
          <cell r="BUB53">
            <v>-1.7764664668941439</v>
          </cell>
          <cell r="BUC53">
            <v>3.3008312922371603</v>
          </cell>
          <cell r="BUD53">
            <v>-1.8586694427016446</v>
          </cell>
          <cell r="BUE53">
            <v>3.5917156349237898</v>
          </cell>
          <cell r="BUF53">
            <v>-1.6180136149513753</v>
          </cell>
          <cell r="BUG53">
            <v>3.1586216426649187</v>
          </cell>
          <cell r="BUH53">
            <v>-1.500929658325304</v>
          </cell>
          <cell r="BUI53">
            <v>3.5445603665061252</v>
          </cell>
          <cell r="BUJ53">
            <v>-1.4877389067649622</v>
          </cell>
          <cell r="BUK53">
            <v>3.9862406447460139</v>
          </cell>
          <cell r="BUL53">
            <v>-0.91751884270786188</v>
          </cell>
          <cell r="BUM53">
            <v>3.277481279395595</v>
          </cell>
          <cell r="BUN53">
            <v>-1.4491883664404945</v>
          </cell>
          <cell r="BUO53">
            <v>2.7175861276822553</v>
          </cell>
          <cell r="BUP53">
            <v>-1.0355668785888121</v>
          </cell>
          <cell r="BUQ53">
            <v>2.6673635233185369</v>
          </cell>
          <cell r="BUR53">
            <v>-1.896957444482009</v>
          </cell>
          <cell r="BUS53">
            <v>2.4182632440586609</v>
          </cell>
          <cell r="BUT53">
            <v>-1.0251891241916384</v>
          </cell>
          <cell r="BUU53">
            <v>3.4247748303501666</v>
          </cell>
          <cell r="BUV53">
            <v>-1.4019140658992</v>
          </cell>
          <cell r="BUW53">
            <v>3.165667028067964</v>
          </cell>
          <cell r="BUX53">
            <v>-1.8279085019120807</v>
          </cell>
          <cell r="BUY53">
            <v>2.9681059995514856</v>
          </cell>
          <cell r="BUZ53">
            <v>-1.4731941009858227</v>
          </cell>
          <cell r="BVA53">
            <v>4.0622862389413381</v>
          </cell>
          <cell r="BVB53">
            <v>-0.82487934565613186</v>
          </cell>
          <cell r="BVC53">
            <v>3.2111422806277941</v>
          </cell>
          <cell r="BVD53">
            <v>-1.1312221667709685</v>
          </cell>
          <cell r="BVE53">
            <v>2.8664241867327069</v>
          </cell>
          <cell r="BVF53">
            <v>-1.1663674502174317</v>
          </cell>
          <cell r="BVG53">
            <v>3.45919315882698</v>
          </cell>
          <cell r="BVH53">
            <v>-0.63149466044763825</v>
          </cell>
          <cell r="BVI53">
            <v>3.8162069051021881</v>
          </cell>
          <cell r="BVJ53">
            <v>-1.3339231838499408</v>
          </cell>
          <cell r="BVK53">
            <v>2.9934257553865917</v>
          </cell>
          <cell r="BVL53">
            <v>-1.6292428581760814</v>
          </cell>
          <cell r="BVM53">
            <v>2.7763233766275675</v>
          </cell>
          <cell r="BVN53">
            <v>-1.6849155603536126</v>
          </cell>
          <cell r="BVO53">
            <v>3.3247424661003491</v>
          </cell>
          <cell r="BVP53">
            <v>-2.4577785509080519</v>
          </cell>
          <cell r="BVQ53">
            <v>2.8838394091590671</v>
          </cell>
          <cell r="BVR53">
            <v>-1.3490578283667531</v>
          </cell>
          <cell r="BVS53">
            <v>2.9297120499920024</v>
          </cell>
          <cell r="BVT53">
            <v>-1.176709648917343</v>
          </cell>
          <cell r="BVU53">
            <v>3.2937660491181378</v>
          </cell>
          <cell r="BVV53">
            <v>-2.1140325038286676</v>
          </cell>
          <cell r="BVW53">
            <v>3.765853010747414</v>
          </cell>
          <cell r="BVX53">
            <v>-1.9319962125665147</v>
          </cell>
          <cell r="BVY53">
            <v>4.086556309927853</v>
          </cell>
          <cell r="BVZ53">
            <v>-1.5837706121506252</v>
          </cell>
          <cell r="BWA53">
            <v>2.532542274466334</v>
          </cell>
          <cell r="BWB53">
            <v>-1.5185192852323894</v>
          </cell>
          <cell r="BWC53">
            <v>2.8263030304014358</v>
          </cell>
          <cell r="BWD53">
            <v>-1.3680539023470688</v>
          </cell>
          <cell r="BWE53">
            <v>2.589479089665276</v>
          </cell>
          <cell r="BWF53">
            <v>-1.4125666078757373</v>
          </cell>
          <cell r="BWG53">
            <v>3.6365170415406656</v>
          </cell>
          <cell r="BWH53">
            <v>-0.92810844903845446</v>
          </cell>
          <cell r="BWI53">
            <v>2.345072261947962</v>
          </cell>
          <cell r="BWJ53">
            <v>-1.3412305457747373</v>
          </cell>
          <cell r="BWK53">
            <v>3.1870874910759004</v>
          </cell>
          <cell r="BWL53">
            <v>-1.8118939751373671</v>
          </cell>
          <cell r="BWM53">
            <v>3.4335714230865757</v>
          </cell>
          <cell r="BWN53">
            <v>-1.6576243681303107</v>
          </cell>
          <cell r="BWO53">
            <v>3.7108627519919652</v>
          </cell>
          <cell r="BWP53">
            <v>-1.5218060272747089</v>
          </cell>
          <cell r="BWQ53">
            <v>3.3622386575886418</v>
          </cell>
          <cell r="BWR53">
            <v>-1.6296842136734326</v>
          </cell>
          <cell r="BWS53">
            <v>3.0202818594684739</v>
          </cell>
          <cell r="BWT53">
            <v>-1.9336724529820499</v>
          </cell>
          <cell r="BWU53">
            <v>3.3634821082181827</v>
          </cell>
          <cell r="BWV53">
            <v>-0.90883361981656274</v>
          </cell>
          <cell r="BWW53">
            <v>2.5625694757101671</v>
          </cell>
          <cell r="BWX53">
            <v>-1.8545818319109719</v>
          </cell>
          <cell r="BWY53">
            <v>2.8670992809905673</v>
          </cell>
          <cell r="BWZ53">
            <v>-1.1670608606247337</v>
          </cell>
          <cell r="BXA53">
            <v>4.0131270046680401</v>
          </cell>
          <cell r="BXB53">
            <v>-1.2699403964009206</v>
          </cell>
          <cell r="BXC53">
            <v>2.7613010629869557</v>
          </cell>
          <cell r="BXD53">
            <v>-1.0687386101723548</v>
          </cell>
          <cell r="BXE53">
            <v>2.5761799003035128</v>
          </cell>
          <cell r="BXF53">
            <v>-1.5310227419163378</v>
          </cell>
          <cell r="BXG53">
            <v>4.1385350467024695</v>
          </cell>
          <cell r="BXH53">
            <v>-1.8272963572939278</v>
          </cell>
          <cell r="BXI53">
            <v>4.5025358212096327</v>
          </cell>
          <cell r="BXJ53">
            <v>-1.1514530435266406</v>
          </cell>
          <cell r="BXK53">
            <v>3.8133181795367483</v>
          </cell>
          <cell r="BXL53">
            <v>-1.172041012697032</v>
          </cell>
          <cell r="BXM53">
            <v>2.844507546889083</v>
          </cell>
          <cell r="BXN53">
            <v>-1.6915972947102123</v>
          </cell>
          <cell r="BXO53">
            <v>3.2150032135132753</v>
          </cell>
          <cell r="BXP53">
            <v>-1.7431066667059174</v>
          </cell>
          <cell r="BXQ53">
            <v>3.1934979848680132</v>
          </cell>
          <cell r="BXR53">
            <v>-1.3934264801643927</v>
          </cell>
          <cell r="BXS53">
            <v>2.8133511356726233</v>
          </cell>
          <cell r="BXT53">
            <v>-1.2886869919865116</v>
          </cell>
          <cell r="BXU53">
            <v>2.5488776991284041</v>
          </cell>
          <cell r="BXV53">
            <v>-1.4426564439088283</v>
          </cell>
          <cell r="BXW53">
            <v>3.7276285564308793</v>
          </cell>
          <cell r="BXX53">
            <v>-1.2067379800013132</v>
          </cell>
          <cell r="BXY53">
            <v>2.7346087120792708</v>
          </cell>
          <cell r="BXZ53">
            <v>0.54767406204059366</v>
          </cell>
          <cell r="BYA53">
            <v>4.7482850345032164</v>
          </cell>
          <cell r="BYB53">
            <v>-1.0727672601599687E-2</v>
          </cell>
          <cell r="BYC53">
            <v>3.8947609207616578</v>
          </cell>
          <cell r="BYD53">
            <v>0.17308500360876974</v>
          </cell>
          <cell r="BYE53">
            <v>4.2938616607590321</v>
          </cell>
          <cell r="BYF53">
            <v>0.42281153769050167</v>
          </cell>
          <cell r="BYG53">
            <v>3.8557353757090715</v>
          </cell>
          <cell r="BYH53">
            <v>7.8361973169825613E-2</v>
          </cell>
          <cell r="BYI53">
            <v>4.0755435518998757</v>
          </cell>
          <cell r="BYJ53">
            <v>0.62775841664709142</v>
          </cell>
          <cell r="BYK53">
            <v>5.137193051561777</v>
          </cell>
          <cell r="BYL53">
            <v>-7.4566626128972385E-2</v>
          </cell>
          <cell r="BYM53">
            <v>5.8761907849687312</v>
          </cell>
          <cell r="BYN53">
            <v>0.31699927785575654</v>
          </cell>
          <cell r="BYO53">
            <v>3.2406851638103</v>
          </cell>
          <cell r="BYP53">
            <v>0.24422704488556649</v>
          </cell>
          <cell r="BYQ53">
            <v>4.6845003378423282</v>
          </cell>
          <cell r="BYR53">
            <v>0.23336304978123168</v>
          </cell>
          <cell r="BYS53">
            <v>4.3986835636812467</v>
          </cell>
          <cell r="BYT53">
            <v>0.30780755211740601</v>
          </cell>
          <cell r="BYU53">
            <v>2.5707859226420151</v>
          </cell>
          <cell r="BYV53">
            <v>0.44267663412068647</v>
          </cell>
          <cell r="BYW53">
            <v>4.0481464914555021</v>
          </cell>
          <cell r="BYX53">
            <v>0.50628517489043745</v>
          </cell>
          <cell r="BYY53">
            <v>5.513907608768271</v>
          </cell>
          <cell r="BYZ53">
            <v>0.34302822836773389</v>
          </cell>
          <cell r="BZA53">
            <v>3.8144757245727723</v>
          </cell>
          <cell r="BZB53">
            <v>0.1464002608294398</v>
          </cell>
          <cell r="BZC53">
            <v>3.834168478734727</v>
          </cell>
          <cell r="BZD53">
            <v>-1.7469324592884951E-3</v>
          </cell>
          <cell r="BZE53">
            <v>3.0518789544564076</v>
          </cell>
          <cell r="BZF53">
            <v>0.24253938648389342</v>
          </cell>
          <cell r="BZG53">
            <v>6.706465403347452</v>
          </cell>
          <cell r="BZH53">
            <v>-0.20542975407345318</v>
          </cell>
          <cell r="BZI53">
            <v>7.9354511763453042</v>
          </cell>
          <cell r="BZJ53">
            <v>0.20531602855289999</v>
          </cell>
          <cell r="BZK53">
            <v>4.2148577468732924</v>
          </cell>
          <cell r="BZL53">
            <v>0.48561634733487635</v>
          </cell>
          <cell r="BZM53">
            <v>7.5065490008909359</v>
          </cell>
          <cell r="BZN53">
            <v>0.11021159485870391</v>
          </cell>
          <cell r="BZO53">
            <v>4.0452756353614419</v>
          </cell>
          <cell r="BZP53">
            <v>0.49943072419381063</v>
          </cell>
          <cell r="BZQ53">
            <v>7.0761718998919632</v>
          </cell>
          <cell r="BZR53">
            <v>0.27831232421607061</v>
          </cell>
          <cell r="BZS53">
            <v>5.1090888822248735</v>
          </cell>
          <cell r="BZT53">
            <v>0.11394910663055112</v>
          </cell>
          <cell r="BZU53">
            <v>4.0961060684420181</v>
          </cell>
          <cell r="BZV53">
            <v>0.18356329224241966</v>
          </cell>
          <cell r="BZW53">
            <v>3.1494091464229768</v>
          </cell>
          <cell r="BZX53">
            <v>0.21211821446021872</v>
          </cell>
          <cell r="BZY53">
            <v>4.0376031014928904</v>
          </cell>
          <cell r="BZZ53">
            <v>0.52144434275748286</v>
          </cell>
          <cell r="CAA53">
            <v>5.0653193508279122</v>
          </cell>
          <cell r="CAB53">
            <v>-8.4672154830123646E-3</v>
          </cell>
          <cell r="CAC53">
            <v>4.5581827498281262</v>
          </cell>
          <cell r="CAD53">
            <v>0.21437088162383319</v>
          </cell>
          <cell r="CAE53">
            <v>6.6259142333896861</v>
          </cell>
          <cell r="CAF53">
            <v>0.1478754980228465</v>
          </cell>
          <cell r="CAG53">
            <v>3.9007729651718717</v>
          </cell>
          <cell r="CAH53">
            <v>0.30317576892735881</v>
          </cell>
          <cell r="CAI53">
            <v>2.9008072377215939</v>
          </cell>
          <cell r="CAJ53">
            <v>-4.2096465973114242E-2</v>
          </cell>
          <cell r="CAK53">
            <v>3.2226328768480541</v>
          </cell>
          <cell r="CAL53">
            <v>0.12768592232917567</v>
          </cell>
          <cell r="CAM53">
            <v>4.7592846455214799</v>
          </cell>
          <cell r="CAN53">
            <v>0.6622665379947984</v>
          </cell>
          <cell r="CAO53">
            <v>6.7213817011285286</v>
          </cell>
          <cell r="CAP53">
            <v>8.3540471187361839E-2</v>
          </cell>
          <cell r="CAQ53">
            <v>4.0116579439206932</v>
          </cell>
          <cell r="CAR53">
            <v>0.3076523350819933</v>
          </cell>
          <cell r="CAS53">
            <v>5.1411471779120461</v>
          </cell>
          <cell r="CAT53">
            <v>5.2006503393003868E-2</v>
          </cell>
          <cell r="CAU53">
            <v>5.45394624043288</v>
          </cell>
          <cell r="CAV53">
            <v>-7.6230365636454522E-2</v>
          </cell>
          <cell r="CAW53">
            <v>3.9592815610111036</v>
          </cell>
          <cell r="CAX53">
            <v>0.20065669398095146</v>
          </cell>
          <cell r="CAY53">
            <v>3.5801087146364101</v>
          </cell>
          <cell r="CAZ53">
            <v>-1.4180592090353191E-2</v>
          </cell>
          <cell r="CBA53">
            <v>6.3620991198666754</v>
          </cell>
          <cell r="CBB53">
            <v>8.0355358588249201E-2</v>
          </cell>
          <cell r="CBC53">
            <v>3.7141380476391004</v>
          </cell>
          <cell r="CBD53">
            <v>0.11023009928764488</v>
          </cell>
          <cell r="CBE53">
            <v>4.0839023784246091</v>
          </cell>
          <cell r="CBF53">
            <v>0.23648288029313017</v>
          </cell>
          <cell r="CBG53">
            <v>4.8256302251901788</v>
          </cell>
          <cell r="CBH53">
            <v>1.9758955754285025E-2</v>
          </cell>
          <cell r="CBI53">
            <v>3.7604090733464508</v>
          </cell>
          <cell r="CBJ53">
            <v>0.17900508198090936</v>
          </cell>
          <cell r="CBK53">
            <v>3.547201686781694</v>
          </cell>
          <cell r="CBL53">
            <v>4.6860242563070913E-2</v>
          </cell>
          <cell r="CBM53">
            <v>4.85385334516209</v>
          </cell>
          <cell r="CBN53">
            <v>-0.14188622029478365</v>
          </cell>
          <cell r="CBO53">
            <v>4.2775727738634108</v>
          </cell>
          <cell r="CBP53">
            <v>0.52042935754293507</v>
          </cell>
          <cell r="CBQ53">
            <v>3.8853185776145733</v>
          </cell>
          <cell r="CBR53">
            <v>0.4578897451293597</v>
          </cell>
          <cell r="CBS53">
            <v>8.9839424399528358</v>
          </cell>
          <cell r="CBT53">
            <v>2.0005892974146684E-2</v>
          </cell>
          <cell r="CBU53">
            <v>5.2096374688370393</v>
          </cell>
          <cell r="CBV53">
            <v>5.2273626191054967E-2</v>
          </cell>
          <cell r="CBW53">
            <v>5.3030306630912465</v>
          </cell>
          <cell r="CBX53">
            <v>0.26786154800303696</v>
          </cell>
          <cell r="CBY53">
            <v>4.0337977048150009</v>
          </cell>
          <cell r="CBZ53">
            <v>0.2152897346526163</v>
          </cell>
          <cell r="CCA53">
            <v>8.2062403875594772</v>
          </cell>
          <cell r="CCB53">
            <v>-0.20758361338346137</v>
          </cell>
          <cell r="CCC53">
            <v>2.3982624470821037</v>
          </cell>
          <cell r="CCD53">
            <v>-9.8356918262662851E-3</v>
          </cell>
          <cell r="CCE53">
            <v>4.2409543603227888</v>
          </cell>
          <cell r="CCF53">
            <v>0.80222004989393203</v>
          </cell>
          <cell r="CCG53">
            <v>4.384041099814306</v>
          </cell>
          <cell r="CCH53">
            <v>0.14441253597708426</v>
          </cell>
          <cell r="CCI53">
            <v>6.7956918949910934</v>
          </cell>
          <cell r="CCJ53">
            <v>0.33379799650820047</v>
          </cell>
          <cell r="CCK53">
            <v>5.13281288514899</v>
          </cell>
          <cell r="CCL53">
            <v>0.30070511307907416</v>
          </cell>
          <cell r="CCM53">
            <v>4.9145421534034064</v>
          </cell>
          <cell r="CCN53">
            <v>0.91103856712245745</v>
          </cell>
          <cell r="CCO53">
            <v>3.6857528920334355</v>
          </cell>
          <cell r="CCP53">
            <v>0.33599032736601031</v>
          </cell>
          <cell r="CCQ53">
            <v>5.0757682431739086</v>
          </cell>
          <cell r="CCR53">
            <v>0.11162341177438692</v>
          </cell>
          <cell r="CCS53">
            <v>1.6561135880825186</v>
          </cell>
          <cell r="CCT53">
            <v>-4.4932754935353723E-2</v>
          </cell>
          <cell r="CCU53">
            <v>3.5750649835705457</v>
          </cell>
          <cell r="CCV53">
            <v>0.15044919433574919</v>
          </cell>
          <cell r="CCW53">
            <v>2.7739506007709234</v>
          </cell>
          <cell r="CCX53">
            <v>0.11559676133170277</v>
          </cell>
          <cell r="CCY53">
            <v>3.4805696527038732</v>
          </cell>
          <cell r="CCZ53">
            <v>0.11494668587853633</v>
          </cell>
          <cell r="CDA53">
            <v>1.6049669050588309</v>
          </cell>
          <cell r="CDB53">
            <v>8.5613709184422515E-2</v>
          </cell>
          <cell r="CDC53">
            <v>2.4943465715376707</v>
          </cell>
          <cell r="CDD53">
            <v>1.1596754104679247E-2</v>
          </cell>
          <cell r="CDE53">
            <v>3.9623316057128375</v>
          </cell>
          <cell r="CDF53">
            <v>0.11539801002112893</v>
          </cell>
          <cell r="CDG53">
            <v>5.3339880937526036</v>
          </cell>
          <cell r="CDH53">
            <v>-3.8960342905824473E-2</v>
          </cell>
          <cell r="CDI53">
            <v>4.3940945302471688</v>
          </cell>
          <cell r="CDJ53">
            <v>0.22277825491685713</v>
          </cell>
          <cell r="CDK53">
            <v>3.1942870227186981</v>
          </cell>
          <cell r="CDL53">
            <v>-7.1092265145338229E-2</v>
          </cell>
          <cell r="CDM53">
            <v>3.9805033199975397</v>
          </cell>
          <cell r="CDN53">
            <v>-0.16955184267072984</v>
          </cell>
          <cell r="CDO53">
            <v>4.1326595750074349</v>
          </cell>
          <cell r="CDP53">
            <v>0.3700357052969368</v>
          </cell>
          <cell r="CDQ53">
            <v>3.5887214873162403</v>
          </cell>
          <cell r="CDR53">
            <v>0.16777772661383386</v>
          </cell>
          <cell r="CDS53">
            <v>2.9152796060730815</v>
          </cell>
          <cell r="CDT53">
            <v>0.27571121556747918</v>
          </cell>
          <cell r="CDU53">
            <v>4.9096481098112825</v>
          </cell>
          <cell r="CDV53">
            <v>0.25024695596988467</v>
          </cell>
          <cell r="CDW53">
            <v>5.301586488351445</v>
          </cell>
          <cell r="CDX53">
            <v>0.41801153116078316</v>
          </cell>
          <cell r="CDY53">
            <v>6.1615775508679684</v>
          </cell>
          <cell r="CDZ53">
            <v>0.32225567397247218</v>
          </cell>
          <cell r="CEA53">
            <v>3.8878631888405164</v>
          </cell>
          <cell r="CEB53">
            <v>0.54261376247414572</v>
          </cell>
          <cell r="CEC53">
            <v>3.6120705983052592</v>
          </cell>
          <cell r="CED53">
            <v>7.77629467579386E-2</v>
          </cell>
          <cell r="CEE53">
            <v>3.2327737365705338</v>
          </cell>
          <cell r="CEF53">
            <v>0.29487221906879352</v>
          </cell>
          <cell r="CEG53">
            <v>3.9610973828660092</v>
          </cell>
          <cell r="CEH53">
            <v>0.20165308571517881</v>
          </cell>
          <cell r="CEI53">
            <v>3.9718563103366908</v>
          </cell>
          <cell r="CEJ53">
            <v>0.24258795371364505</v>
          </cell>
          <cell r="CEK53">
            <v>1.8237177903051205</v>
          </cell>
          <cell r="CEL53">
            <v>-0.20577612136980575</v>
          </cell>
          <cell r="CEM53">
            <v>4.1999804011723487</v>
          </cell>
          <cell r="CEN53">
            <v>-1.3886663494466255E-2</v>
          </cell>
          <cell r="CEO53">
            <v>1.8614127052991114</v>
          </cell>
          <cell r="CEP53">
            <v>0.32045398212321907</v>
          </cell>
          <cell r="CEQ53">
            <v>3.8008200621701143</v>
          </cell>
          <cell r="CER53">
            <v>0.31188744542644303</v>
          </cell>
          <cell r="CES53">
            <v>3.6723343637523498</v>
          </cell>
          <cell r="CET53">
            <v>0.11583649159855759</v>
          </cell>
          <cell r="CEU53">
            <v>2.4144529828365071</v>
          </cell>
          <cell r="CEV53">
            <v>0.31933810014915515</v>
          </cell>
          <cell r="CEW53">
            <v>4.1891733078474784</v>
          </cell>
          <cell r="CEX53">
            <v>-4.6514337646758705E-2</v>
          </cell>
          <cell r="CEY53">
            <v>5.3451670890079885</v>
          </cell>
          <cell r="CEZ53">
            <v>1.6537397319465526E-2</v>
          </cell>
          <cell r="CFA53">
            <v>2.7160663036171431</v>
          </cell>
          <cell r="CFB53">
            <v>0.19835880714841087</v>
          </cell>
          <cell r="CFC53">
            <v>4.3430283121735664</v>
          </cell>
          <cell r="CFD53">
            <v>0.10561997041046961</v>
          </cell>
          <cell r="CFE53">
            <v>2.7994388516613746</v>
          </cell>
          <cell r="CFF53">
            <v>0.50628329185806631</v>
          </cell>
          <cell r="CFG53">
            <v>3.5320001155581648</v>
          </cell>
          <cell r="CFH53">
            <v>0.12131284619140917</v>
          </cell>
          <cell r="CFI53">
            <v>2.6492355476923799</v>
          </cell>
          <cell r="CFJ53">
            <v>-0.35420184861089127</v>
          </cell>
          <cell r="CFK53">
            <v>5.8789350743809701</v>
          </cell>
          <cell r="CFL53">
            <v>0.35280394610787569</v>
          </cell>
          <cell r="CFM53">
            <v>4.925442657076684</v>
          </cell>
          <cell r="CFN53">
            <v>0.51733149230155928</v>
          </cell>
          <cell r="CFO53">
            <v>5.835391205450561</v>
          </cell>
          <cell r="CFP53">
            <v>0.46409344418986975</v>
          </cell>
          <cell r="CFQ53">
            <v>5.5046770241898741</v>
          </cell>
          <cell r="CFR53">
            <v>0.10977461766915922</v>
          </cell>
          <cell r="CFS53">
            <v>3.9862555778078019</v>
          </cell>
          <cell r="CFT53">
            <v>0.16186754654846913</v>
          </cell>
          <cell r="CFU53">
            <v>5.2856426291615364</v>
          </cell>
          <cell r="CFV53">
            <v>-1.9443712009170899E-2</v>
          </cell>
          <cell r="CFW53">
            <v>5.4122191647283326</v>
          </cell>
          <cell r="CFX53">
            <v>0.30287658989919941</v>
          </cell>
          <cell r="CFY53">
            <v>4.9515192690857539</v>
          </cell>
          <cell r="CFZ53">
            <v>0.29649570661887853</v>
          </cell>
          <cell r="CGA53">
            <v>3.820215502613542</v>
          </cell>
          <cell r="CGB53">
            <v>-0.37714372661703877</v>
          </cell>
          <cell r="CGC53">
            <v>8.3519140698989762</v>
          </cell>
          <cell r="CGD53">
            <v>1.1874375727410317E-2</v>
          </cell>
          <cell r="CGE53">
            <v>7.4671520923925341</v>
          </cell>
          <cell r="CGF53">
            <v>4.397272314791309E-2</v>
          </cell>
          <cell r="CGG53">
            <v>4.3279805093199881</v>
          </cell>
          <cell r="CGH53">
            <v>8.3441631166122035E-2</v>
          </cell>
          <cell r="CGI53">
            <v>2.8703114085246093</v>
          </cell>
          <cell r="CGJ53">
            <v>-1.3896640673590425E-2</v>
          </cell>
          <cell r="CGK53">
            <v>6.5501119287576497</v>
          </cell>
          <cell r="CGL53">
            <v>0.16971616750864199</v>
          </cell>
          <cell r="CGM53">
            <v>4.1714895700614747</v>
          </cell>
          <cell r="CGN53">
            <v>-0.25892500620528441</v>
          </cell>
          <cell r="CGO53">
            <v>5.0713226061032923</v>
          </cell>
          <cell r="CGP53">
            <v>0.47943984810744905</v>
          </cell>
          <cell r="CGQ53">
            <v>5.4729971007673175</v>
          </cell>
          <cell r="CGR53">
            <v>0.15196617302234913</v>
          </cell>
          <cell r="CGS53">
            <v>4.0422262567823424</v>
          </cell>
          <cell r="CGT53">
            <v>0.51692524285420915</v>
          </cell>
          <cell r="CGU53">
            <v>4.0347596964176589</v>
          </cell>
          <cell r="CGV53">
            <v>-0.12156126033793722</v>
          </cell>
          <cell r="CGW53">
            <v>5.8598746102419792</v>
          </cell>
          <cell r="CGX53">
            <v>0.21475493460377623</v>
          </cell>
          <cell r="CGY53">
            <v>4.7034473214202555</v>
          </cell>
          <cell r="CGZ53">
            <v>8.4339265705387925E-2</v>
          </cell>
          <cell r="CHA53">
            <v>5.3837724217454852</v>
          </cell>
          <cell r="CHB53">
            <v>0.42249550980909251</v>
          </cell>
          <cell r="CHC53">
            <v>3.3786851532134241</v>
          </cell>
          <cell r="CHD53">
            <v>-4.9085131292244663E-2</v>
          </cell>
          <cell r="CHE53">
            <v>6.8381268611351791</v>
          </cell>
          <cell r="CHF53">
            <v>0.33949515678452463</v>
          </cell>
          <cell r="CHG53">
            <v>5.8826738438092878</v>
          </cell>
          <cell r="CHH53">
            <v>0.23751001997294668</v>
          </cell>
          <cell r="CHI53">
            <v>3.7946384168100429</v>
          </cell>
          <cell r="CHJ53">
            <v>-0.46166243628357301</v>
          </cell>
          <cell r="CHK53">
            <v>6.2731925340362826</v>
          </cell>
          <cell r="CHL53">
            <v>0.17063086922890003</v>
          </cell>
          <cell r="CHM53">
            <v>6.3248974241652265</v>
          </cell>
          <cell r="CHN53">
            <v>-0.14307500851303043</v>
          </cell>
          <cell r="CHO53">
            <v>6.5141034678994947</v>
          </cell>
          <cell r="CHP53">
            <v>-4.9221714303894E-2</v>
          </cell>
          <cell r="CHQ53">
            <v>5.7428531085159937</v>
          </cell>
          <cell r="CHR53">
            <v>-1.3484211976808731E-2</v>
          </cell>
          <cell r="CHS53">
            <v>4.0337151362800316</v>
          </cell>
          <cell r="CHT53">
            <v>-0.20986934225161891</v>
          </cell>
          <cell r="CHU53">
            <v>6.0102190921336716</v>
          </cell>
          <cell r="CHV53">
            <v>7.6559129700565845E-2</v>
          </cell>
          <cell r="CHW53">
            <v>4.3368527795638077</v>
          </cell>
          <cell r="CHX53">
            <v>-0.28277040146008919</v>
          </cell>
          <cell r="CHY53">
            <v>7.47641581625538</v>
          </cell>
          <cell r="CHZ53">
            <v>0.5271205475767482</v>
          </cell>
          <cell r="CIA53">
            <v>6.0300954436173742</v>
          </cell>
          <cell r="CIB53">
            <v>-4.065109234605431E-2</v>
          </cell>
          <cell r="CIC53">
            <v>10.393785175474276</v>
          </cell>
          <cell r="CID53">
            <v>0.25385930921513022</v>
          </cell>
          <cell r="CIE53">
            <v>5.1173654912220599</v>
          </cell>
          <cell r="CIF53">
            <v>0.20552258960858821</v>
          </cell>
          <cell r="CIG53">
            <v>4.6560146135111724</v>
          </cell>
          <cell r="CIH53">
            <v>0.12144715408181604</v>
          </cell>
          <cell r="CII53">
            <v>6.1945730003776633</v>
          </cell>
          <cell r="CIJ53">
            <v>-0.31460292068350948</v>
          </cell>
          <cell r="CIK53">
            <v>5.2504282684466963</v>
          </cell>
          <cell r="CIL53">
            <v>0.32124356504124724</v>
          </cell>
          <cell r="CIM53">
            <v>3.2897045606781559</v>
          </cell>
          <cell r="CIN53">
            <v>0.38998555176448163</v>
          </cell>
          <cell r="CIO53">
            <v>4.4228365269147805</v>
          </cell>
          <cell r="CIP53">
            <v>5.2069395668026576E-2</v>
          </cell>
          <cell r="CIQ53">
            <v>5.4054587142862305</v>
          </cell>
          <cell r="CIR53">
            <v>-2.0038051936002339E-2</v>
          </cell>
          <cell r="CIS53">
            <v>2.8063177983093435</v>
          </cell>
          <cell r="CIT53">
            <v>-0.27881236529262698</v>
          </cell>
          <cell r="CIU53">
            <v>5.882637331215113</v>
          </cell>
          <cell r="CIV53">
            <v>-0.31488581526453097</v>
          </cell>
          <cell r="CIW53">
            <v>4.0904388065381934</v>
          </cell>
          <cell r="CIX53">
            <v>0.22847749390774572</v>
          </cell>
          <cell r="CIY53">
            <v>4.740850822443762</v>
          </cell>
          <cell r="CIZ53">
            <v>4.264935166893577E-2</v>
          </cell>
          <cell r="CJA53">
            <v>3.1881003300155326</v>
          </cell>
          <cell r="CJB53">
            <v>-0.43297067488899049</v>
          </cell>
          <cell r="CJC53">
            <v>6.6289458469264968</v>
          </cell>
          <cell r="CJD53">
            <v>-0.45235741554041142</v>
          </cell>
          <cell r="CJE53">
            <v>7.4081256276102065</v>
          </cell>
          <cell r="CJF53">
            <v>0.44010607838896493</v>
          </cell>
          <cell r="CJG53">
            <v>4.9320895784816914</v>
          </cell>
          <cell r="CJH53">
            <v>-0.35801360148883499</v>
          </cell>
          <cell r="CJI53">
            <v>6.1323065576015185</v>
          </cell>
          <cell r="CJJ53">
            <v>5.0736352293328672E-2</v>
          </cell>
          <cell r="CJK53">
            <v>5.9227522450073735</v>
          </cell>
          <cell r="CJL53">
            <v>0.42773691557185678</v>
          </cell>
          <cell r="CJM53">
            <v>4.952062607400773</v>
          </cell>
          <cell r="CJN53">
            <v>-0.17329392024164839</v>
          </cell>
          <cell r="CJO53">
            <v>7.1422564847106411</v>
          </cell>
          <cell r="CJP53">
            <v>0.10536360399866562</v>
          </cell>
          <cell r="CJQ53">
            <v>6.5805887715156324</v>
          </cell>
          <cell r="CJR53">
            <v>0.17528852425481642</v>
          </cell>
          <cell r="CJS53">
            <v>3.9969763277769741</v>
          </cell>
          <cell r="CJT53">
            <v>-1.8340666041513177E-2</v>
          </cell>
          <cell r="CJU53">
            <v>6.2213547947615657</v>
          </cell>
          <cell r="CJV53">
            <v>0.57284734875112475</v>
          </cell>
          <cell r="CJW53">
            <v>4.8312240887347144</v>
          </cell>
          <cell r="CJX53">
            <v>-8.5115315895036625E-2</v>
          </cell>
          <cell r="CJY53">
            <v>5.3959992668191159</v>
          </cell>
          <cell r="CJZ53">
            <v>0.23197704568683664</v>
          </cell>
          <cell r="CKA53">
            <v>4.3533403497020373</v>
          </cell>
          <cell r="CKB53">
            <v>0.21448829363208297</v>
          </cell>
          <cell r="CKC53">
            <v>4.8664935743236732</v>
          </cell>
          <cell r="CKD53">
            <v>-0.3355152950992647</v>
          </cell>
          <cell r="CKE53">
            <v>4.899525637819905</v>
          </cell>
          <cell r="CKF53">
            <v>-1.6317938544616297E-2</v>
          </cell>
          <cell r="CKG53">
            <v>3.0101115289297411</v>
          </cell>
          <cell r="CKH53">
            <v>-0.40714886491267294</v>
          </cell>
          <cell r="CKI53">
            <v>3.5454427896172462</v>
          </cell>
          <cell r="CKJ53">
            <v>0.44138520334032155</v>
          </cell>
          <cell r="CKK53">
            <v>4.7665777538153966</v>
          </cell>
          <cell r="CKL53">
            <v>2.2400281384860336E-2</v>
          </cell>
          <cell r="CKM53">
            <v>5.9133197034238325</v>
          </cell>
          <cell r="CKN53">
            <v>-0.63261148121761979</v>
          </cell>
          <cell r="CKO53">
            <v>6.031389881580445</v>
          </cell>
          <cell r="CKP53">
            <v>0.14675727224343738</v>
          </cell>
          <cell r="CKQ53">
            <v>4.7980535745610888</v>
          </cell>
          <cell r="CKR53">
            <v>-1.0739127246272314E-2</v>
          </cell>
          <cell r="CKS53">
            <v>5.0948820800631545</v>
          </cell>
          <cell r="CKT53">
            <v>-0.10424897501432699</v>
          </cell>
          <cell r="CKU53">
            <v>8.2447275414029004</v>
          </cell>
          <cell r="CKV53">
            <v>0.76366864941791646</v>
          </cell>
          <cell r="CKW53">
            <v>6.1543918093561611</v>
          </cell>
          <cell r="CKX53">
            <v>-0.14349845580597717</v>
          </cell>
          <cell r="CKY53">
            <v>4.3738963728280185</v>
          </cell>
          <cell r="CKZ53">
            <v>-0.40952001262080767</v>
          </cell>
          <cell r="CLA53">
            <v>5.4720124910856045</v>
          </cell>
          <cell r="CLB53">
            <v>-0.14748215872532444</v>
          </cell>
          <cell r="CLC53">
            <v>4.3721231928545361</v>
          </cell>
          <cell r="CLD53">
            <v>0.15270945453689508</v>
          </cell>
          <cell r="CLE53">
            <v>4.9566878571350355</v>
          </cell>
          <cell r="CLF53">
            <v>-4.9788208714032084E-2</v>
          </cell>
          <cell r="CLG53">
            <v>7.036252608240801</v>
          </cell>
          <cell r="CLH53">
            <v>0.26485624348807602</v>
          </cell>
          <cell r="CLI53">
            <v>4.1760305291943522</v>
          </cell>
          <cell r="CLJ53">
            <v>0.327481859468299</v>
          </cell>
          <cell r="CLK53">
            <v>4.7382713085208996</v>
          </cell>
          <cell r="CLL53">
            <v>0.9436305528693153</v>
          </cell>
          <cell r="CLM53">
            <v>4.1933807697663878</v>
          </cell>
          <cell r="CLN53">
            <v>0.3527003276723521</v>
          </cell>
          <cell r="CLO53">
            <v>2.3919830740472827</v>
          </cell>
          <cell r="CLP53">
            <v>0.54297896800815715</v>
          </cell>
          <cell r="CLQ53">
            <v>6.2495152282804147</v>
          </cell>
          <cell r="CLR53">
            <v>0.40545574013599101</v>
          </cell>
          <cell r="CLS53">
            <v>5.761866379516456</v>
          </cell>
          <cell r="CLT53">
            <v>-0.16479600432740824</v>
          </cell>
          <cell r="CLU53">
            <v>4.1820359618686256</v>
          </cell>
          <cell r="CLV53">
            <v>-0.11530382576911258</v>
          </cell>
          <cell r="CLW53">
            <v>5.2259075331944471</v>
          </cell>
          <cell r="CLX53">
            <v>7.7479861641110787E-2</v>
          </cell>
          <cell r="CLY53">
            <v>5.50672334341915</v>
          </cell>
          <cell r="CLZ53">
            <v>0.18169249002061549</v>
          </cell>
          <cell r="CMA53">
            <v>4.1001111593366044</v>
          </cell>
          <cell r="CMB53">
            <v>0.17887618225801014</v>
          </cell>
          <cell r="CMC53">
            <v>4.7587610306143482</v>
          </cell>
          <cell r="CMD53">
            <v>-0.14908077833533884</v>
          </cell>
          <cell r="CME53">
            <v>5.9878167473554473</v>
          </cell>
          <cell r="CMF53">
            <v>-0.51413952574790678</v>
          </cell>
          <cell r="CMG53">
            <v>2.932389018158712</v>
          </cell>
          <cell r="CMH53">
            <v>-0.27548315518924588</v>
          </cell>
          <cell r="CMI53">
            <v>4.6050003745631143</v>
          </cell>
          <cell r="CMJ53">
            <v>4.8005606305932154E-2</v>
          </cell>
          <cell r="CMK53">
            <v>5.3035322488641166</v>
          </cell>
          <cell r="CML53">
            <v>4.4888969714003267E-2</v>
          </cell>
          <cell r="CMM53">
            <v>4.6209392911909921</v>
          </cell>
          <cell r="CMN53">
            <v>-0.37371373507239608</v>
          </cell>
          <cell r="CMO53">
            <v>7.0505303025392383</v>
          </cell>
          <cell r="CMP53">
            <v>8.8942820874064327E-2</v>
          </cell>
          <cell r="CMQ53">
            <v>4.9396460127898694</v>
          </cell>
          <cell r="CMR53">
            <v>-0.35856516250017945</v>
          </cell>
          <cell r="CMS53">
            <v>4.7348191305478835</v>
          </cell>
          <cell r="CMT53">
            <v>-8.2169046663915321E-2</v>
          </cell>
          <cell r="CMU53">
            <v>6.4349360767098789</v>
          </cell>
          <cell r="CMV53">
            <v>0.26938112554336996</v>
          </cell>
          <cell r="CMW53">
            <v>5.4487862262584592</v>
          </cell>
          <cell r="CMX53">
            <v>0.36222968753028556</v>
          </cell>
          <cell r="CMY53">
            <v>5.950443380686413</v>
          </cell>
          <cell r="CMZ53">
            <v>0.36179493978501542</v>
          </cell>
          <cell r="CNA53">
            <v>4.0315181938318885</v>
          </cell>
          <cell r="CNB53">
            <v>-0.10606043584751292</v>
          </cell>
          <cell r="CNC53">
            <v>4.7100357145876393</v>
          </cell>
          <cell r="CND53">
            <v>-1.4119276176875773E-2</v>
          </cell>
          <cell r="CNE53">
            <v>4.6431971489566166</v>
          </cell>
          <cell r="CNF53">
            <v>-7.9390704847374455E-2</v>
          </cell>
          <cell r="CNG53">
            <v>5.8809981723976019</v>
          </cell>
          <cell r="CNH53">
            <v>0.72076235794885157</v>
          </cell>
          <cell r="CNI53">
            <v>3.7224085634285453</v>
          </cell>
          <cell r="CNJ53">
            <v>-1.4052674732846195E-2</v>
          </cell>
          <cell r="CNK53">
            <v>3.7365447460294305</v>
          </cell>
          <cell r="CNL53">
            <v>-0.31813033473980173</v>
          </cell>
          <cell r="CNM53">
            <v>3.6065230110826558</v>
          </cell>
          <cell r="CNN53">
            <v>0.65264098260499381</v>
          </cell>
          <cell r="CNO53">
            <v>2.9971329419902717</v>
          </cell>
          <cell r="CNP53">
            <v>-0.14789125388039367</v>
          </cell>
          <cell r="CNQ53">
            <v>2.9258658966822209</v>
          </cell>
          <cell r="CNR53">
            <v>0.6932662635927801</v>
          </cell>
          <cell r="CNS53">
            <v>4.3186701916791757</v>
          </cell>
          <cell r="CNT53">
            <v>0.75142483200084143</v>
          </cell>
          <cell r="CNU53">
            <v>5.1798098183048493</v>
          </cell>
          <cell r="CNV53">
            <v>-0.33334133766851409</v>
          </cell>
          <cell r="CNW53">
            <v>3.5658696131800403</v>
          </cell>
          <cell r="CNX53">
            <v>0.21698544231839725</v>
          </cell>
          <cell r="CNY53">
            <v>3.71862925083953</v>
          </cell>
          <cell r="CNZ53">
            <v>0.61256373527921848</v>
          </cell>
          <cell r="COA53">
            <v>4.2027459520830606</v>
          </cell>
          <cell r="COB53">
            <v>0.68284633195089661</v>
          </cell>
          <cell r="COC53">
            <v>2.5915545621435334</v>
          </cell>
          <cell r="COD53">
            <v>0.97545676136831883</v>
          </cell>
          <cell r="COE53">
            <v>3.427861906041715</v>
          </cell>
          <cell r="COF53">
            <v>7.7624576019078073E-2</v>
          </cell>
          <cell r="COG53">
            <v>2.5096888385690734</v>
          </cell>
          <cell r="COH53">
            <v>-8.7458576342479249E-2</v>
          </cell>
          <cell r="COI53">
            <v>3.2799541814999906</v>
          </cell>
          <cell r="COJ53">
            <v>1.0787121586554906</v>
          </cell>
          <cell r="COK53">
            <v>2.2515323098168452</v>
          </cell>
          <cell r="COL53">
            <v>0.62198340009580599</v>
          </cell>
          <cell r="COM53">
            <v>3.7535648711508709</v>
          </cell>
          <cell r="CON53">
            <v>0.78284410821956751</v>
          </cell>
          <cell r="COO53">
            <v>3.3567468851260407</v>
          </cell>
          <cell r="COP53">
            <v>-7.3870791196448779E-2</v>
          </cell>
          <cell r="COQ53">
            <v>3.2484034149498395</v>
          </cell>
          <cell r="COR53">
            <v>0.42827034348582349</v>
          </cell>
          <cell r="COS53">
            <v>4.0081366970378856</v>
          </cell>
          <cell r="COT53">
            <v>0.56079805720977571</v>
          </cell>
          <cell r="COU53">
            <v>3.3398257662274475</v>
          </cell>
          <cell r="COV53">
            <v>-8.3517064271056971E-2</v>
          </cell>
          <cell r="COW53">
            <v>2.9900111165092436</v>
          </cell>
          <cell r="COX53">
            <v>0.91081507384385407</v>
          </cell>
          <cell r="COY53">
            <v>2.9226673614304839</v>
          </cell>
          <cell r="COZ53">
            <v>0.35337263417086806</v>
          </cell>
          <cell r="CPA53">
            <v>3.9209983614748936</v>
          </cell>
          <cell r="CPB53">
            <v>-0.20461720553322102</v>
          </cell>
          <cell r="CPC53">
            <v>3.1128384909727567</v>
          </cell>
          <cell r="CPD53">
            <v>0.55749198742046691</v>
          </cell>
          <cell r="CPE53">
            <v>3.2725952586838578</v>
          </cell>
          <cell r="CPF53">
            <v>-0.43511141618394955</v>
          </cell>
          <cell r="CPG53">
            <v>3.1064495293851166</v>
          </cell>
          <cell r="CPH53">
            <v>0.67191887119180627</v>
          </cell>
          <cell r="CPI53">
            <v>3.7017015504288664</v>
          </cell>
          <cell r="CPJ53">
            <v>-0.14434519606912424</v>
          </cell>
          <cell r="CPK53">
            <v>3.276463565814959</v>
          </cell>
          <cell r="CPL53">
            <v>0.30615718165086225</v>
          </cell>
          <cell r="CPM53">
            <v>2.8100182765475235</v>
          </cell>
          <cell r="CPN53">
            <v>0.36011392550751747</v>
          </cell>
          <cell r="CPO53">
            <v>3.2742266382181309</v>
          </cell>
          <cell r="CPP53">
            <v>0.35655135541751454</v>
          </cell>
          <cell r="CPQ53">
            <v>4.1791562286135164</v>
          </cell>
          <cell r="CPR53">
            <v>-0.36564674943289971</v>
          </cell>
          <cell r="CPS53">
            <v>3.8540680667791003</v>
          </cell>
          <cell r="CPT53">
            <v>4.5137427050290856E-2</v>
          </cell>
          <cell r="CPU53">
            <v>3.4433431035496316</v>
          </cell>
          <cell r="CPV53">
            <v>0.73666131311526462</v>
          </cell>
          <cell r="CPW53">
            <v>3.6343278456494446</v>
          </cell>
          <cell r="CPX53">
            <v>-3.6070525810178881E-2</v>
          </cell>
          <cell r="CPY53">
            <v>4.221755004180781</v>
          </cell>
          <cell r="CPZ53">
            <v>0.46732727383510664</v>
          </cell>
          <cell r="CQA53">
            <v>2.7630126242776667</v>
          </cell>
          <cell r="CQB53">
            <v>-1.145493899965791E-2</v>
          </cell>
          <cell r="CQC53">
            <v>3.9688332849553194</v>
          </cell>
          <cell r="CQD53">
            <v>-3.7251005638861655E-2</v>
          </cell>
          <cell r="CQE53">
            <v>3.8042292714159793</v>
          </cell>
          <cell r="CQF53">
            <v>0.71340497753853538</v>
          </cell>
          <cell r="CQG53">
            <v>3.0818250366615052</v>
          </cell>
          <cell r="CQH53">
            <v>1.1250708712412714</v>
          </cell>
          <cell r="CQI53">
            <v>3.7514894197584061</v>
          </cell>
          <cell r="CQJ53">
            <v>0.25999118527556869</v>
          </cell>
          <cell r="CQK53">
            <v>3.4777745280946739</v>
          </cell>
          <cell r="CQL53">
            <v>-8.3576669275482768E-2</v>
          </cell>
          <cell r="CQM53">
            <v>3.6657309596438608</v>
          </cell>
          <cell r="CQN53">
            <v>0.98909775147954282</v>
          </cell>
          <cell r="CQO53">
            <v>3.5120064642951472</v>
          </cell>
          <cell r="CQP53">
            <v>0.47141811370174797</v>
          </cell>
          <cell r="CQQ53">
            <v>5.4960770163491741</v>
          </cell>
          <cell r="CQR53">
            <v>-1.6967561273526943E-2</v>
          </cell>
          <cell r="CQS53">
            <v>2.7950042426637407</v>
          </cell>
          <cell r="CQT53">
            <v>0.61157783074050076</v>
          </cell>
          <cell r="CQU53">
            <v>3.5549130440152026</v>
          </cell>
          <cell r="CQV53">
            <v>-0.22336200047921062</v>
          </cell>
          <cell r="CQW53">
            <v>4.7963220700520441</v>
          </cell>
          <cell r="CQX53">
            <v>-0.38576827504793038</v>
          </cell>
          <cell r="CQY53">
            <v>3.6710199981626679</v>
          </cell>
          <cell r="CQZ53">
            <v>-0.28503557349650938</v>
          </cell>
          <cell r="CRA53">
            <v>4.4801586298777627</v>
          </cell>
          <cell r="CRB53">
            <v>-0.1545578395927302</v>
          </cell>
          <cell r="CRC53">
            <v>5.4737886407168368</v>
          </cell>
          <cell r="CRD53">
            <v>0.41272960791580066</v>
          </cell>
          <cell r="CRE53">
            <v>3.4375696423373037</v>
          </cell>
          <cell r="CRF53">
            <v>-0.25132539966988277</v>
          </cell>
          <cell r="CRG53">
            <v>2.7594815166542848</v>
          </cell>
          <cell r="CRH53">
            <v>0.99526455307900596</v>
          </cell>
          <cell r="CRI53">
            <v>3.2043669688496492</v>
          </cell>
          <cell r="CRJ53">
            <v>0.32610429757709131</v>
          </cell>
          <cell r="CRK53">
            <v>5.4004179693664263</v>
          </cell>
          <cell r="CRL53">
            <v>0.18475802747427214</v>
          </cell>
          <cell r="CRM53">
            <v>2.6484541916730229</v>
          </cell>
          <cell r="CRN53">
            <v>-0.5472280596425777</v>
          </cell>
          <cell r="CRO53">
            <v>5.2224309542905525</v>
          </cell>
          <cell r="CRP53">
            <v>0.58024214777695715</v>
          </cell>
          <cell r="CRQ53">
            <v>3.9222894462780511</v>
          </cell>
          <cell r="CRR53">
            <v>-0.32818736519384339</v>
          </cell>
          <cell r="CRS53">
            <v>3.369225642008352</v>
          </cell>
          <cell r="CRT53">
            <v>0.51555424277856565</v>
          </cell>
          <cell r="CRU53">
            <v>2.7605810011008503</v>
          </cell>
          <cell r="CRV53">
            <v>0.30397530579311083</v>
          </cell>
          <cell r="CRW53">
            <v>4.4609540936242063</v>
          </cell>
          <cell r="CRX53">
            <v>-0.32212007151678707</v>
          </cell>
          <cell r="CRY53">
            <v>3.6228450013064379</v>
          </cell>
          <cell r="CRZ53">
            <v>0.171622133665469</v>
          </cell>
          <cell r="CSA53">
            <v>3.4062893709990139</v>
          </cell>
          <cell r="CSB53">
            <v>0.28949509381347671</v>
          </cell>
          <cell r="CSC53">
            <v>3.9656753254322807</v>
          </cell>
          <cell r="CSD53">
            <v>0.21287377339333138</v>
          </cell>
          <cell r="CSE53">
            <v>4.4649412165081825</v>
          </cell>
          <cell r="CSF53">
            <v>0.32279103498826184</v>
          </cell>
          <cell r="CSG53">
            <v>2.6051416129962952</v>
          </cell>
          <cell r="CSH53">
            <v>0.56995393292228269</v>
          </cell>
          <cell r="CSI53">
            <v>3.8214662899511453</v>
          </cell>
          <cell r="CSJ53">
            <v>1.2589099765355767</v>
          </cell>
          <cell r="CSK53">
            <v>3.9436949412017648</v>
          </cell>
          <cell r="CSL53">
            <v>0.39488277924979764</v>
          </cell>
          <cell r="CSM53">
            <v>4.0105349470383489</v>
          </cell>
          <cell r="CSN53">
            <v>-0.46236949178334313</v>
          </cell>
          <cell r="CSO53">
            <v>3.8224281470465722</v>
          </cell>
          <cell r="CSP53">
            <v>-0.26094943215281607</v>
          </cell>
          <cell r="CSQ53">
            <v>2.6337444274219086</v>
          </cell>
          <cell r="CSR53">
            <v>0.66794225823366449</v>
          </cell>
          <cell r="CSS53">
            <v>3.1171998583842653</v>
          </cell>
          <cell r="CST53">
            <v>1.7392345159028214E-2</v>
          </cell>
          <cell r="CSU53">
            <v>4.5517876683588643</v>
          </cell>
          <cell r="CSV53">
            <v>-1.2590599902454312E-2</v>
          </cell>
          <cell r="CSW53">
            <v>3.6647033221018037</v>
          </cell>
          <cell r="CSX53">
            <v>0.77759960645108195</v>
          </cell>
          <cell r="CSY53">
            <v>3.2655748978594064</v>
          </cell>
          <cell r="CSZ53">
            <v>-0.5253920536549268</v>
          </cell>
          <cell r="CTA53">
            <v>2.4215442549282895</v>
          </cell>
          <cell r="CTB53">
            <v>0.66570427186599668</v>
          </cell>
          <cell r="CTC53">
            <v>3.4712785676492341</v>
          </cell>
          <cell r="CTD53">
            <v>-0.50946139369375665</v>
          </cell>
          <cell r="CTE53">
            <v>4.3072711190651614</v>
          </cell>
          <cell r="CTF53">
            <v>-0.20874048599916625</v>
          </cell>
          <cell r="CTG53">
            <v>3.2205838644332445</v>
          </cell>
          <cell r="CTH53">
            <v>0.71595153895065722</v>
          </cell>
          <cell r="CTI53">
            <v>2.6923932469428959</v>
          </cell>
          <cell r="CTJ53">
            <v>0.12250215075165888</v>
          </cell>
          <cell r="CTK53">
            <v>3.6412070777608809</v>
          </cell>
          <cell r="CTL53">
            <v>0.11312873670081366</v>
          </cell>
          <cell r="CTM53">
            <v>3.2682601125832456</v>
          </cell>
          <cell r="CTN53">
            <v>-0.11209494669745231</v>
          </cell>
          <cell r="CTO53">
            <v>4.4930893510525305</v>
          </cell>
          <cell r="CTP53">
            <v>0.48970774906109488</v>
          </cell>
          <cell r="CTQ53">
            <v>3.1680098353469686</v>
          </cell>
          <cell r="CTR53">
            <v>-0.10730455083254202</v>
          </cell>
          <cell r="CTS53">
            <v>4.7642703322720603</v>
          </cell>
          <cell r="CTT53">
            <v>0.85715235109086796</v>
          </cell>
          <cell r="CTU53">
            <v>2.5241189440951977</v>
          </cell>
          <cell r="CTV53">
            <v>0.91515440300211048</v>
          </cell>
          <cell r="CTW53">
            <v>2.4441767481163112</v>
          </cell>
          <cell r="CTX53">
            <v>0.37388849220289394</v>
          </cell>
          <cell r="CTY53">
            <v>3.1244738653001187</v>
          </cell>
          <cell r="CTZ53">
            <v>0.47059052390623762</v>
          </cell>
          <cell r="CUA53">
            <v>2.6382950403777978</v>
          </cell>
          <cell r="CUB53">
            <v>-0.45886722157373272</v>
          </cell>
          <cell r="CUC53">
            <v>5.0434793256520312</v>
          </cell>
          <cell r="CUD53">
            <v>0.12556391815368823</v>
          </cell>
          <cell r="CUE53">
            <v>6.312618806632992</v>
          </cell>
          <cell r="CUF53">
            <v>0.18188759295672374</v>
          </cell>
          <cell r="CUG53">
            <v>3.2517225356263926</v>
          </cell>
          <cell r="CUH53">
            <v>0.49547456725536315</v>
          </cell>
          <cell r="CUI53">
            <v>3.2313014919951897</v>
          </cell>
          <cell r="CUJ53">
            <v>0.22803218893676147</v>
          </cell>
          <cell r="CUK53">
            <v>4.4227455173371233</v>
          </cell>
          <cell r="CUL53">
            <v>-0.24771855273327126</v>
          </cell>
          <cell r="CUM53">
            <v>3.8578620891837256</v>
          </cell>
          <cell r="CUN53">
            <v>-0.14662963102151128</v>
          </cell>
          <cell r="CUO53">
            <v>3.6151789605004367</v>
          </cell>
          <cell r="CUP53">
            <v>-0.34393711122612597</v>
          </cell>
          <cell r="CUQ53">
            <v>2.7409679044645658</v>
          </cell>
          <cell r="CUR53">
            <v>0.81193572252563539</v>
          </cell>
          <cell r="CUS53">
            <v>3.7637700240358445</v>
          </cell>
          <cell r="CUT53">
            <v>-0.33219536089686164</v>
          </cell>
          <cell r="CUU53">
            <v>1.744973714658663</v>
          </cell>
          <cell r="CUV53">
            <v>0.85264102761320271</v>
          </cell>
          <cell r="CUW53">
            <v>2.8260661002118077</v>
          </cell>
          <cell r="CUX53">
            <v>0.39537922514467438</v>
          </cell>
          <cell r="CUY53">
            <v>3.0936289914835662</v>
          </cell>
          <cell r="CUZ53">
            <v>0.2239545553633697</v>
          </cell>
          <cell r="CVA53">
            <v>3.4692284173528822</v>
          </cell>
          <cell r="CVB53">
            <v>-1.9016657030414355</v>
          </cell>
          <cell r="CVC53">
            <v>8.3549868191890031</v>
          </cell>
          <cell r="CVD53">
            <v>-1.6318880719020381</v>
          </cell>
          <cell r="CVE53">
            <v>7.4817538771961898</v>
          </cell>
          <cell r="CVF53">
            <v>-1.6614145733113219</v>
          </cell>
          <cell r="CVG53">
            <v>5.3453387576169629</v>
          </cell>
          <cell r="CVH53">
            <v>-1.9886972142789738</v>
          </cell>
          <cell r="CVI53">
            <v>5.6488292421635569</v>
          </cell>
          <cell r="CVJ53">
            <v>-1.3370927536770785</v>
          </cell>
          <cell r="CVK53">
            <v>3.3596025027707035</v>
          </cell>
          <cell r="CVL53">
            <v>-0.78985724845097116</v>
          </cell>
          <cell r="CVM53">
            <v>6.278280310420274</v>
          </cell>
          <cell r="CVN53">
            <v>-1.970922613733765</v>
          </cell>
          <cell r="CVO53">
            <v>5.806428715436823</v>
          </cell>
          <cell r="CVP53">
            <v>-2.0910906770879434</v>
          </cell>
          <cell r="CVQ53">
            <v>2.6282361474813962</v>
          </cell>
          <cell r="CVR53">
            <v>-1.835983268732762</v>
          </cell>
          <cell r="CVS53">
            <v>3.0805762574920963</v>
          </cell>
          <cell r="CVT53">
            <v>-1.0315244441036271</v>
          </cell>
          <cell r="CVU53">
            <v>7.2741583403283938</v>
          </cell>
          <cell r="CVV53">
            <v>-1.6412657609668337</v>
          </cell>
          <cell r="CVW53">
            <v>8.1104636095473523</v>
          </cell>
          <cell r="CVX53">
            <v>-1.4305506058885511</v>
          </cell>
          <cell r="CVY53">
            <v>6.9990268158121651</v>
          </cell>
          <cell r="CVZ53">
            <v>-1.2523190336525218</v>
          </cell>
          <cell r="CWA53">
            <v>7.0192162703927456</v>
          </cell>
          <cell r="CWB53">
            <v>-1.4784864116560479</v>
          </cell>
          <cell r="CWC53">
            <v>4.3743987951467505</v>
          </cell>
          <cell r="CWD53">
            <v>-1.5049821207046763</v>
          </cell>
          <cell r="CWE53">
            <v>7.1530974942184153</v>
          </cell>
          <cell r="CWF53">
            <v>-2.1475034856669533</v>
          </cell>
          <cell r="CWG53">
            <v>6.4461891123658139</v>
          </cell>
          <cell r="CWH53">
            <v>-1.7830346420081942</v>
          </cell>
          <cell r="CWI53">
            <v>4.7351316288986922</v>
          </cell>
          <cell r="CWJ53">
            <v>-1.5822989160757168</v>
          </cell>
          <cell r="CWK53">
            <v>5.1735700309507502</v>
          </cell>
          <cell r="CWL53">
            <v>-1.4273887436165154</v>
          </cell>
          <cell r="CWM53">
            <v>3.3641533301244055</v>
          </cell>
          <cell r="CWN53">
            <v>-1.4460050439813896</v>
          </cell>
          <cell r="CWO53">
            <v>8.1821971072684931</v>
          </cell>
          <cell r="CWP53">
            <v>-1.1985710244749501</v>
          </cell>
          <cell r="CWQ53">
            <v>9.3479163999340766</v>
          </cell>
          <cell r="CWR53">
            <v>-1.5235005623251632</v>
          </cell>
          <cell r="CWS53">
            <v>8.5315168504363044</v>
          </cell>
          <cell r="CWT53">
            <v>-1.0652773368072515</v>
          </cell>
          <cell r="CWU53">
            <v>4.5962611279809229</v>
          </cell>
          <cell r="CWV53">
            <v>-1.3317888387075694</v>
          </cell>
          <cell r="CWW53">
            <v>8.2121299240528494</v>
          </cell>
          <cell r="CWX53">
            <v>-1.2215580812865052</v>
          </cell>
          <cell r="CWY53">
            <v>6.9810482450241373</v>
          </cell>
          <cell r="CWZ53">
            <v>-1.2883474366618375</v>
          </cell>
          <cell r="CXA53">
            <v>6.7737294765171523</v>
          </cell>
          <cell r="CXB53">
            <v>-0.67601538750384449</v>
          </cell>
          <cell r="CXC53">
            <v>9.6830103095921167</v>
          </cell>
          <cell r="CXD53">
            <v>-1.5181292031160418</v>
          </cell>
          <cell r="CXE53">
            <v>4.1650959483690952</v>
          </cell>
          <cell r="CXF53">
            <v>-1.3707349987218584</v>
          </cell>
          <cell r="CXG53">
            <v>5.2070758249452558</v>
          </cell>
          <cell r="CXH53">
            <v>-1.0049172705942386</v>
          </cell>
          <cell r="CXI53">
            <v>5.2610506237297194</v>
          </cell>
          <cell r="CXJ53">
            <v>-1.2626383347932475</v>
          </cell>
          <cell r="CXK53">
            <v>2.8996973756428455</v>
          </cell>
          <cell r="CXL53">
            <v>-1.4430665271895415</v>
          </cell>
          <cell r="CXM53">
            <v>7.4648780250917408</v>
          </cell>
          <cell r="CXN53">
            <v>-1.4241251650155391</v>
          </cell>
          <cell r="CXO53">
            <v>5.3554453889356974</v>
          </cell>
          <cell r="CXP53">
            <v>-1.0689816893434361</v>
          </cell>
          <cell r="CXQ53">
            <v>6.985936041329694</v>
          </cell>
          <cell r="CXR53">
            <v>-1.232803629569948</v>
          </cell>
          <cell r="CXS53">
            <v>6.0102201180877035</v>
          </cell>
          <cell r="CXT53">
            <v>-1.7841418662052164</v>
          </cell>
          <cell r="CXU53">
            <v>6.4665156344792978</v>
          </cell>
          <cell r="CXV53">
            <v>-1.1014374462448571</v>
          </cell>
          <cell r="CXW53">
            <v>3.8201001279346314</v>
          </cell>
          <cell r="CXX53">
            <v>-1.2638501742716775</v>
          </cell>
          <cell r="CXY53">
            <v>7.4322092956093417</v>
          </cell>
          <cell r="CXZ53">
            <v>-1.1504983715594281</v>
          </cell>
          <cell r="CYA53">
            <v>3.9687801456199661</v>
          </cell>
          <cell r="CYB53">
            <v>-1.8957298241492044</v>
          </cell>
          <cell r="CYC53">
            <v>11.095267061743808</v>
          </cell>
          <cell r="CYD53">
            <v>-1.1329921037910673</v>
          </cell>
          <cell r="CYE53">
            <v>5.6837689666114288</v>
          </cell>
          <cell r="CYF53">
            <v>-1.2433143207328314</v>
          </cell>
          <cell r="CYG53">
            <v>3.8345566232620638</v>
          </cell>
          <cell r="CYH53">
            <v>-1.3111888379386021</v>
          </cell>
          <cell r="CYI53">
            <v>3.1783979118467105</v>
          </cell>
          <cell r="CYJ53">
            <v>-1.4610067671544393</v>
          </cell>
          <cell r="CYK53">
            <v>5.2595369024196206</v>
          </cell>
          <cell r="CYL53">
            <v>-1.684699779452224</v>
          </cell>
          <cell r="CYM53">
            <v>7.8899777750328637</v>
          </cell>
          <cell r="CYN53">
            <v>-1.1412009656312427</v>
          </cell>
          <cell r="CYO53">
            <v>4.6319731580314079</v>
          </cell>
          <cell r="CYP53">
            <v>-1.4483964124534572</v>
          </cell>
          <cell r="CYQ53">
            <v>5.0883554366917512</v>
          </cell>
          <cell r="CYR53">
            <v>-2.1770523096788299</v>
          </cell>
          <cell r="CYS53">
            <v>4.6126215587633475</v>
          </cell>
          <cell r="CYT53">
            <v>-1.940837969328806</v>
          </cell>
          <cell r="CYU53">
            <v>8.7845040288345739</v>
          </cell>
          <cell r="CYV53">
            <v>-1.7770432157583962</v>
          </cell>
          <cell r="CYW53">
            <v>3.6398736510573908</v>
          </cell>
          <cell r="CYX53">
            <v>-1.0692586371480786</v>
          </cell>
          <cell r="CYY53">
            <v>7.5874680264027852</v>
          </cell>
          <cell r="CYZ53">
            <v>-1.5969876876232585</v>
          </cell>
          <cell r="CZA53">
            <v>4.3142148443206851</v>
          </cell>
          <cell r="CZB53">
            <v>-1.2627017068670019</v>
          </cell>
          <cell r="CZC53">
            <v>7.3359097094228618</v>
          </cell>
          <cell r="CZD53">
            <v>-0.72226981013343006</v>
          </cell>
          <cell r="CZE53">
            <v>4.4986927889992225</v>
          </cell>
          <cell r="CZF53">
            <v>-1.8764437490603427</v>
          </cell>
          <cell r="CZG53">
            <v>5.1768306464737623</v>
          </cell>
          <cell r="CZH53">
            <v>-1.2679181772279764</v>
          </cell>
          <cell r="CZI53">
            <v>9.2185862103017531</v>
          </cell>
          <cell r="CZJ53">
            <v>-2.0457906262237828</v>
          </cell>
          <cell r="CZK53">
            <v>4.5383816129621977</v>
          </cell>
          <cell r="CZL53">
            <v>-1.1464354757531481</v>
          </cell>
          <cell r="CZM53">
            <v>6.2766955282827785</v>
          </cell>
          <cell r="CZN53">
            <v>-1.6847202183494656</v>
          </cell>
          <cell r="CZO53">
            <v>6.9826635813448146</v>
          </cell>
          <cell r="CZP53">
            <v>-1.09028753007762</v>
          </cell>
          <cell r="CZQ53">
            <v>7.1985488472641794</v>
          </cell>
          <cell r="CZR53">
            <v>-1.4418484068177464</v>
          </cell>
          <cell r="CZS53">
            <v>7.0927958449679398</v>
          </cell>
          <cell r="CZT53">
            <v>-0.73140141196729669</v>
          </cell>
          <cell r="CZU53">
            <v>4.8551241190772698</v>
          </cell>
          <cell r="CZV53">
            <v>-0.91534313665027522</v>
          </cell>
          <cell r="CZW53">
            <v>3.9975270087329893</v>
          </cell>
          <cell r="CZX53">
            <v>-1.3096564264859805</v>
          </cell>
          <cell r="CZY53">
            <v>4.6078474890617054</v>
          </cell>
          <cell r="CZZ53">
            <v>-1.4063045998760424</v>
          </cell>
          <cell r="DAA53">
            <v>2.3350471188626631</v>
          </cell>
          <cell r="DAB53">
            <v>-1.326052167461226</v>
          </cell>
          <cell r="DAC53">
            <v>4.9395565894615245</v>
          </cell>
          <cell r="DAD53">
            <v>-1.3647480870886104</v>
          </cell>
          <cell r="DAE53">
            <v>6.4521260584754554</v>
          </cell>
          <cell r="DAF53">
            <v>-1.8332891621530809</v>
          </cell>
          <cell r="DAG53">
            <v>3.8941545093714542</v>
          </cell>
          <cell r="DAH53">
            <v>-1.8085763350023107</v>
          </cell>
          <cell r="DAI53">
            <v>5.3211263529968091</v>
          </cell>
          <cell r="DAJ53">
            <v>-0.99013593909170272</v>
          </cell>
          <cell r="DAK53">
            <v>2.0138110982889028</v>
          </cell>
          <cell r="DAL53">
            <v>-1.6500682967940401</v>
          </cell>
          <cell r="DAM53">
            <v>8.690013528515145</v>
          </cell>
          <cell r="DAN53">
            <v>-0.6085367033444502</v>
          </cell>
          <cell r="DAO53">
            <v>5.72996272436336</v>
          </cell>
          <cell r="DAP53">
            <v>-1.277857454526895</v>
          </cell>
          <cell r="DAQ53">
            <v>8.4465006140984737</v>
          </cell>
          <cell r="DAR53">
            <v>-1.4094127274615817</v>
          </cell>
          <cell r="DAS53">
            <v>5.6014923422660239</v>
          </cell>
          <cell r="DAT53">
            <v>-1.9226911480640609</v>
          </cell>
          <cell r="DAU53">
            <v>2.7428731513053717</v>
          </cell>
          <cell r="DAV53">
            <v>-1.5529139772400651</v>
          </cell>
          <cell r="DAW53">
            <v>8.8071974840070713</v>
          </cell>
          <cell r="DAX53">
            <v>-1.5334101170323955</v>
          </cell>
          <cell r="DAY53">
            <v>9.8441583912100921</v>
          </cell>
          <cell r="DAZ53">
            <v>-1.3277464517000699</v>
          </cell>
          <cell r="DBA53">
            <v>6.337753164918329</v>
          </cell>
          <cell r="DBB53">
            <v>-0.9726343369885555</v>
          </cell>
          <cell r="DBC53">
            <v>7.1531444601743939</v>
          </cell>
          <cell r="DBD53">
            <v>-0.83447749756774126</v>
          </cell>
          <cell r="DBE53">
            <v>9.4134258616260151</v>
          </cell>
          <cell r="DBF53">
            <v>-1.3553677379542453</v>
          </cell>
          <cell r="DBG53">
            <v>6.7851460221612356</v>
          </cell>
          <cell r="DBH53">
            <v>-1.2973438254153875</v>
          </cell>
          <cell r="DBI53">
            <v>6.5501482342445811</v>
          </cell>
          <cell r="DBJ53">
            <v>-2.0046603567962817</v>
          </cell>
          <cell r="DBK53">
            <v>6.4423843431406409</v>
          </cell>
          <cell r="DBL53">
            <v>-1.5278525536969285</v>
          </cell>
          <cell r="DBM53">
            <v>5.0042013587667427</v>
          </cell>
          <cell r="DBN53">
            <v>-1.5371912606948994</v>
          </cell>
          <cell r="DBO53">
            <v>4.8433346577575787</v>
          </cell>
          <cell r="DBP53">
            <v>-0.8474771566781728</v>
          </cell>
          <cell r="DBQ53">
            <v>5.9124730307447226</v>
          </cell>
          <cell r="DBR53">
            <v>-0.4892998883336267</v>
          </cell>
          <cell r="DBS53">
            <v>7.1899328038418764</v>
          </cell>
          <cell r="DBT53">
            <v>-1.7340606007938801</v>
          </cell>
          <cell r="DBU53">
            <v>4.7878901181214646</v>
          </cell>
          <cell r="DBV53">
            <v>-1.8096321176371146</v>
          </cell>
          <cell r="DBW53">
            <v>4.0962747965064104</v>
          </cell>
          <cell r="DBX53">
            <v>-1.2766857930479212</v>
          </cell>
          <cell r="DBY53">
            <v>3.6267153161051433</v>
          </cell>
          <cell r="DBZ53">
            <v>-1.5855989767333825</v>
          </cell>
          <cell r="DCA53">
            <v>5.3442955826276961</v>
          </cell>
          <cell r="DCB53">
            <v>-1.8532361445983891</v>
          </cell>
          <cell r="DCC53">
            <v>12.559364113323973</v>
          </cell>
          <cell r="DCD53">
            <v>-1.6414593890571092</v>
          </cell>
          <cell r="DCE53">
            <v>2.6144604587107931</v>
          </cell>
          <cell r="DCF53">
            <v>-1.2763559451075686</v>
          </cell>
          <cell r="DCG53">
            <v>7.7150424513027263</v>
          </cell>
          <cell r="DCH53">
            <v>-2.148017526524086</v>
          </cell>
          <cell r="DCI53">
            <v>6.1822860757738489</v>
          </cell>
          <cell r="DCJ53">
            <v>-2.0267190461081181</v>
          </cell>
          <cell r="DCK53">
            <v>4.9999421481227628</v>
          </cell>
          <cell r="DCL53">
            <v>-1.0785858710549083</v>
          </cell>
          <cell r="DCM53">
            <v>7.3234773713896173</v>
          </cell>
          <cell r="DCN53">
            <v>-0.77650754308197123</v>
          </cell>
          <cell r="DCO53">
            <v>7.8934745878335786</v>
          </cell>
          <cell r="DCP53">
            <v>-0.94816613099757041</v>
          </cell>
          <cell r="DCQ53">
            <v>2.3061134288257099</v>
          </cell>
          <cell r="DCR53">
            <v>-1.3928519766491982</v>
          </cell>
          <cell r="DCS53">
            <v>5.2436551496961012</v>
          </cell>
          <cell r="DCT53">
            <v>0.50406349409874152</v>
          </cell>
          <cell r="DCU53">
            <v>2.4392893179341031</v>
          </cell>
          <cell r="DCV53">
            <v>0.90494461834104478</v>
          </cell>
          <cell r="DCW53">
            <v>3.5257807511321193</v>
          </cell>
          <cell r="DCX53">
            <v>0.53081811815182078</v>
          </cell>
          <cell r="DCY53">
            <v>2.5479319583519744</v>
          </cell>
          <cell r="DCZ53">
            <v>0.79705730367183381</v>
          </cell>
          <cell r="DDA53">
            <v>3.1405340780696505</v>
          </cell>
          <cell r="DDB53">
            <v>0.18066241686621259</v>
          </cell>
          <cell r="DDC53">
            <v>3.4176807472047597</v>
          </cell>
          <cell r="DDD53">
            <v>0.69583741117388387</v>
          </cell>
          <cell r="DDE53">
            <v>3.1350097756522972</v>
          </cell>
          <cell r="DDF53">
            <v>0.79441515658136563</v>
          </cell>
          <cell r="DDG53">
            <v>2.4684968662759661</v>
          </cell>
          <cell r="DDH53">
            <v>0.71696216156061265</v>
          </cell>
          <cell r="DDI53">
            <v>2.4109869691090378</v>
          </cell>
          <cell r="DDJ53">
            <v>1.2281484414391233</v>
          </cell>
          <cell r="DDK53">
            <v>2.0530992214739543</v>
          </cell>
          <cell r="DDL53">
            <v>0.88573521992729154</v>
          </cell>
          <cell r="DDM53">
            <v>2.478045632622413</v>
          </cell>
          <cell r="DDN53">
            <v>0.42576706642307061</v>
          </cell>
          <cell r="DDO53">
            <v>2.8148345744699292</v>
          </cell>
          <cell r="DDP53">
            <v>0.35572551762584159</v>
          </cell>
          <cell r="DDQ53">
            <v>2.2750299072050022</v>
          </cell>
          <cell r="DDR53">
            <v>0.83807520869238927</v>
          </cell>
          <cell r="DDS53">
            <v>3.2695153652650828</v>
          </cell>
          <cell r="DDT53">
            <v>0.65629231137341915</v>
          </cell>
          <cell r="DDU53">
            <v>2.4248061734756341</v>
          </cell>
          <cell r="DDV53">
            <v>1.0545423522978734</v>
          </cell>
          <cell r="DDW53">
            <v>3.2982813009958662</v>
          </cell>
          <cell r="DDX53">
            <v>0.47645621974481384</v>
          </cell>
          <cell r="DDY53">
            <v>2.9591155209896036</v>
          </cell>
          <cell r="DDZ53">
            <v>1.0460696987880738</v>
          </cell>
          <cell r="DEA53">
            <v>3.8645351251694504</v>
          </cell>
          <cell r="DEB53">
            <v>1.0286583437191021</v>
          </cell>
          <cell r="DEC53">
            <v>2.8127152307054315</v>
          </cell>
          <cell r="DED53">
            <v>0.34677465665495072</v>
          </cell>
          <cell r="DEE53">
            <v>3.2092106698801328</v>
          </cell>
          <cell r="DEF53">
            <v>0.51991639717283977</v>
          </cell>
          <cell r="DEG53">
            <v>2.1113325919820145</v>
          </cell>
          <cell r="DEH53">
            <v>1.1561835983437341</v>
          </cell>
          <cell r="DEI53">
            <v>3.07468572166955</v>
          </cell>
          <cell r="DEJ53">
            <v>0.48300644926164427</v>
          </cell>
          <cell r="DEK53">
            <v>3.0199526167823691</v>
          </cell>
          <cell r="DEL53">
            <v>0.48122495872404913</v>
          </cell>
          <cell r="DEM53">
            <v>2.924149244598711</v>
          </cell>
          <cell r="DEN53">
            <v>0.4666469861758451</v>
          </cell>
          <cell r="DEO53">
            <v>2.0184908711393343</v>
          </cell>
          <cell r="DEP53">
            <v>0.54683599938907512</v>
          </cell>
          <cell r="DEQ53">
            <v>2.3253439504546054</v>
          </cell>
          <cell r="DER53">
            <v>0.57106271054243085</v>
          </cell>
          <cell r="DES53">
            <v>2.182525931507306</v>
          </cell>
          <cell r="DET53">
            <v>0.84768474250433279</v>
          </cell>
          <cell r="DEU53">
            <v>2.6855109672210329</v>
          </cell>
          <cell r="DEV53">
            <v>0.74481378685421251</v>
          </cell>
          <cell r="DEW53">
            <v>3.6270069904600626</v>
          </cell>
          <cell r="DEX53">
            <v>0.66847473225975862</v>
          </cell>
          <cell r="DEY53">
            <v>2.7616482398981628</v>
          </cell>
          <cell r="DEZ53">
            <v>0.86963769889390286</v>
          </cell>
          <cell r="DFA53">
            <v>3.000218437924842</v>
          </cell>
          <cell r="DFB53">
            <v>0.26732705609471225</v>
          </cell>
          <cell r="DFC53">
            <v>2.8121243432511109</v>
          </cell>
          <cell r="DFD53">
            <v>0.77717803930505847</v>
          </cell>
          <cell r="DFE53">
            <v>2.5563042284849637</v>
          </cell>
          <cell r="DFF53">
            <v>0.81806321684375405</v>
          </cell>
          <cell r="DFG53">
            <v>2.8730694819045248</v>
          </cell>
          <cell r="DFH53">
            <v>1.1699353129469825</v>
          </cell>
          <cell r="DFI53">
            <v>2.8174418304233799</v>
          </cell>
          <cell r="DFJ53">
            <v>0.84861189748152033</v>
          </cell>
          <cell r="DFK53">
            <v>3.2746702350026529</v>
          </cell>
          <cell r="DFL53">
            <v>0.42801484006083917</v>
          </cell>
          <cell r="DFM53">
            <v>2.5084601012703849</v>
          </cell>
          <cell r="DFN53">
            <v>0.58755957058202779</v>
          </cell>
          <cell r="DFO53">
            <v>1.9462215975227823</v>
          </cell>
          <cell r="DFP53">
            <v>0.57399237751058207</v>
          </cell>
          <cell r="DFQ53">
            <v>3.0055591585793597</v>
          </cell>
          <cell r="DFR53">
            <v>0.45000411666658291</v>
          </cell>
          <cell r="DFS53">
            <v>2.6292501056359647</v>
          </cell>
          <cell r="DFT53">
            <v>0.67616644694604189</v>
          </cell>
          <cell r="DFU53">
            <v>3.6765490562819818</v>
          </cell>
          <cell r="DFV53">
            <v>0.69101932004667954</v>
          </cell>
          <cell r="DFW53">
            <v>3.8132309392584367</v>
          </cell>
          <cell r="DFX53">
            <v>0.68455485843407005</v>
          </cell>
          <cell r="DFY53">
            <v>3.0419271405801052</v>
          </cell>
          <cell r="DFZ53">
            <v>0.92941849513589903</v>
          </cell>
          <cell r="DGA53">
            <v>3.2010994520376133</v>
          </cell>
          <cell r="DGB53">
            <v>1.0577270028008108</v>
          </cell>
          <cell r="DGC53">
            <v>4.4749644435471367</v>
          </cell>
          <cell r="DGD53">
            <v>0.32636262148302453</v>
          </cell>
          <cell r="DGE53">
            <v>1.9859302967390668</v>
          </cell>
          <cell r="DGF53">
            <v>0.92618245046592163</v>
          </cell>
          <cell r="DGG53">
            <v>2.3399313094851308</v>
          </cell>
          <cell r="DGH53">
            <v>0.76808867588423446</v>
          </cell>
          <cell r="DGI53">
            <v>2.6199962728620254</v>
          </cell>
          <cell r="DGJ53">
            <v>0.58305021512491129</v>
          </cell>
          <cell r="DGK53">
            <v>4.8435867498456924</v>
          </cell>
          <cell r="DGL53">
            <v>0.61358723016834094</v>
          </cell>
          <cell r="DGM53">
            <v>2.3651359357086688</v>
          </cell>
          <cell r="DGN53">
            <v>0.79751668425348277</v>
          </cell>
          <cell r="DGO53">
            <v>2.788503909399878</v>
          </cell>
          <cell r="DGP53">
            <v>1.1318983538858318</v>
          </cell>
          <cell r="DGQ53">
            <v>3.7724952840115051</v>
          </cell>
          <cell r="DGR53">
            <v>7.5895166020968616E-2</v>
          </cell>
          <cell r="DGS53">
            <v>4.0947444184337325</v>
          </cell>
          <cell r="DGT53">
            <v>1.4528027151940843</v>
          </cell>
          <cell r="DGU53">
            <v>3.2473595716630852</v>
          </cell>
          <cell r="DGV53">
            <v>0.18818860134793577</v>
          </cell>
          <cell r="DGW53">
            <v>4.7663422403877957</v>
          </cell>
          <cell r="DGX53">
            <v>0.97831242674053054</v>
          </cell>
          <cell r="DGY53">
            <v>2.4584463897491693</v>
          </cell>
          <cell r="DGZ53">
            <v>0.30597650890825501</v>
          </cell>
          <cell r="DHA53">
            <v>2.9492250406599694</v>
          </cell>
          <cell r="DHB53">
            <v>0.95151679567324643</v>
          </cell>
          <cell r="DHC53">
            <v>1.8692911049871876</v>
          </cell>
          <cell r="DHD53">
            <v>0.82538026267169262</v>
          </cell>
          <cell r="DHE53">
            <v>2.4650744801148119</v>
          </cell>
          <cell r="DHF53">
            <v>0.65126386657191915</v>
          </cell>
          <cell r="DHG53">
            <v>4.249794667590705</v>
          </cell>
          <cell r="DHH53">
            <v>0.8012265575906542</v>
          </cell>
          <cell r="DHI53">
            <v>2.7719365752269893</v>
          </cell>
          <cell r="DHJ53">
            <v>0.8707415402899803</v>
          </cell>
          <cell r="DHK53">
            <v>2.7265974599800287</v>
          </cell>
          <cell r="DHL53">
            <v>0.6751958500573243</v>
          </cell>
          <cell r="DHM53">
            <v>2.3608452320821112</v>
          </cell>
          <cell r="DHN53">
            <v>0.70183673290457105</v>
          </cell>
          <cell r="DHO53">
            <v>3.0533621499009538</v>
          </cell>
          <cell r="DHP53">
            <v>0.58020152972853645</v>
          </cell>
          <cell r="DHQ53">
            <v>2.113608621685382</v>
          </cell>
          <cell r="DHR53">
            <v>0.72074631679776646</v>
          </cell>
          <cell r="DHS53">
            <v>3.5346287060036636</v>
          </cell>
          <cell r="DHT53">
            <v>0.87168288633179825</v>
          </cell>
          <cell r="DHU53">
            <v>2.7070878115144166</v>
          </cell>
          <cell r="DHV53">
            <v>0.80033315972808117</v>
          </cell>
          <cell r="DHW53">
            <v>2.8342300158994376</v>
          </cell>
          <cell r="DHX53">
            <v>0.79439391887397115</v>
          </cell>
          <cell r="DHY53">
            <v>2.594030334680792</v>
          </cell>
          <cell r="DHZ53">
            <v>0.69999876875905975</v>
          </cell>
          <cell r="DIA53">
            <v>2.6358103214987616</v>
          </cell>
          <cell r="DIB53">
            <v>0.556064186615296</v>
          </cell>
          <cell r="DIC53">
            <v>2.0684938231303809</v>
          </cell>
          <cell r="DID53">
            <v>0.73690815381122898</v>
          </cell>
          <cell r="DIE53">
            <v>4.0627184648971078</v>
          </cell>
          <cell r="DIF53">
            <v>0.46741990668774491</v>
          </cell>
          <cell r="DIG53">
            <v>1.8949517586663254</v>
          </cell>
          <cell r="DIH53">
            <v>0.49630317640876653</v>
          </cell>
          <cell r="DII53">
            <v>3.1615502531198674</v>
          </cell>
          <cell r="DIJ53">
            <v>0.42284303873389606</v>
          </cell>
          <cell r="DIK53">
            <v>2.5216784637215501</v>
          </cell>
          <cell r="DIL53">
            <v>0.49583385055291329</v>
          </cell>
          <cell r="DIM53">
            <v>3.9044267220167339</v>
          </cell>
          <cell r="DIN53">
            <v>0.68122964260260688</v>
          </cell>
          <cell r="DIO53">
            <v>2.6076352422578033</v>
          </cell>
          <cell r="DIP53">
            <v>0.9151539863685314</v>
          </cell>
          <cell r="DIQ53">
            <v>3.013819774359241</v>
          </cell>
          <cell r="DIR53">
            <v>0.82865453360241625</v>
          </cell>
          <cell r="DIS53">
            <v>3.0430340819226549</v>
          </cell>
          <cell r="DIT53">
            <v>0.67482940329668806</v>
          </cell>
          <cell r="DIU53">
            <v>2.3960699812646014</v>
          </cell>
          <cell r="DIV53">
            <v>0.5855513459720455</v>
          </cell>
          <cell r="DIW53">
            <v>2.8675857270651952</v>
          </cell>
          <cell r="DIX53">
            <v>0.95599671878339332</v>
          </cell>
          <cell r="DIY53">
            <v>2.587539406060805</v>
          </cell>
          <cell r="DIZ53">
            <v>0.67191558923127503</v>
          </cell>
          <cell r="DJA53">
            <v>2.5354272596051839</v>
          </cell>
          <cell r="DJB53">
            <v>0.58368588797571697</v>
          </cell>
          <cell r="DJC53">
            <v>2.084935614829774</v>
          </cell>
          <cell r="DJD53">
            <v>1.1729823080193407</v>
          </cell>
          <cell r="DJE53">
            <v>2.6250805099815446</v>
          </cell>
          <cell r="DJF53">
            <v>1.0481636574211073</v>
          </cell>
          <cell r="DJG53">
            <v>2.5868147996884705</v>
          </cell>
          <cell r="DJH53">
            <v>0.80230121719754843</v>
          </cell>
          <cell r="DJI53">
            <v>2.74854816716313</v>
          </cell>
          <cell r="DJJ53">
            <v>0.43595822487018238</v>
          </cell>
          <cell r="DJK53">
            <v>3.3934733023981303</v>
          </cell>
          <cell r="DJL53">
            <v>0.36198291454827086</v>
          </cell>
          <cell r="DJM53">
            <v>3.0492791773361816</v>
          </cell>
          <cell r="DJN53">
            <v>0.87805063527350713</v>
          </cell>
          <cell r="DJO53">
            <v>2.9435578125620117</v>
          </cell>
          <cell r="DJP53">
            <v>0.83070467640453527</v>
          </cell>
          <cell r="DJQ53">
            <v>1.5661326477734587</v>
          </cell>
          <cell r="DJR53">
            <v>0.61832011186819813</v>
          </cell>
          <cell r="DJS53">
            <v>3.8688744315001506</v>
          </cell>
          <cell r="DJT53">
            <v>0.40592962512281633</v>
          </cell>
          <cell r="DJU53">
            <v>2.5119008514969208</v>
          </cell>
          <cell r="DJV53">
            <v>1.0729862069653788</v>
          </cell>
          <cell r="DJW53">
            <v>2.568231165711758</v>
          </cell>
          <cell r="DJX53">
            <v>0.39076003302141471</v>
          </cell>
          <cell r="DJY53">
            <v>3.2691359333305363</v>
          </cell>
          <cell r="DJZ53">
            <v>0.36947441715506069</v>
          </cell>
          <cell r="DKA53">
            <v>2.5419231434503118</v>
          </cell>
          <cell r="DKB53">
            <v>0.17481317430747759</v>
          </cell>
          <cell r="DKC53">
            <v>2.4364449248743756</v>
          </cell>
          <cell r="DKD53">
            <v>0.52494385444750136</v>
          </cell>
          <cell r="DKE53">
            <v>2.8667954064939196</v>
          </cell>
          <cell r="DKF53">
            <v>0.62690909642116388</v>
          </cell>
          <cell r="DKG53">
            <v>2.8168749220401046</v>
          </cell>
          <cell r="DKH53">
            <v>1.0578060087586598</v>
          </cell>
          <cell r="DKI53">
            <v>2.2730225630351999</v>
          </cell>
          <cell r="DKJ53">
            <v>0.93122809719774879</v>
          </cell>
          <cell r="DKK53">
            <v>3.5060565944818682</v>
          </cell>
          <cell r="DKL53">
            <v>-1.4888532813615423</v>
          </cell>
          <cell r="DKM53">
            <v>5.4143937112488203</v>
          </cell>
          <cell r="DKN53">
            <v>-1.1055319268648924</v>
          </cell>
          <cell r="DKO53">
            <v>4.1234805266420924</v>
          </cell>
          <cell r="DKP53">
            <v>-1.338863556567425</v>
          </cell>
          <cell r="DKQ53">
            <v>3.6413433476716159</v>
          </cell>
          <cell r="DKR53">
            <v>-1.376178960639368</v>
          </cell>
          <cell r="DKS53">
            <v>3.4503162053574239</v>
          </cell>
          <cell r="DKT53">
            <v>-1.3110056751030845</v>
          </cell>
          <cell r="DKU53">
            <v>5.2915655408669133</v>
          </cell>
          <cell r="DKV53">
            <v>-1.5828936360860568</v>
          </cell>
          <cell r="DKW53">
            <v>3.5687307470041589</v>
          </cell>
          <cell r="DKX53">
            <v>-1.3765607462159359</v>
          </cell>
          <cell r="DKY53">
            <v>3.0196466370171757</v>
          </cell>
          <cell r="DKZ53">
            <v>-1.3495063212173621</v>
          </cell>
          <cell r="DLA53">
            <v>7.3378473450244641</v>
          </cell>
          <cell r="DLB53">
            <v>-1.3667204983398027</v>
          </cell>
          <cell r="DLC53">
            <v>3.8956645242109849</v>
          </cell>
          <cell r="DLD53">
            <v>-1.1143286366076806</v>
          </cell>
          <cell r="DLE53">
            <v>4.2050199599067835</v>
          </cell>
          <cell r="DLF53">
            <v>-1.3273468008937463</v>
          </cell>
          <cell r="DLG53">
            <v>3.5313760313941862</v>
          </cell>
          <cell r="DLH53">
            <v>-1.7027854301304275</v>
          </cell>
          <cell r="DLI53">
            <v>3.6189091475927833</v>
          </cell>
          <cell r="DLJ53">
            <v>-1.2685096171346486</v>
          </cell>
          <cell r="DLK53">
            <v>5.233054620860492</v>
          </cell>
          <cell r="DLL53">
            <v>-1.4076001763832886</v>
          </cell>
          <cell r="DLM53">
            <v>4.7666607597965749</v>
          </cell>
          <cell r="DLN53">
            <v>-1.9817016771983336</v>
          </cell>
          <cell r="DLO53">
            <v>4.4313434399504814</v>
          </cell>
          <cell r="DLP53">
            <v>-1.4303750896140848</v>
          </cell>
          <cell r="DLQ53">
            <v>5.1954749676332552</v>
          </cell>
          <cell r="DLR53">
            <v>-1.4402230705204073</v>
          </cell>
          <cell r="DLS53">
            <v>4.0737245064962471</v>
          </cell>
          <cell r="DLT53">
            <v>-2.0717471817791231</v>
          </cell>
          <cell r="DLU53">
            <v>3.6571767502489823</v>
          </cell>
          <cell r="DLV53">
            <v>-1.5528235569945346</v>
          </cell>
          <cell r="DLW53">
            <v>2.5366066370737026</v>
          </cell>
          <cell r="DLX53">
            <v>-1.4944802934612074</v>
          </cell>
          <cell r="DLY53">
            <v>4.2781032315386396</v>
          </cell>
          <cell r="DLZ53">
            <v>-1.4060159193141835</v>
          </cell>
          <cell r="DMA53">
            <v>4.7954451945514203</v>
          </cell>
          <cell r="DMB53">
            <v>-2.0811694563694192</v>
          </cell>
          <cell r="DMC53">
            <v>6.7421007101122958</v>
          </cell>
          <cell r="DMD53">
            <v>-1.7178257129009737</v>
          </cell>
          <cell r="DME53">
            <v>4.2903146955491716</v>
          </cell>
          <cell r="DMF53">
            <v>-1.3638983316436739</v>
          </cell>
          <cell r="DMG53">
            <v>2.7957953791610999</v>
          </cell>
          <cell r="DMH53">
            <v>-0.74867418658207452</v>
          </cell>
          <cell r="DMI53">
            <v>5.6861655315547637</v>
          </cell>
          <cell r="DMJ53">
            <v>-1.6234211945277675</v>
          </cell>
          <cell r="DMK53">
            <v>3.9019343753287967</v>
          </cell>
          <cell r="DML53">
            <v>-1.4843782095696421</v>
          </cell>
          <cell r="DMM53">
            <v>4.3727396153227627</v>
          </cell>
          <cell r="DMN53">
            <v>-1.1060827682253989</v>
          </cell>
          <cell r="DMO53">
            <v>4.5221529536708278</v>
          </cell>
          <cell r="DMP53">
            <v>-1.5046534522666948</v>
          </cell>
          <cell r="DMQ53">
            <v>3.9065512741595865</v>
          </cell>
          <cell r="DMR53">
            <v>-1.3003481999474182</v>
          </cell>
          <cell r="DMS53">
            <v>4.9197706122145703</v>
          </cell>
          <cell r="DMT53">
            <v>-1.3851746424360718</v>
          </cell>
          <cell r="DMU53">
            <v>3.5093029939475762</v>
          </cell>
          <cell r="DMV53">
            <v>-1.1662370286298227</v>
          </cell>
          <cell r="DMW53">
            <v>5.5932339887838962</v>
          </cell>
          <cell r="DMX53">
            <v>-1.2133508253984329</v>
          </cell>
          <cell r="DMY53">
            <v>5.1095635719314458</v>
          </cell>
          <cell r="DMZ53">
            <v>-1.1705851161917697</v>
          </cell>
          <cell r="DNA53">
            <v>4.2316850819749572</v>
          </cell>
          <cell r="DNB53">
            <v>-1.3793087412864515</v>
          </cell>
          <cell r="DNC53">
            <v>4.3780705125257677</v>
          </cell>
          <cell r="DND53">
            <v>-1.4075911026822339</v>
          </cell>
          <cell r="DNE53">
            <v>3.756458389278222</v>
          </cell>
          <cell r="DNF53">
            <v>-1.9136965899431204</v>
          </cell>
          <cell r="DNG53">
            <v>5.2365613201628234</v>
          </cell>
          <cell r="DNH53">
            <v>-1.2661356035303883</v>
          </cell>
          <cell r="DNI53">
            <v>3.7411696630536473</v>
          </cell>
          <cell r="DNJ53">
            <v>-1.4230946199925525</v>
          </cell>
          <cell r="DNK53">
            <v>6.0364748342890184</v>
          </cell>
          <cell r="DNL53">
            <v>-1.7651795276715481</v>
          </cell>
          <cell r="DNM53">
            <v>6.1431718809463254</v>
          </cell>
          <cell r="DNN53">
            <v>-0.93423973263441284</v>
          </cell>
          <cell r="DNO53">
            <v>4.3624337953680881</v>
          </cell>
          <cell r="DNP53">
            <v>-1.4928234413209314</v>
          </cell>
          <cell r="DNQ53">
            <v>3.9416426665396576</v>
          </cell>
          <cell r="DNR53">
            <v>-1.2674404115160747</v>
          </cell>
          <cell r="DNS53">
            <v>4.4705320133560837</v>
          </cell>
          <cell r="DNT53">
            <v>-1.775382899191565</v>
          </cell>
          <cell r="DNU53">
            <v>2.7438267899475535</v>
          </cell>
          <cell r="DNV53">
            <v>-1.039854148815774</v>
          </cell>
          <cell r="DNW53">
            <v>5.2423806349761763</v>
          </cell>
          <cell r="DNX53">
            <v>-1.6897404434863696</v>
          </cell>
          <cell r="DNY53">
            <v>3.6498255286687522</v>
          </cell>
          <cell r="DNZ53">
            <v>-1.5662204104502646</v>
          </cell>
          <cell r="DOA53">
            <v>3.1127172242663241</v>
          </cell>
          <cell r="DOB53">
            <v>-1.2403702775444323</v>
          </cell>
          <cell r="DOC53">
            <v>3.7587568826253532</v>
          </cell>
          <cell r="DOD53">
            <v>-1.2163281894511624</v>
          </cell>
          <cell r="DOE53">
            <v>3.6678049893085118</v>
          </cell>
          <cell r="DOF53">
            <v>-1.2841292383774692</v>
          </cell>
          <cell r="DOG53">
            <v>3.9460923055866086</v>
          </cell>
          <cell r="DOH53">
            <v>-1.8768695462745655</v>
          </cell>
          <cell r="DOI53">
            <v>4.1512889474154004</v>
          </cell>
          <cell r="DOJ53">
            <v>-1.30017520595534</v>
          </cell>
          <cell r="DOK53">
            <v>4.4454814577733277</v>
          </cell>
          <cell r="DOL53">
            <v>-1.5527534317845979</v>
          </cell>
          <cell r="DOM53">
            <v>4.2292002022650239</v>
          </cell>
          <cell r="DON53">
            <v>-1.6118532591653207</v>
          </cell>
          <cell r="DOO53">
            <v>6.0180199179419036</v>
          </cell>
          <cell r="DOP53">
            <v>-0.96121289776176211</v>
          </cell>
          <cell r="DOQ53">
            <v>7.9118390298198094</v>
          </cell>
          <cell r="DOR53">
            <v>-1.5591461113499916</v>
          </cell>
          <cell r="DOS53">
            <v>4.3747599523569507</v>
          </cell>
          <cell r="DOT53">
            <v>-1.1676102142999338</v>
          </cell>
          <cell r="DOU53">
            <v>4.2369064747888876</v>
          </cell>
          <cell r="DOV53">
            <v>-1.372323784298523</v>
          </cell>
          <cell r="DOW53">
            <v>1.4393859096357244</v>
          </cell>
          <cell r="DOX53">
            <v>-1.1567268358466749</v>
          </cell>
          <cell r="DOY53">
            <v>5.4262902490192833</v>
          </cell>
          <cell r="DOZ53">
            <v>-1.359705064744277</v>
          </cell>
          <cell r="DPA53">
            <v>4.6131932283317569</v>
          </cell>
          <cell r="DPB53">
            <v>-1.3565014677071572</v>
          </cell>
          <cell r="DPC53">
            <v>5.1018491099137178</v>
          </cell>
          <cell r="DPD53">
            <v>-1.2343399465208023</v>
          </cell>
          <cell r="DPE53">
            <v>4.700082703129941</v>
          </cell>
          <cell r="DPF53">
            <v>-1.1817207503471014</v>
          </cell>
          <cell r="DPG53">
            <v>5.7861066491901276</v>
          </cell>
          <cell r="DPH53">
            <v>-1.3723237926413789</v>
          </cell>
          <cell r="DPI53">
            <v>3.5152921482458539</v>
          </cell>
          <cell r="DPJ53">
            <v>-0.90599237291570167</v>
          </cell>
          <cell r="DPK53">
            <v>4.3337221117342422</v>
          </cell>
          <cell r="DPL53">
            <v>-1.9850640624078455</v>
          </cell>
          <cell r="DPM53">
            <v>3.1670793117498168</v>
          </cell>
          <cell r="DPN53">
            <v>-1.5939829123364906</v>
          </cell>
          <cell r="DPO53">
            <v>2.644512701202395</v>
          </cell>
          <cell r="DPP53">
            <v>-1.3315939642992214</v>
          </cell>
          <cell r="DPQ53">
            <v>4.5912922486727545</v>
          </cell>
          <cell r="DPR53">
            <v>-1.5482469851339</v>
          </cell>
          <cell r="DPS53">
            <v>4.4940175765999975</v>
          </cell>
          <cell r="DPT53">
            <v>-1.5624885041582759</v>
          </cell>
          <cell r="DPU53">
            <v>3.1083151970681735</v>
          </cell>
          <cell r="DPV53">
            <v>-1.2588121698356634</v>
          </cell>
          <cell r="DPW53">
            <v>4.4195463777246244</v>
          </cell>
          <cell r="DPX53">
            <v>-1.5407261519722317</v>
          </cell>
          <cell r="DPY53">
            <v>4.6636702557952976</v>
          </cell>
          <cell r="DPZ53">
            <v>-1.2697372062111576</v>
          </cell>
          <cell r="DQA53">
            <v>5.8326687288200691</v>
          </cell>
          <cell r="DQB53">
            <v>-1.1550334558954867</v>
          </cell>
          <cell r="DQC53">
            <v>5.2665902758603025</v>
          </cell>
          <cell r="DQD53">
            <v>-1.2440544550602888</v>
          </cell>
          <cell r="DQE53">
            <v>3.5016426805310124</v>
          </cell>
          <cell r="DQF53">
            <v>-1.4276043368095839</v>
          </cell>
          <cell r="DQG53">
            <v>4.6463571405270274</v>
          </cell>
          <cell r="DQH53">
            <v>-1.4235736300139221</v>
          </cell>
          <cell r="DQI53">
            <v>3.8693233374396629</v>
          </cell>
          <cell r="DQJ53">
            <v>-1.1513872063684711</v>
          </cell>
          <cell r="DQK53">
            <v>3.8705258491057446</v>
          </cell>
          <cell r="DQL53">
            <v>-1.7553107092519726</v>
          </cell>
          <cell r="DQM53">
            <v>5.3864263432918609</v>
          </cell>
          <cell r="DQN53">
            <v>-1.5976420606250332</v>
          </cell>
          <cell r="DQO53">
            <v>4.0308108675720149</v>
          </cell>
          <cell r="DQP53">
            <v>-1.5115108332950753</v>
          </cell>
          <cell r="DQQ53">
            <v>5.3412006477343628</v>
          </cell>
          <cell r="DQR53">
            <v>-1.2856190534960545</v>
          </cell>
          <cell r="DQS53">
            <v>4.1178186944224286</v>
          </cell>
          <cell r="DQT53">
            <v>-1.4121953229876749</v>
          </cell>
          <cell r="DQU53">
            <v>5.571176759721423</v>
          </cell>
          <cell r="DQV53">
            <v>-1.4181106496746907</v>
          </cell>
          <cell r="DQW53">
            <v>5.9411090557711992</v>
          </cell>
          <cell r="DQX53">
            <v>-1.1641865737979018</v>
          </cell>
          <cell r="DQY53">
            <v>6.6815795966839406</v>
          </cell>
          <cell r="DQZ53">
            <v>-1.2512444745289244</v>
          </cell>
          <cell r="DRA53">
            <v>4.5811569762000737</v>
          </cell>
          <cell r="DRB53">
            <v>-1.5796262044163654</v>
          </cell>
          <cell r="DRC53">
            <v>2.943705298624101</v>
          </cell>
          <cell r="DRD53">
            <v>-1.494929953397524</v>
          </cell>
          <cell r="DRE53">
            <v>2.0968634530080843</v>
          </cell>
          <cell r="DRF53">
            <v>-1.5547386758958472</v>
          </cell>
          <cell r="DRG53">
            <v>3.1342242803717446</v>
          </cell>
          <cell r="DRH53">
            <v>-1.3454547221124205</v>
          </cell>
          <cell r="DRI53">
            <v>3.5819688987846141</v>
          </cell>
          <cell r="DRJ53">
            <v>-1.5535663804109068</v>
          </cell>
          <cell r="DRK53">
            <v>3.5833350857181472</v>
          </cell>
          <cell r="DRL53">
            <v>-1.455263754048467</v>
          </cell>
          <cell r="DRM53">
            <v>4.5933361955703669</v>
          </cell>
          <cell r="DRN53">
            <v>-1.5627627920695923</v>
          </cell>
          <cell r="DRO53">
            <v>3.0539421779009324</v>
          </cell>
          <cell r="DRP53">
            <v>-1.1077699426251408</v>
          </cell>
          <cell r="DRQ53">
            <v>5.5642828041791343</v>
          </cell>
          <cell r="DRR53">
            <v>-1.6230313967061216</v>
          </cell>
          <cell r="DRS53">
            <v>4.1145468165112158</v>
          </cell>
          <cell r="DRT53">
            <v>-1.0439895373091803</v>
          </cell>
          <cell r="DRU53">
            <v>5.2069003787499879</v>
          </cell>
          <cell r="DRV53">
            <v>-1.910669138111085</v>
          </cell>
          <cell r="DRW53">
            <v>3.7761068399442794</v>
          </cell>
          <cell r="DRX53">
            <v>-1.2311880611435959</v>
          </cell>
          <cell r="DRY53">
            <v>2.2320913776785316</v>
          </cell>
          <cell r="DRZ53">
            <v>-1.1279700315780268</v>
          </cell>
          <cell r="DSA53">
            <v>4.6162964630305998</v>
          </cell>
          <cell r="DSB53">
            <v>-1.6336236440893983</v>
          </cell>
          <cell r="DSC53">
            <v>3.0905379105232127</v>
          </cell>
          <cell r="DSD53">
            <v>-1.8143137774650597</v>
          </cell>
          <cell r="DSE53">
            <v>5.8523488493612756</v>
          </cell>
          <cell r="DSF53">
            <v>-1.555010481384651</v>
          </cell>
          <cell r="DSG53">
            <v>6.661233917522158</v>
          </cell>
          <cell r="DSH53">
            <v>-1.6700069607014392</v>
          </cell>
          <cell r="DSI53">
            <v>5.8164613662839617</v>
          </cell>
          <cell r="DSJ53">
            <v>-1.4551903581957506</v>
          </cell>
          <cell r="DSK53">
            <v>6.7447810941423771</v>
          </cell>
          <cell r="DSL53">
            <v>-1.4531594326699753</v>
          </cell>
          <cell r="DSM53">
            <v>4.3550476148487265</v>
          </cell>
          <cell r="DSN53">
            <v>-1.1562058822646939</v>
          </cell>
          <cell r="DSO53">
            <v>8.4746376397786172</v>
          </cell>
          <cell r="DSP53">
            <v>-1.0861492165949294</v>
          </cell>
          <cell r="DSQ53">
            <v>3.8278260563003799</v>
          </cell>
          <cell r="DSR53">
            <v>-1.3428138245082364</v>
          </cell>
          <cell r="DSS53">
            <v>5.383617751858174</v>
          </cell>
          <cell r="DST53">
            <v>-1.24661733861515</v>
          </cell>
          <cell r="DSU53">
            <v>8.2807567605223475</v>
          </cell>
          <cell r="DSV53">
            <v>-1.3846685488991692</v>
          </cell>
          <cell r="DSW53">
            <v>3.9460615236599961</v>
          </cell>
          <cell r="DSX53">
            <v>-0.95619740970853462</v>
          </cell>
          <cell r="DSY53">
            <v>5.3528616444737978</v>
          </cell>
          <cell r="DSZ53">
            <v>-1.4743359461169416</v>
          </cell>
          <cell r="DTA53">
            <v>4.7567525004682896</v>
          </cell>
          <cell r="DTB53">
            <v>-0.92608100633770896</v>
          </cell>
          <cell r="DTC53">
            <v>5.0510992076013039</v>
          </cell>
          <cell r="DTD53">
            <v>-0.77235427985661331</v>
          </cell>
          <cell r="DTE53">
            <v>4.6398966540036346</v>
          </cell>
          <cell r="DTF53">
            <v>-1.4191633587358143</v>
          </cell>
          <cell r="DTG53">
            <v>5.7030675776545916</v>
          </cell>
          <cell r="DTH53">
            <v>-1.4442311783391621</v>
          </cell>
          <cell r="DTI53">
            <v>7.954144465920062</v>
          </cell>
          <cell r="DTJ53">
            <v>-1.1912396148326492</v>
          </cell>
          <cell r="DTK53">
            <v>5.6280297821937468</v>
          </cell>
          <cell r="DTL53">
            <v>-1.0168687225745521</v>
          </cell>
          <cell r="DTM53">
            <v>5.8919576328006782</v>
          </cell>
          <cell r="DTN53">
            <v>-1.1510647372812741</v>
          </cell>
          <cell r="DTO53">
            <v>6.4299323078904269</v>
          </cell>
          <cell r="DTP53">
            <v>-1.1609711571148331</v>
          </cell>
          <cell r="DTQ53">
            <v>4.255553791728711</v>
          </cell>
          <cell r="DTR53">
            <v>-1.0446446080339813</v>
          </cell>
          <cell r="DTS53">
            <v>5.5332377629293674</v>
          </cell>
          <cell r="DTT53">
            <v>-1.1466122083565988</v>
          </cell>
          <cell r="DTU53">
            <v>3.242986650333191</v>
          </cell>
          <cell r="DTV53">
            <v>-1.2649815801490363</v>
          </cell>
          <cell r="DTW53">
            <v>3.8846380113271102</v>
          </cell>
          <cell r="DTX53">
            <v>-2.2734176203734586</v>
          </cell>
          <cell r="DTY53">
            <v>4.3798582754515527</v>
          </cell>
          <cell r="DTZ53">
            <v>-1.0265837721716073</v>
          </cell>
          <cell r="DUA53">
            <v>4.9400003875464593</v>
          </cell>
          <cell r="DUB53">
            <v>-1.408980510177785</v>
          </cell>
          <cell r="DUC53">
            <v>9.5081573376518982</v>
          </cell>
          <cell r="DUD53">
            <v>-0.64688968063984154</v>
          </cell>
          <cell r="DUE53">
            <v>4.7111325354173781</v>
          </cell>
          <cell r="DUF53">
            <v>-1.2895216297602052</v>
          </cell>
          <cell r="DUG53">
            <v>6.6313476006286241</v>
          </cell>
          <cell r="DUH53">
            <v>-0.59187493032049787</v>
          </cell>
          <cell r="DUI53">
            <v>4.0747341487628059</v>
          </cell>
          <cell r="DUJ53">
            <v>-0.77322582211226532</v>
          </cell>
          <cell r="DUK53">
            <v>7.1210221816589137</v>
          </cell>
          <cell r="DUL53">
            <v>-1.3649719584886697</v>
          </cell>
          <cell r="DUM53">
            <v>6.1653578002580076</v>
          </cell>
          <cell r="DUN53">
            <v>-0.7043293810187079</v>
          </cell>
          <cell r="DUO53">
            <v>8.2683999570233944</v>
          </cell>
          <cell r="DUP53">
            <v>-1.1929891891427067</v>
          </cell>
          <cell r="DUQ53">
            <v>5.7245414046465184</v>
          </cell>
          <cell r="DUR53">
            <v>-0.83385365264657663</v>
          </cell>
          <cell r="DUS53">
            <v>5.4939335998304566</v>
          </cell>
          <cell r="DUT53">
            <v>-1.1725934894230576</v>
          </cell>
          <cell r="DUU53">
            <v>4.93066554485143</v>
          </cell>
          <cell r="DUV53">
            <v>-1.4976196247631146</v>
          </cell>
          <cell r="DUW53">
            <v>6.0408838226228259</v>
          </cell>
          <cell r="DUX53">
            <v>-1.0362944728812742</v>
          </cell>
          <cell r="DUY53">
            <v>3.6747004917655337</v>
          </cell>
          <cell r="DUZ53">
            <v>-1.1372244016995181</v>
          </cell>
          <cell r="DVA53">
            <v>7.5740471606550681</v>
          </cell>
          <cell r="DVB53">
            <v>-0.76593772235683744</v>
          </cell>
          <cell r="DVC53">
            <v>9.6562686228712451</v>
          </cell>
          <cell r="DVD53">
            <v>-1.5159170208653912</v>
          </cell>
          <cell r="DVE53">
            <v>7.3642927733005754</v>
          </cell>
          <cell r="DVF53">
            <v>-1.3522434030569499</v>
          </cell>
          <cell r="DVG53">
            <v>4.347031339517458</v>
          </cell>
          <cell r="DVH53">
            <v>-0.90266725972324646</v>
          </cell>
          <cell r="DVI53">
            <v>8.4963562660119116</v>
          </cell>
          <cell r="DVJ53">
            <v>-1.1727042112950397</v>
          </cell>
          <cell r="DVK53">
            <v>7.6910567183944831</v>
          </cell>
          <cell r="DVL53">
            <v>-0.84965723812657246</v>
          </cell>
          <cell r="DVM53">
            <v>8.1998345947000715</v>
          </cell>
          <cell r="DVN53">
            <v>-0.84464563665830428</v>
          </cell>
          <cell r="DVO53">
            <v>6.2666930753298367</v>
          </cell>
          <cell r="DVP53">
            <v>-1.3830395847457475</v>
          </cell>
          <cell r="DVQ53">
            <v>4.436399459937304</v>
          </cell>
          <cell r="DVR53">
            <v>-0.86666829650364474</v>
          </cell>
          <cell r="DVS53">
            <v>3.9711556434305972</v>
          </cell>
          <cell r="DVT53">
            <v>-1.699664630191432</v>
          </cell>
          <cell r="DVU53">
            <v>2.2747860835928595</v>
          </cell>
          <cell r="DVV53">
            <v>-0.34468359471242732</v>
          </cell>
          <cell r="DVW53">
            <v>4.4660160736379035</v>
          </cell>
          <cell r="DVX53">
            <v>-1.5547783333444807</v>
          </cell>
          <cell r="DVY53">
            <v>5.3932702862733146</v>
          </cell>
          <cell r="DVZ53">
            <v>-1.2679883223578123</v>
          </cell>
          <cell r="DWA53">
            <v>7.7272693676632418</v>
          </cell>
          <cell r="DWB53">
            <v>-1.3152153553709496</v>
          </cell>
          <cell r="DWC53">
            <v>6.697399215022922</v>
          </cell>
          <cell r="DWD53">
            <v>-1.8308783229425296</v>
          </cell>
          <cell r="DWE53">
            <v>4.9223382114645471</v>
          </cell>
          <cell r="DWF53">
            <v>-1.2395171159738483</v>
          </cell>
          <cell r="DWG53">
            <v>5.6493805138554585</v>
          </cell>
          <cell r="DWH53">
            <v>-1.3162969303869725</v>
          </cell>
          <cell r="DWI53">
            <v>8.0624072991118165</v>
          </cell>
          <cell r="DWJ53">
            <v>-1.0322762942956545</v>
          </cell>
          <cell r="DWK53">
            <v>6.7998523644882312</v>
          </cell>
          <cell r="DWL53">
            <v>-1.4023870418290152</v>
          </cell>
          <cell r="DWM53">
            <v>6.9601249031328001</v>
          </cell>
          <cell r="DWN53">
            <v>-0.95083468435799112</v>
          </cell>
          <cell r="DWO53">
            <v>4.7599235846635013</v>
          </cell>
          <cell r="DWP53">
            <v>-1.169866858059057</v>
          </cell>
          <cell r="DWQ53">
            <v>6.4861116370449974</v>
          </cell>
          <cell r="DWR53">
            <v>-1.5838644803656106</v>
          </cell>
          <cell r="DWS53">
            <v>5.5207492507385245</v>
          </cell>
          <cell r="DWT53">
            <v>-0.30017223687732264</v>
          </cell>
          <cell r="DWU53">
            <v>6.879958585396639</v>
          </cell>
          <cell r="DWV53">
            <v>-1.0229467577145954</v>
          </cell>
          <cell r="DWW53">
            <v>9.3781833302575155</v>
          </cell>
          <cell r="DWX53">
            <v>-0.62489605978226681</v>
          </cell>
          <cell r="DWY53">
            <v>6.0495536372101046</v>
          </cell>
          <cell r="DWZ53">
            <v>-1.2995061828088805</v>
          </cell>
          <cell r="DXA53">
            <v>7.009330286930358</v>
          </cell>
          <cell r="DXB53">
            <v>-0.42181696820384473</v>
          </cell>
          <cell r="DXC53">
            <v>5.6476173928837259</v>
          </cell>
          <cell r="DXD53">
            <v>-0.40216276007720736</v>
          </cell>
          <cell r="DXE53">
            <v>0.62963418475631971</v>
          </cell>
          <cell r="DXF53">
            <v>-0.70465137389022381</v>
          </cell>
          <cell r="DXG53">
            <v>3.0861248804610026</v>
          </cell>
          <cell r="DXH53">
            <v>-1.137112499069205</v>
          </cell>
          <cell r="DXI53">
            <v>4.5500142952629705</v>
          </cell>
          <cell r="DXJ53">
            <v>-1.3496404608499921</v>
          </cell>
          <cell r="DXK53">
            <v>3.5151326606588489</v>
          </cell>
          <cell r="DXL53">
            <v>-1.3683243092022319</v>
          </cell>
          <cell r="DXM53">
            <v>4.5074554237390272</v>
          </cell>
          <cell r="DXN53">
            <v>-1.6203042400333303</v>
          </cell>
          <cell r="DXO53">
            <v>7.532496139648158</v>
          </cell>
          <cell r="DXP53">
            <v>-1.2101568914108665</v>
          </cell>
          <cell r="DXQ53">
            <v>5.2508934708214241</v>
          </cell>
          <cell r="DXR53">
            <v>-1.342725194793519</v>
          </cell>
          <cell r="DXS53">
            <v>4.7496171072860571</v>
          </cell>
          <cell r="DXT53">
            <v>-0.45510119881719707</v>
          </cell>
          <cell r="DXU53">
            <v>8.5537171738426458</v>
          </cell>
          <cell r="DXV53">
            <v>-1.0780569321055726</v>
          </cell>
          <cell r="DXW53">
            <v>6.6693462953554086</v>
          </cell>
          <cell r="DXX53">
            <v>-0.60589673378937436</v>
          </cell>
          <cell r="DXY53">
            <v>5.1600415572413159</v>
          </cell>
          <cell r="DXZ53">
            <v>-1.7037409430771868</v>
          </cell>
          <cell r="DYA53">
            <v>7.4807565771130271</v>
          </cell>
          <cell r="DYB53">
            <v>-1.2739203230877569</v>
          </cell>
          <cell r="DYC53">
            <v>4.72734514704237</v>
          </cell>
          <cell r="DYD53">
            <v>-1.4769407911194301</v>
          </cell>
          <cell r="DYE53">
            <v>4.4900690845765672</v>
          </cell>
          <cell r="DYF53">
            <v>-2.2596500181504213</v>
          </cell>
          <cell r="DYG53">
            <v>5.9022921502447954</v>
          </cell>
          <cell r="DYH53">
            <v>-1.2989388500502586</v>
          </cell>
          <cell r="DYI53">
            <v>5.2542758798358902</v>
          </cell>
          <cell r="DYJ53">
            <v>-1.7520748226963794</v>
          </cell>
          <cell r="DYK53">
            <v>8.5918830817368814</v>
          </cell>
          <cell r="DYL53">
            <v>-1.8127996467888552</v>
          </cell>
          <cell r="DYM53">
            <v>5.4035212488296827</v>
          </cell>
          <cell r="DYN53">
            <v>-0.94940774039428733</v>
          </cell>
          <cell r="DYO53">
            <v>8.2276883629370996</v>
          </cell>
          <cell r="DYP53">
            <v>-1.484339670994353</v>
          </cell>
          <cell r="DYQ53">
            <v>4.6304789028141586</v>
          </cell>
          <cell r="DYR53">
            <v>-0.82922500569697533</v>
          </cell>
          <cell r="DYS53">
            <v>5.7478647635933005</v>
          </cell>
          <cell r="DYT53">
            <v>-1.2040884813622803</v>
          </cell>
          <cell r="DYU53">
            <v>5.4362333809996102</v>
          </cell>
          <cell r="DYV53">
            <v>-1.6577629420595139</v>
          </cell>
          <cell r="DYW53">
            <v>5.1943201252302389</v>
          </cell>
          <cell r="DYX53">
            <v>-0.49435473184183809</v>
          </cell>
          <cell r="DYY53">
            <v>6.0446542715821083</v>
          </cell>
          <cell r="DYZ53">
            <v>-0.88412666333274637</v>
          </cell>
          <cell r="DZA53">
            <v>7.0742503442852369</v>
          </cell>
          <cell r="DZB53">
            <v>-0.61936309398934908</v>
          </cell>
          <cell r="DZC53">
            <v>4.2976087439471931</v>
          </cell>
          <cell r="DZD53">
            <v>-1.0530317513989438</v>
          </cell>
          <cell r="DZE53">
            <v>5.1269582946304437</v>
          </cell>
          <cell r="DZF53">
            <v>-0.67854767350072187</v>
          </cell>
          <cell r="DZG53">
            <v>6.3369379201774283</v>
          </cell>
          <cell r="DZH53">
            <v>-1.0677672340214595</v>
          </cell>
          <cell r="DZI53">
            <v>7.9222251585775378</v>
          </cell>
          <cell r="DZJ53">
            <v>-1.2422526010201378</v>
          </cell>
          <cell r="DZK53">
            <v>7.1508510402529817</v>
          </cell>
          <cell r="DZL53">
            <v>-0.77369215596311336</v>
          </cell>
          <cell r="DZM53">
            <v>5.5311320204617189</v>
          </cell>
          <cell r="DZN53">
            <v>-1.021943157228399</v>
          </cell>
          <cell r="DZO53">
            <v>4.5507015504995865</v>
          </cell>
          <cell r="DZP53">
            <v>-1.166358612438025</v>
          </cell>
          <cell r="DZQ53">
            <v>4.1377825066403444</v>
          </cell>
          <cell r="DZR53">
            <v>-1.4665474090521857</v>
          </cell>
          <cell r="DZS53">
            <v>5.1257743558801634</v>
          </cell>
          <cell r="DZT53">
            <v>-0.4224633870232431</v>
          </cell>
          <cell r="DZU53">
            <v>5.6642386143392267</v>
          </cell>
          <cell r="DZV53">
            <v>-1.7588188657880128</v>
          </cell>
          <cell r="DZW53">
            <v>6.1851594579130902</v>
          </cell>
          <cell r="DZX53">
            <v>-2.2980842069434892</v>
          </cell>
          <cell r="DZY53">
            <v>8.461593135542449</v>
          </cell>
          <cell r="DZZ53">
            <v>-2.0802308521759456</v>
          </cell>
          <cell r="EAA53">
            <v>7.2477405401217574</v>
          </cell>
          <cell r="EAB53">
            <v>-1.9673166626903478</v>
          </cell>
          <cell r="EAC53">
            <v>5.9805643483484081</v>
          </cell>
          <cell r="EAD53">
            <v>-1.4322366786922363</v>
          </cell>
          <cell r="EAE53">
            <v>5.5781976050918622</v>
          </cell>
          <cell r="EAF53">
            <v>-1.7439250346577795</v>
          </cell>
          <cell r="EAG53">
            <v>8.2457244993724874</v>
          </cell>
          <cell r="EAH53">
            <v>-2.4946398597790811</v>
          </cell>
          <cell r="EAI53">
            <v>8.1096560707472793</v>
          </cell>
          <cell r="EAJ53">
            <v>-2.0263047526706037</v>
          </cell>
          <cell r="EAK53">
            <v>7.7889725872521778</v>
          </cell>
          <cell r="EAL53">
            <v>-2.2965816368241891</v>
          </cell>
          <cell r="EAM53">
            <v>7.5098809268928797</v>
          </cell>
          <cell r="EAN53">
            <v>-2.3068031507619668</v>
          </cell>
          <cell r="EAO53">
            <v>3.5143610016609439</v>
          </cell>
          <cell r="EAP53">
            <v>-2.198687832200878</v>
          </cell>
          <cell r="EAQ53">
            <v>7.6159548101690993</v>
          </cell>
          <cell r="EAR53">
            <v>-1.7459672354384854</v>
          </cell>
          <cell r="EAS53">
            <v>5.7768252571467</v>
          </cell>
          <cell r="EAT53">
            <v>-2.1239184166299481</v>
          </cell>
          <cell r="EAU53">
            <v>7.0078596584244739</v>
          </cell>
          <cell r="EAV53">
            <v>-2.7548389234246344</v>
          </cell>
          <cell r="EAW53">
            <v>8.2474370375760646</v>
          </cell>
          <cell r="EAX53">
            <v>-2.0322826909420337</v>
          </cell>
          <cell r="EAY53">
            <v>5.6831708634990949</v>
          </cell>
          <cell r="EAZ53">
            <v>-1.8092343206617623</v>
          </cell>
          <cell r="EBA53">
            <v>7.0632161607175385</v>
          </cell>
          <cell r="EBB53">
            <v>-1.9441604513337627</v>
          </cell>
          <cell r="EBC53">
            <v>3.5835267272856792</v>
          </cell>
          <cell r="EBD53">
            <v>-1.925913220396186</v>
          </cell>
          <cell r="EBE53">
            <v>4.2012129063260577</v>
          </cell>
          <cell r="EBF53">
            <v>-1.5152342786194759</v>
          </cell>
          <cell r="EBG53">
            <v>8.9031960634032909</v>
          </cell>
          <cell r="EBH53">
            <v>-2.5267968802152145</v>
          </cell>
          <cell r="EBI53">
            <v>8.5858702285250779</v>
          </cell>
          <cell r="EBJ53">
            <v>-1.9502592150638145</v>
          </cell>
          <cell r="EBK53">
            <v>5.8724050614703049</v>
          </cell>
          <cell r="EBL53">
            <v>-1.7815153771740602</v>
          </cell>
          <cell r="EBM53">
            <v>7.5985910650690212</v>
          </cell>
          <cell r="EBN53">
            <v>-2.057470720434615</v>
          </cell>
          <cell r="EBO53">
            <v>4.9437969899500604</v>
          </cell>
          <cell r="EBP53">
            <v>-2.4719637757310196</v>
          </cell>
          <cell r="EBQ53">
            <v>8.6056994413650063</v>
          </cell>
          <cell r="EBR53">
            <v>-2.2024779134476677</v>
          </cell>
          <cell r="EBS53">
            <v>6.7224259378762712</v>
          </cell>
          <cell r="EBT53">
            <v>-1.6809994687384919</v>
          </cell>
          <cell r="EBU53">
            <v>6.1809760396125997</v>
          </cell>
          <cell r="EBV53">
            <v>-1.2801197600815923</v>
          </cell>
          <cell r="EBW53">
            <v>4.330135353789677</v>
          </cell>
          <cell r="EBX53">
            <v>-2.1782337114222745</v>
          </cell>
          <cell r="EBY53">
            <v>5.0846701577149496</v>
          </cell>
          <cell r="EBZ53">
            <v>-2.1131169069657671</v>
          </cell>
          <cell r="ECA53">
            <v>8.5893797976521</v>
          </cell>
          <cell r="ECB53">
            <v>-2.6268415788812902</v>
          </cell>
          <cell r="ECC53">
            <v>8.4780582704589005</v>
          </cell>
          <cell r="ECD53">
            <v>-1.6848346347572973</v>
          </cell>
          <cell r="ECE53">
            <v>6.9886055219231586</v>
          </cell>
          <cell r="ECF53">
            <v>-1.5991656258646465</v>
          </cell>
          <cell r="ECG53">
            <v>7.5048573257998594</v>
          </cell>
          <cell r="ECH53">
            <v>-2.056217022679514</v>
          </cell>
          <cell r="ECI53">
            <v>8.4083337579297428</v>
          </cell>
          <cell r="ECJ53">
            <v>-1.2171199421477539</v>
          </cell>
          <cell r="ECK53">
            <v>4.9927836697810566</v>
          </cell>
          <cell r="ECL53">
            <v>-1.9107139844412464</v>
          </cell>
          <cell r="ECM53">
            <v>5.1896782476474321</v>
          </cell>
          <cell r="ECN53">
            <v>-1.7706732969946224</v>
          </cell>
          <cell r="ECO53">
            <v>5.6726631165030508</v>
          </cell>
          <cell r="ECP53">
            <v>-2.2769637439454149</v>
          </cell>
          <cell r="ECQ53">
            <v>7.998979420283173</v>
          </cell>
          <cell r="ECR53">
            <v>-2.2923483671078211</v>
          </cell>
          <cell r="ECS53">
            <v>5.9981690088006543</v>
          </cell>
          <cell r="ECT53">
            <v>-1.9070286065620683</v>
          </cell>
          <cell r="ECU53">
            <v>6.0201956819876132</v>
          </cell>
          <cell r="ECV53">
            <v>-2.7797166868275656</v>
          </cell>
          <cell r="ECW53">
            <v>9.6861083165228923</v>
          </cell>
          <cell r="ECX53">
            <v>-2.3947057004431564</v>
          </cell>
          <cell r="ECY53">
            <v>4.7135643828368767</v>
          </cell>
          <cell r="ECZ53">
            <v>-1.47946191081106</v>
          </cell>
          <cell r="EDA53">
            <v>5.9276814521280219</v>
          </cell>
          <cell r="EDB53">
            <v>-2.1871707110050393</v>
          </cell>
          <cell r="EDC53">
            <v>7.6901527130199332</v>
          </cell>
          <cell r="EDD53">
            <v>-2.0153225770148655</v>
          </cell>
          <cell r="EDE53">
            <v>7.0100639470041299</v>
          </cell>
          <cell r="EDF53">
            <v>-1.5814050330918086</v>
          </cell>
          <cell r="EDG53">
            <v>10.655065407384006</v>
          </cell>
          <cell r="EDH53">
            <v>-1.8780707151544147</v>
          </cell>
          <cell r="EDI53">
            <v>6.5020449590653202</v>
          </cell>
          <cell r="EDJ53">
            <v>-1.8501357409721757</v>
          </cell>
          <cell r="EDK53">
            <v>8.4940580002702895</v>
          </cell>
          <cell r="EDL53">
            <v>-2.1464429269531031</v>
          </cell>
          <cell r="EDM53">
            <v>7.0855013658330801</v>
          </cell>
          <cell r="EDN53">
            <v>-2.4404157077696795</v>
          </cell>
          <cell r="EDO53">
            <v>8.4595679548717193</v>
          </cell>
          <cell r="EDP53">
            <v>-2.4372388888499259</v>
          </cell>
          <cell r="EDQ53">
            <v>5.2802362742491651</v>
          </cell>
          <cell r="EDR53">
            <v>-1.8656959130190276</v>
          </cell>
          <cell r="EDS53">
            <v>4.2253398152127435</v>
          </cell>
          <cell r="EDT53">
            <v>-1.9269560214098786</v>
          </cell>
          <cell r="EDU53">
            <v>4.7815668133684275</v>
          </cell>
          <cell r="EDV53">
            <v>-2.4399985861813707</v>
          </cell>
          <cell r="EDW53">
            <v>6.1521554816031481</v>
          </cell>
          <cell r="EDX53">
            <v>-2.1762226582034128</v>
          </cell>
          <cell r="EDY53">
            <v>6.393877580129848</v>
          </cell>
          <cell r="EDZ53">
            <v>-1.7360372104291411</v>
          </cell>
          <cell r="EEA53">
            <v>6.0602218369127483</v>
          </cell>
          <cell r="EEB53">
            <v>-1.6177733185281342</v>
          </cell>
          <cell r="EEC53">
            <v>10.064505143080174</v>
          </cell>
          <cell r="EED53">
            <v>-2.3055451835994445</v>
          </cell>
          <cell r="EEE53">
            <v>7.697161813873052</v>
          </cell>
          <cell r="EEF53">
            <v>-1.9982837818770514</v>
          </cell>
          <cell r="EEG53">
            <v>7.1061018304740227</v>
          </cell>
          <cell r="EEH53">
            <v>-2.1027848209981013</v>
          </cell>
          <cell r="EEI53">
            <v>7.6380999127707305</v>
          </cell>
          <cell r="EEJ53">
            <v>-2.2066390954561266</v>
          </cell>
          <cell r="EEK53">
            <v>10.114451859487367</v>
          </cell>
          <cell r="EEL53">
            <v>-1.7192388668715315</v>
          </cell>
          <cell r="EEM53">
            <v>7.3970743582646756</v>
          </cell>
          <cell r="EEN53">
            <v>-1.7442049952958025</v>
          </cell>
          <cell r="EEO53">
            <v>6.9790050453339108</v>
          </cell>
          <cell r="EEP53">
            <v>-1.9276439384368689</v>
          </cell>
          <cell r="EEQ53">
            <v>7.3943661309833333</v>
          </cell>
          <cell r="EER53">
            <v>-1.7045858000684251</v>
          </cell>
          <cell r="EES53">
            <v>4.6615867370409356</v>
          </cell>
          <cell r="EET53">
            <v>-1.8766933524478746</v>
          </cell>
          <cell r="EEU53">
            <v>3.0432548864295823</v>
          </cell>
          <cell r="EEV53">
            <v>-2.1049910149053783</v>
          </cell>
          <cell r="EEW53">
            <v>7.78666451722688</v>
          </cell>
          <cell r="EEX53">
            <v>-2.2736446134040689</v>
          </cell>
          <cell r="EEY53">
            <v>9.3581066809503231</v>
          </cell>
          <cell r="EEZ53">
            <v>-1.2359237833778918</v>
          </cell>
          <cell r="EFA53">
            <v>5.5025694398939793</v>
          </cell>
          <cell r="EFB53">
            <v>-2.1887486513856063</v>
          </cell>
          <cell r="EFC53">
            <v>10.06420145343524</v>
          </cell>
          <cell r="EFD53">
            <v>-2.3269924947150988</v>
          </cell>
          <cell r="EFE53">
            <v>4.3350234369454075</v>
          </cell>
          <cell r="EFF53">
            <v>-2.0289486646168657</v>
          </cell>
          <cell r="EFG53">
            <v>2.8608584694267805</v>
          </cell>
          <cell r="EFH53">
            <v>-2.001549522068494</v>
          </cell>
          <cell r="EFI53">
            <v>4.3178047975939782</v>
          </cell>
          <cell r="EFJ53">
            <v>-1.5247071568435187</v>
          </cell>
          <cell r="EFK53">
            <v>5.476386099202065</v>
          </cell>
          <cell r="EFL53">
            <v>-1.8068495592420328</v>
          </cell>
          <cell r="EFM53">
            <v>6.8550035777043092</v>
          </cell>
          <cell r="EFN53">
            <v>-2.4143605181772752</v>
          </cell>
          <cell r="EFO53">
            <v>9.400391986858482</v>
          </cell>
          <cell r="EFP53">
            <v>-1.8336512299499539</v>
          </cell>
          <cell r="EFQ53">
            <v>7.9651880870891993</v>
          </cell>
          <cell r="EFR53">
            <v>-2.1375180513896881</v>
          </cell>
          <cell r="EFS53">
            <v>7.1860829936120041</v>
          </cell>
          <cell r="EFT53">
            <v>-2.3387950059571012</v>
          </cell>
          <cell r="EFU53">
            <v>6.2654620070343627</v>
          </cell>
          <cell r="EFV53">
            <v>-2.3931645244211839</v>
          </cell>
          <cell r="EFW53">
            <v>4.5621622617728832</v>
          </cell>
          <cell r="EFX53">
            <v>-1.5414061928217757</v>
          </cell>
          <cell r="EFY53">
            <v>6.5209659503566897</v>
          </cell>
          <cell r="EFZ53">
            <v>-1.9335823681138777</v>
          </cell>
          <cell r="EGA53">
            <v>6.4170214249015745</v>
          </cell>
          <cell r="EGB53">
            <v>-1.8024255487030636</v>
          </cell>
          <cell r="EGC53">
            <v>6.4314478305040126</v>
          </cell>
          <cell r="EGD53">
            <v>-1.7662620266136346</v>
          </cell>
          <cell r="EGE53">
            <v>8.7328329138751499</v>
          </cell>
          <cell r="EGF53">
            <v>-1.8949591248125028</v>
          </cell>
          <cell r="EGG53">
            <v>9.4866664313049771</v>
          </cell>
          <cell r="EGH53">
            <v>-1.7851374178112507</v>
          </cell>
          <cell r="EGI53">
            <v>6.602714234949782</v>
          </cell>
          <cell r="EGJ53">
            <v>-1.6421381107298811</v>
          </cell>
          <cell r="EGK53">
            <v>8.1652328551883908</v>
          </cell>
          <cell r="EGL53">
            <v>-2.079768429413372</v>
          </cell>
          <cell r="EGM53">
            <v>7.3738441521922287</v>
          </cell>
          <cell r="EGN53">
            <v>-2.4515511362748312</v>
          </cell>
          <cell r="EGO53">
            <v>6.9800885951560199</v>
          </cell>
          <cell r="EGP53">
            <v>-2.2589944495518424</v>
          </cell>
          <cell r="EGQ53">
            <v>6.9174529502062541</v>
          </cell>
          <cell r="EGR53">
            <v>-1.7742057488362137</v>
          </cell>
          <cell r="EGS53">
            <v>6.0888066109893666</v>
          </cell>
          <cell r="EGT53">
            <v>-2.1172308059607987</v>
          </cell>
          <cell r="EGU53">
            <v>10.903404788414264</v>
          </cell>
          <cell r="EGV53">
            <v>-1.9510308905724831</v>
          </cell>
          <cell r="EGW53">
            <v>8.983702282609741</v>
          </cell>
          <cell r="EGX53">
            <v>-1.8016395152489653</v>
          </cell>
          <cell r="EGY53">
            <v>3.3324630546326692</v>
          </cell>
          <cell r="EGZ53">
            <v>-2.03793924444774</v>
          </cell>
          <cell r="EHA53">
            <v>4.8209116649038268</v>
          </cell>
          <cell r="EHB53">
            <v>-2.5564898795184168</v>
          </cell>
          <cell r="EHC53">
            <v>3.7316608999311636</v>
          </cell>
          <cell r="EHD53">
            <v>-1.7762805979909082</v>
          </cell>
          <cell r="EHE53">
            <v>8.3542011226227935</v>
          </cell>
          <cell r="EHF53">
            <v>-1.6101159325749348</v>
          </cell>
          <cell r="EHG53">
            <v>4.175110209940696</v>
          </cell>
          <cell r="EHH53">
            <v>-2.2043592615350818</v>
          </cell>
          <cell r="EHI53">
            <v>6.5416184235967663</v>
          </cell>
          <cell r="EHJ53">
            <v>-2.1300323083372907</v>
          </cell>
          <cell r="EHK53">
            <v>3.9689674178026046</v>
          </cell>
          <cell r="EHL53">
            <v>-1.8711414382977898</v>
          </cell>
          <cell r="EHM53">
            <v>5.6640982824895243</v>
          </cell>
          <cell r="EHN53">
            <v>1.5184367610627667E-2</v>
          </cell>
          <cell r="EHO53">
            <v>3.801867236811634</v>
          </cell>
          <cell r="EHP53">
            <v>-7.6223107764862436E-2</v>
          </cell>
          <cell r="EHQ53">
            <v>6.6706489076394151</v>
          </cell>
          <cell r="EHR53">
            <v>0.18778124353005604</v>
          </cell>
          <cell r="EHS53">
            <v>7.5600934845349581</v>
          </cell>
          <cell r="EHT53">
            <v>0.66048770208990959</v>
          </cell>
          <cell r="EHU53">
            <v>2.9834895106521726</v>
          </cell>
          <cell r="EHV53">
            <v>-0.35346419789648903</v>
          </cell>
          <cell r="EHW53">
            <v>3.5524337508794788</v>
          </cell>
          <cell r="EHX53">
            <v>0.3326505454823514</v>
          </cell>
          <cell r="EHY53">
            <v>2.6104642959918021</v>
          </cell>
          <cell r="EHZ53">
            <v>0.37577456679616328</v>
          </cell>
          <cell r="EIA53">
            <v>7.4210336500230891</v>
          </cell>
          <cell r="EIB53">
            <v>-0.40144083801945896</v>
          </cell>
          <cell r="EIC53">
            <v>3.2023366057985352</v>
          </cell>
          <cell r="EID53">
            <v>-0.19414035252370065</v>
          </cell>
          <cell r="EIE53">
            <v>3.7357181729937494</v>
          </cell>
          <cell r="EIF53">
            <v>0.49403140076180313</v>
          </cell>
          <cell r="EIG53">
            <v>4.7040385445148996</v>
          </cell>
          <cell r="EIH53">
            <v>-0.17400132722829728</v>
          </cell>
          <cell r="EII53">
            <v>3.2133613059572648</v>
          </cell>
          <cell r="EIJ53">
            <v>-0.56354841596002037</v>
          </cell>
          <cell r="EIK53">
            <v>6.5587099969261056</v>
          </cell>
          <cell r="EIL53">
            <v>0.20388818570655545</v>
          </cell>
          <cell r="EIM53">
            <v>3.7446429275414701</v>
          </cell>
          <cell r="EIN53">
            <v>-0.23941962723860116</v>
          </cell>
          <cell r="EIO53">
            <v>5.2833377396514178</v>
          </cell>
          <cell r="EIP53">
            <v>-0.28525794735751198</v>
          </cell>
          <cell r="EIQ53">
            <v>7.3510799773484736</v>
          </cell>
          <cell r="EIR53">
            <v>-3.3081947992678884E-2</v>
          </cell>
          <cell r="EIS53">
            <v>3.8918568805010385</v>
          </cell>
          <cell r="EIT53">
            <v>0.14012221722016341</v>
          </cell>
          <cell r="EIU53">
            <v>2.1110544832372833</v>
          </cell>
          <cell r="EIV53">
            <v>0.17223781575538319</v>
          </cell>
          <cell r="EIW53">
            <v>4.523295667286618</v>
          </cell>
          <cell r="EIX53">
            <v>0.19499634037046576</v>
          </cell>
          <cell r="EIY53">
            <v>4.4616052906562746</v>
          </cell>
          <cell r="EIZ53">
            <v>-0.29707293065422485</v>
          </cell>
          <cell r="EJA53">
            <v>4.5573781955234089</v>
          </cell>
          <cell r="EJB53">
            <v>0.22499885313440973</v>
          </cell>
          <cell r="EJC53">
            <v>5.0819391251347685</v>
          </cell>
          <cell r="EJD53">
            <v>-1.4645482328972687E-2</v>
          </cell>
          <cell r="EJE53">
            <v>5.2731773485423759</v>
          </cell>
          <cell r="EJF53">
            <v>-0.32650414803764682</v>
          </cell>
          <cell r="EJG53">
            <v>4.2836855227601021</v>
          </cell>
          <cell r="EJH53">
            <v>-1.439793571956139E-2</v>
          </cell>
          <cell r="EJI53">
            <v>4.4137305163809195</v>
          </cell>
          <cell r="EJJ53">
            <v>0.28863834471218852</v>
          </cell>
          <cell r="EJK53">
            <v>8.7008552814465858</v>
          </cell>
          <cell r="EJL53">
            <v>0.21765124920694973</v>
          </cell>
          <cell r="EJM53">
            <v>4.5364605549369905</v>
          </cell>
          <cell r="EJN53">
            <v>0.14235583948859712</v>
          </cell>
          <cell r="EJO53">
            <v>3.9141413174346451</v>
          </cell>
          <cell r="EJP53">
            <v>0.28482349698037485</v>
          </cell>
          <cell r="EJQ53">
            <v>3.7640763385565053</v>
          </cell>
          <cell r="EJR53">
            <v>0.15869548611644727</v>
          </cell>
          <cell r="EJS53">
            <v>3.5227034521702758</v>
          </cell>
          <cell r="EJT53">
            <v>0.25042390949415821</v>
          </cell>
          <cell r="EJU53">
            <v>5.8515556804617299</v>
          </cell>
          <cell r="EJV53">
            <v>0.15947139819596776</v>
          </cell>
          <cell r="EJW53">
            <v>4.5035318588018072</v>
          </cell>
          <cell r="EJX53">
            <v>0.446042401034215</v>
          </cell>
          <cell r="EJY53">
            <v>2.3291856835891083</v>
          </cell>
          <cell r="EJZ53">
            <v>-0.17459052577450773</v>
          </cell>
          <cell r="EKA53">
            <v>5.8193264393693118</v>
          </cell>
          <cell r="EKB53">
            <v>-0.53064447345614141</v>
          </cell>
          <cell r="EKC53">
            <v>6.2869917977432488</v>
          </cell>
          <cell r="EKD53">
            <v>0.34474712339292063</v>
          </cell>
          <cell r="EKE53">
            <v>4.8200645767326131</v>
          </cell>
          <cell r="EKF53">
            <v>-0.6313111661078965</v>
          </cell>
          <cell r="EKG53">
            <v>3.8989207882664654</v>
          </cell>
          <cell r="EKH53">
            <v>-0.32528071060407177</v>
          </cell>
          <cell r="EKI53">
            <v>4.379023056231456</v>
          </cell>
          <cell r="EKJ53">
            <v>0.23550784318317453</v>
          </cell>
          <cell r="EKK53">
            <v>5.5238257447104164</v>
          </cell>
          <cell r="EKL53">
            <v>7.5480649617765946E-2</v>
          </cell>
          <cell r="EKM53">
            <v>2.6032789928631104</v>
          </cell>
          <cell r="EKN53">
            <v>-0.19208160616214753</v>
          </cell>
          <cell r="EKO53">
            <v>2.5933243852576351</v>
          </cell>
          <cell r="EKP53">
            <v>0.43657346374936068</v>
          </cell>
          <cell r="EKQ53">
            <v>4.3137451650693919</v>
          </cell>
          <cell r="EKR53">
            <v>-0.10538043435995617</v>
          </cell>
          <cell r="EKS53">
            <v>4.1248782637454164</v>
          </cell>
          <cell r="EKT53">
            <v>-0.10250930707871621</v>
          </cell>
          <cell r="EKU53">
            <v>3.9723262265100998</v>
          </cell>
          <cell r="EKV53">
            <v>-0.19917652546432166</v>
          </cell>
          <cell r="EKW53">
            <v>4.3120699558918494</v>
          </cell>
          <cell r="EKX53">
            <v>-0.27110448256944819</v>
          </cell>
          <cell r="EKY53">
            <v>5.6451597544506189</v>
          </cell>
          <cell r="EKZ53">
            <v>-5.0037278646926246E-2</v>
          </cell>
          <cell r="ELA53">
            <v>3.407636059888953</v>
          </cell>
          <cell r="ELB53">
            <v>0.32486423326032399</v>
          </cell>
          <cell r="ELC53">
            <v>4.2093920126966449</v>
          </cell>
          <cell r="ELD53">
            <v>-0.9698024900338188</v>
          </cell>
          <cell r="ELE53">
            <v>6.5718129502083551</v>
          </cell>
          <cell r="ELF53">
            <v>-0.61234816639576151</v>
          </cell>
          <cell r="ELG53">
            <v>4.5394639319827146</v>
          </cell>
          <cell r="ELH53">
            <v>-0.19788319934637036</v>
          </cell>
          <cell r="ELI53">
            <v>4.0289038179351984</v>
          </cell>
          <cell r="ELJ53">
            <v>3.9626666082418299E-2</v>
          </cell>
          <cell r="ELK53">
            <v>7.7030615235834503</v>
          </cell>
          <cell r="ELL53">
            <v>-1.7081515403723938E-2</v>
          </cell>
          <cell r="ELM53">
            <v>6.2221689453349853</v>
          </cell>
          <cell r="ELN53">
            <v>0.1280079924413012</v>
          </cell>
          <cell r="ELO53">
            <v>4.2589548800978747</v>
          </cell>
          <cell r="ELP53">
            <v>0.42436105024817478</v>
          </cell>
          <cell r="ELQ53">
            <v>2.6260248051129409</v>
          </cell>
          <cell r="ELR53">
            <v>0.6072310505384807</v>
          </cell>
          <cell r="ELS53">
            <v>6.4030581695530051</v>
          </cell>
          <cell r="ELT53">
            <v>-0.31928467037524016</v>
          </cell>
          <cell r="ELU53">
            <v>5.5422046592053862</v>
          </cell>
          <cell r="ELV53">
            <v>-0.40858827882207743</v>
          </cell>
          <cell r="ELW53">
            <v>4.8223078540559134</v>
          </cell>
          <cell r="ELX53">
            <v>-0.25645087494502494</v>
          </cell>
          <cell r="ELY53">
            <v>4.8919576050916147</v>
          </cell>
          <cell r="ELZ53">
            <v>-4.4812627738655797E-2</v>
          </cell>
          <cell r="EMA53">
            <v>6.7302109576910114</v>
          </cell>
          <cell r="EMB53">
            <v>-1.2055428344730057E-2</v>
          </cell>
          <cell r="EMC53">
            <v>3.2436920567936207</v>
          </cell>
          <cell r="EMD53">
            <v>-0.1841214997650121</v>
          </cell>
          <cell r="EME53">
            <v>4.8819587989710929</v>
          </cell>
          <cell r="EMF53">
            <v>0.41754497178392008</v>
          </cell>
          <cell r="EMG53">
            <v>7.0064501559205601</v>
          </cell>
          <cell r="EMH53">
            <v>-0.49707103618838011</v>
          </cell>
          <cell r="EMI53">
            <v>4.7926612617570106</v>
          </cell>
          <cell r="EMJ53">
            <v>-0.25854362653031809</v>
          </cell>
          <cell r="EMK53">
            <v>4.5265777611269762</v>
          </cell>
          <cell r="EML53">
            <v>0.30417734121694145</v>
          </cell>
          <cell r="EMM53">
            <v>5.102657897112973</v>
          </cell>
          <cell r="EMN53">
            <v>-1.2542178429199977E-2</v>
          </cell>
          <cell r="EMO53">
            <v>5.0678952911663542</v>
          </cell>
          <cell r="EMP53">
            <v>-7.6277621735115472E-2</v>
          </cell>
          <cell r="EMQ53">
            <v>5.0184931704986537</v>
          </cell>
          <cell r="EMR53">
            <v>4.4577918217760984E-2</v>
          </cell>
          <cell r="EMS53">
            <v>3.6954935472807264</v>
          </cell>
          <cell r="EMT53">
            <v>0.13063585905457303</v>
          </cell>
          <cell r="EMU53">
            <v>2.9530430089098529</v>
          </cell>
          <cell r="EMV53">
            <v>0.26513857384563777</v>
          </cell>
          <cell r="EMW53">
            <v>4.0561784690658351</v>
          </cell>
          <cell r="EMX53">
            <v>-0.35670540853070015</v>
          </cell>
          <cell r="EMY53">
            <v>6.7810399369809238</v>
          </cell>
          <cell r="EMZ53">
            <v>0.38937321653468904</v>
          </cell>
          <cell r="ENA53">
            <v>3.9485839053188041</v>
          </cell>
          <cell r="ENB53">
            <v>-4.3354705245933337E-2</v>
          </cell>
          <cell r="ENC53">
            <v>4.7981853627003757</v>
          </cell>
          <cell r="END53">
            <v>4.8878094094158386E-2</v>
          </cell>
          <cell r="ENE53">
            <v>4.7949444562415877</v>
          </cell>
          <cell r="ENF53">
            <v>-0.17112922137940348</v>
          </cell>
          <cell r="ENG53">
            <v>4.9686078931549851</v>
          </cell>
          <cell r="ENH53">
            <v>-0.1616125274737906</v>
          </cell>
          <cell r="ENI53">
            <v>4.6301164184328716</v>
          </cell>
          <cell r="ENJ53">
            <v>-0.67058833849661648</v>
          </cell>
          <cell r="ENK53">
            <v>5.5862137411947739</v>
          </cell>
          <cell r="ENL53">
            <v>-0.44028965935737402</v>
          </cell>
          <cell r="ENM53">
            <v>4.7633052789480468</v>
          </cell>
          <cell r="ENN53">
            <v>1.3665177663334773E-2</v>
          </cell>
          <cell r="ENO53">
            <v>4.5595243108424057</v>
          </cell>
          <cell r="ENP53">
            <v>0.45288068611288873</v>
          </cell>
          <cell r="ENQ53">
            <v>6.1456648630662967</v>
          </cell>
          <cell r="ENR53">
            <v>4.4841315911166607E-2</v>
          </cell>
          <cell r="ENS53">
            <v>4.1137986407216065</v>
          </cell>
          <cell r="ENT53">
            <v>0.34667566931544963</v>
          </cell>
          <cell r="ENU53">
            <v>6.4693568748738306</v>
          </cell>
          <cell r="ENV53">
            <v>-0.1420684991618073</v>
          </cell>
          <cell r="ENW53">
            <v>4.3598993864165951</v>
          </cell>
          <cell r="ENX53">
            <v>-4.5194615394669825E-2</v>
          </cell>
          <cell r="ENY53">
            <v>4.3237597787471529</v>
          </cell>
          <cell r="ENZ53">
            <v>1.5986766710625423E-2</v>
          </cell>
          <cell r="EOA53">
            <v>3.9468571361292599</v>
          </cell>
          <cell r="EOB53">
            <v>0.19100913775591999</v>
          </cell>
          <cell r="EOC53">
            <v>4.0076339799137983</v>
          </cell>
          <cell r="EOD53">
            <v>0.27611992827972465</v>
          </cell>
          <cell r="EOE53">
            <v>4.5080495432144403</v>
          </cell>
          <cell r="EOF53">
            <v>-4.9367076164684331E-2</v>
          </cell>
          <cell r="EOG53">
            <v>4.4121904476374896</v>
          </cell>
          <cell r="EOH53">
            <v>0.18457783678878986</v>
          </cell>
          <cell r="EOI53">
            <v>6.2784952159129297</v>
          </cell>
          <cell r="EOJ53">
            <v>0.4958781926846127</v>
          </cell>
          <cell r="EOK53">
            <v>5.3586694776026853</v>
          </cell>
          <cell r="EOL53">
            <v>-0.67254604551735342</v>
          </cell>
          <cell r="EOM53">
            <v>3.4871831931967674</v>
          </cell>
          <cell r="EON53">
            <v>4.892217905926332E-2</v>
          </cell>
          <cell r="EOO53">
            <v>5.4002320349348274</v>
          </cell>
          <cell r="EOP53">
            <v>-0.20220291638103161</v>
          </cell>
          <cell r="EOQ53">
            <v>3.8566753965757026</v>
          </cell>
          <cell r="EOR53">
            <v>-0.23297883757816207</v>
          </cell>
          <cell r="EOS53">
            <v>5.0459563670358039</v>
          </cell>
          <cell r="EOT53">
            <v>-0.12539365531670246</v>
          </cell>
          <cell r="EOU53">
            <v>4.6968766599610241</v>
          </cell>
          <cell r="EOV53">
            <v>-0.26200509935508082</v>
          </cell>
          <cell r="EOW53">
            <v>4.2750505064877027</v>
          </cell>
          <cell r="EOX53">
            <v>0.22401382068413389</v>
          </cell>
          <cell r="EOY53">
            <v>4.2266259256618239</v>
          </cell>
          <cell r="EOZ53">
            <v>-1.8141664875237176E-2</v>
          </cell>
          <cell r="EPA53">
            <v>3.7329664357296668</v>
          </cell>
          <cell r="EPB53">
            <v>-0.44134803628165103</v>
          </cell>
          <cell r="EPC53">
            <v>3.9098977702309377</v>
          </cell>
          <cell r="EPD53">
            <v>0.36056800009858031</v>
          </cell>
          <cell r="EPE53">
            <v>3.6524424908038275</v>
          </cell>
          <cell r="EPF53">
            <v>-1.7543905544175622</v>
          </cell>
          <cell r="EPG53">
            <v>6.8043697405934651</v>
          </cell>
          <cell r="EPH53">
            <v>-1.5440084667172478</v>
          </cell>
          <cell r="EPI53">
            <v>5.2941765806545691</v>
          </cell>
          <cell r="EPJ53">
            <v>-1.3665833253992876</v>
          </cell>
          <cell r="EPK53">
            <v>4.3834936276063434</v>
          </cell>
          <cell r="EPL53">
            <v>-1.2547220888906814</v>
          </cell>
          <cell r="EPM53">
            <v>3.66425938347605</v>
          </cell>
          <cell r="EPN53">
            <v>-2.1176709818752344</v>
          </cell>
          <cell r="EPO53">
            <v>6.935699665024976</v>
          </cell>
          <cell r="EPP53">
            <v>-0.90762115669780508</v>
          </cell>
          <cell r="EPQ53">
            <v>4.8447071038197578</v>
          </cell>
          <cell r="EPR53">
            <v>-1.8479196947270238</v>
          </cell>
          <cell r="EPS53">
            <v>5.5413255754480302</v>
          </cell>
          <cell r="EPT53">
            <v>-1.3490839693261196</v>
          </cell>
          <cell r="EPU53">
            <v>5.0986742478546017</v>
          </cell>
          <cell r="EPV53">
            <v>-1.6501781780256799</v>
          </cell>
          <cell r="EPW53">
            <v>5.2794883259069643</v>
          </cell>
          <cell r="EPX53">
            <v>-1.8165132829573662</v>
          </cell>
          <cell r="EPY53">
            <v>5.1416256010564885</v>
          </cell>
          <cell r="EPZ53">
            <v>-0.17068731710188967</v>
          </cell>
          <cell r="EQA53">
            <v>3.5972657298740316</v>
          </cell>
          <cell r="EQB53">
            <v>-1.8647280512357889</v>
          </cell>
          <cell r="EQC53">
            <v>4.4607107029060096</v>
          </cell>
          <cell r="EQD53">
            <v>-1.1854364872305105</v>
          </cell>
          <cell r="EQE53">
            <v>5.7550273250442325</v>
          </cell>
          <cell r="EQF53">
            <v>-1.3319736482551059</v>
          </cell>
          <cell r="EQG53">
            <v>3.5888910035655424</v>
          </cell>
          <cell r="EQH53">
            <v>-1.2395582305344486</v>
          </cell>
          <cell r="EQI53">
            <v>5.2676526495470029</v>
          </cell>
          <cell r="EQJ53">
            <v>-1.6149273860839837</v>
          </cell>
          <cell r="EQK53">
            <v>6.5163192649428803</v>
          </cell>
          <cell r="EQL53">
            <v>-1.0366939464435883</v>
          </cell>
          <cell r="EQM53">
            <v>5.2818964587147024</v>
          </cell>
          <cell r="EQN53">
            <v>-0.84184916628710416</v>
          </cell>
          <cell r="EQO53">
            <v>4.4281607679367312</v>
          </cell>
          <cell r="EQP53">
            <v>-1.4256098985796548</v>
          </cell>
          <cell r="EQQ53">
            <v>6.7458444726653566</v>
          </cell>
          <cell r="EQR53">
            <v>-1.5306853791089188</v>
          </cell>
          <cell r="EQS53">
            <v>4.1826993329787694</v>
          </cell>
          <cell r="EQT53">
            <v>-2.4743806913749427</v>
          </cell>
          <cell r="EQU53">
            <v>6.0690380159798281</v>
          </cell>
          <cell r="EQV53">
            <v>-0.79922096991144365</v>
          </cell>
          <cell r="EQW53">
            <v>0.93344622530343591</v>
          </cell>
          <cell r="EQX53">
            <v>-1.1266396415001563</v>
          </cell>
          <cell r="EQY53">
            <v>5.1204031716558029</v>
          </cell>
          <cell r="EQZ53">
            <v>-1.550213974026097</v>
          </cell>
          <cell r="ERA53">
            <v>3.8497967980492063</v>
          </cell>
          <cell r="ERB53">
            <v>-1.8421910050806474</v>
          </cell>
          <cell r="ERC53">
            <v>6.089638559200516</v>
          </cell>
          <cell r="ERD53">
            <v>-1.9086401031942195</v>
          </cell>
          <cell r="ERE53">
            <v>5.6395187350209355</v>
          </cell>
          <cell r="ERF53">
            <v>-1.0413733662860807</v>
          </cell>
          <cell r="ERG53">
            <v>9.133950344695327</v>
          </cell>
          <cell r="ERH53">
            <v>-1.1399849924906758</v>
          </cell>
          <cell r="ERI53">
            <v>4.6629326542641714</v>
          </cell>
          <cell r="ERJ53">
            <v>-1.7695777795271148</v>
          </cell>
          <cell r="ERK53">
            <v>3.7827712448720439</v>
          </cell>
          <cell r="ERL53">
            <v>-1.3751958750819524</v>
          </cell>
          <cell r="ERM53">
            <v>3.920093101346251</v>
          </cell>
          <cell r="ERN53">
            <v>-1.3521347715474121</v>
          </cell>
          <cell r="ERO53">
            <v>4.3567059088396771</v>
          </cell>
          <cell r="ERP53">
            <v>-1.4246503248012043</v>
          </cell>
          <cell r="ERQ53">
            <v>3.2077089099940084</v>
          </cell>
          <cell r="ERR53">
            <v>-2.1990008654290465</v>
          </cell>
          <cell r="ERS53">
            <v>6.8355982626834715</v>
          </cell>
          <cell r="ERT53">
            <v>-1.127620945424558</v>
          </cell>
          <cell r="ERU53">
            <v>5.7496459257439421</v>
          </cell>
          <cell r="ERV53">
            <v>-1.4444757276534248</v>
          </cell>
          <cell r="ERW53">
            <v>3.5654981786521649</v>
          </cell>
          <cell r="ERX53">
            <v>-1.736602137235135</v>
          </cell>
          <cell r="ERY53">
            <v>3.8076462684446657</v>
          </cell>
          <cell r="ERZ53">
            <v>-1.197663430775519</v>
          </cell>
          <cell r="ESA53">
            <v>6.5075619009968904</v>
          </cell>
          <cell r="ESB53">
            <v>-1.4313533600431037</v>
          </cell>
          <cell r="ESC53">
            <v>4.474928055881092</v>
          </cell>
          <cell r="ESD53">
            <v>-2.9482408947299175</v>
          </cell>
          <cell r="ESE53">
            <v>4.2391035042879679</v>
          </cell>
          <cell r="ESF53">
            <v>-1.2703913125998141</v>
          </cell>
          <cell r="ESG53">
            <v>4.9333377253778705</v>
          </cell>
          <cell r="ESH53">
            <v>-1.4622662729490159</v>
          </cell>
          <cell r="ESI53">
            <v>4.053001851069328</v>
          </cell>
          <cell r="ESJ53">
            <v>-1.674738869522777</v>
          </cell>
          <cell r="ESK53">
            <v>3.9715378416431899</v>
          </cell>
          <cell r="ESL53">
            <v>-1.1066168772924641</v>
          </cell>
          <cell r="ESM53">
            <v>5.2978749952812683</v>
          </cell>
          <cell r="ESN53">
            <v>-1.3081351161282</v>
          </cell>
          <cell r="ESO53">
            <v>4.9030154141851225</v>
          </cell>
          <cell r="ESP53">
            <v>-1.6509243974242429</v>
          </cell>
          <cell r="ESQ53">
            <v>4.2356366464049913</v>
          </cell>
          <cell r="ESR53">
            <v>-1.1239210423400883</v>
          </cell>
          <cell r="ESS53">
            <v>7.5097127517696842</v>
          </cell>
          <cell r="EST53">
            <v>-1.7832776871665836</v>
          </cell>
          <cell r="ESU53">
            <v>3.6912334438789047</v>
          </cell>
          <cell r="ESV53">
            <v>-1.0154339216658517</v>
          </cell>
          <cell r="ESW53">
            <v>4.414944391294723</v>
          </cell>
          <cell r="ESX53">
            <v>-1.2521181604915779</v>
          </cell>
          <cell r="ESY53">
            <v>8.6224662225623163</v>
          </cell>
          <cell r="ESZ53">
            <v>-1.5602603684151848</v>
          </cell>
          <cell r="ETA53">
            <v>4.5632090952675428</v>
          </cell>
          <cell r="ETB53">
            <v>-1.8694460524299554</v>
          </cell>
          <cell r="ETC53">
            <v>3.339577832142044</v>
          </cell>
          <cell r="ETD53">
            <v>-0.36457161712846448</v>
          </cell>
          <cell r="ETE53">
            <v>5.1951684551626265</v>
          </cell>
          <cell r="ETF53">
            <v>-1.5495597421338798</v>
          </cell>
          <cell r="ETG53">
            <v>3.612916420009479</v>
          </cell>
          <cell r="ETH53">
            <v>-1.1541450760889496</v>
          </cell>
          <cell r="ETI53">
            <v>8.1373065796316659</v>
          </cell>
          <cell r="ETJ53">
            <v>-1.2940888718352295</v>
          </cell>
          <cell r="ETK53">
            <v>5.5429865769038162</v>
          </cell>
          <cell r="ETL53">
            <v>-1.4199913660039916</v>
          </cell>
          <cell r="ETM53">
            <v>7.0787376802639521</v>
          </cell>
          <cell r="ETN53">
            <v>-1.6905405079893636</v>
          </cell>
          <cell r="ETO53">
            <v>4.8294914193707825</v>
          </cell>
          <cell r="ETP53">
            <v>-1.435376375993255</v>
          </cell>
          <cell r="ETQ53">
            <v>4.2155153295546111</v>
          </cell>
          <cell r="ETR53">
            <v>-1.9477849856130796</v>
          </cell>
          <cell r="ETS53">
            <v>5.0824857185090071</v>
          </cell>
          <cell r="ETT53">
            <v>-1.9450040640692452</v>
          </cell>
          <cell r="ETU53">
            <v>7.1435752804780357</v>
          </cell>
          <cell r="ETV53">
            <v>-1.3301155157986262</v>
          </cell>
          <cell r="ETW53">
            <v>8.1634233012187138</v>
          </cell>
          <cell r="ETX53">
            <v>-1.1239051581757322</v>
          </cell>
          <cell r="ETY53">
            <v>4.7181565816925302</v>
          </cell>
          <cell r="ETZ53">
            <v>-1.5011078721991391</v>
          </cell>
          <cell r="EUA53">
            <v>5.7656834205977816</v>
          </cell>
          <cell r="EUB53">
            <v>-1.2844173773463561</v>
          </cell>
          <cell r="EUC53">
            <v>8.2457784690264759</v>
          </cell>
          <cell r="EUD53">
            <v>-1.281844997632348</v>
          </cell>
          <cell r="EUE53">
            <v>5.629339314673576</v>
          </cell>
          <cell r="EUF53">
            <v>-1.1808499526609075</v>
          </cell>
          <cell r="EUG53">
            <v>4.3828779951825823</v>
          </cell>
          <cell r="EUH53">
            <v>-0.95863859487704939</v>
          </cell>
          <cell r="EUI53">
            <v>3.3524134164199912</v>
          </cell>
          <cell r="EUJ53">
            <v>-1.6898975752176435</v>
          </cell>
          <cell r="EUK53">
            <v>5.1455076526691759</v>
          </cell>
          <cell r="EUL53">
            <v>-1.3075263611781556</v>
          </cell>
          <cell r="EUM53">
            <v>3.588447234550074</v>
          </cell>
          <cell r="EUN53">
            <v>-1.964161597432851</v>
          </cell>
          <cell r="EUO53">
            <v>5.4611613689073293</v>
          </cell>
          <cell r="EUP53">
            <v>-1.1543340721432171</v>
          </cell>
          <cell r="EUQ53">
            <v>4.9876007355325207</v>
          </cell>
          <cell r="EUR53">
            <v>-1.8119195550741545</v>
          </cell>
          <cell r="EUS53">
            <v>4.4611526073983052</v>
          </cell>
          <cell r="EUT53">
            <v>-1.2146427548994259</v>
          </cell>
          <cell r="EUU53">
            <v>5.9101196240598535</v>
          </cell>
          <cell r="EUV53">
            <v>-1.8406531984950207</v>
          </cell>
          <cell r="EUW53">
            <v>4.0596560985486247</v>
          </cell>
          <cell r="EUX53">
            <v>-1.2120423544763246</v>
          </cell>
          <cell r="EUY53">
            <v>8.2395955541464048</v>
          </cell>
          <cell r="EUZ53">
            <v>-1.4009073314264529</v>
          </cell>
          <cell r="EVA53">
            <v>7.0750303703953943</v>
          </cell>
          <cell r="EVB53">
            <v>-1.5674930941536225</v>
          </cell>
          <cell r="EVC53">
            <v>4.8611157453115119</v>
          </cell>
          <cell r="EVD53">
            <v>-2.6240831631641108</v>
          </cell>
          <cell r="EVE53">
            <v>3.9491430344845906</v>
          </cell>
          <cell r="EVF53">
            <v>-1.1081088526037493</v>
          </cell>
          <cell r="EVG53">
            <v>3.5010750576071015</v>
          </cell>
          <cell r="EVH53">
            <v>-1.2119077086939818</v>
          </cell>
          <cell r="EVI53">
            <v>3.1397026096184164</v>
          </cell>
          <cell r="EVJ53">
            <v>-1.2498851004826803</v>
          </cell>
          <cell r="EVK53">
            <v>3.7182174385831059</v>
          </cell>
          <cell r="EVL53">
            <v>-1.4756198305775345</v>
          </cell>
          <cell r="EVM53">
            <v>5.1854569776160275</v>
          </cell>
          <cell r="EVN53">
            <v>-2.2668993286612462</v>
          </cell>
          <cell r="EVO53">
            <v>5.1746478912887346</v>
          </cell>
          <cell r="EVP53">
            <v>-0.90854906994947149</v>
          </cell>
          <cell r="EVQ53">
            <v>7.7527576557649409</v>
          </cell>
          <cell r="EVR53">
            <v>-1.9942025986646363</v>
          </cell>
          <cell r="EVS53">
            <v>9.1484520969252898</v>
          </cell>
          <cell r="EVT53">
            <v>-1.0091793498567618</v>
          </cell>
          <cell r="EVU53">
            <v>3.3298799863718616</v>
          </cell>
          <cell r="EVV53">
            <v>-2.4192350670529934</v>
          </cell>
          <cell r="EVW53">
            <v>7.8921600899952313</v>
          </cell>
          <cell r="EVX53">
            <v>-1.5920630047200632</v>
          </cell>
          <cell r="EVY53">
            <v>5.9559648674993779</v>
          </cell>
          <cell r="EVZ53">
            <v>-1.0780991809618903</v>
          </cell>
          <cell r="EWA53">
            <v>3.7599790110492601</v>
          </cell>
          <cell r="EWB53">
            <v>-1.9165887218394742</v>
          </cell>
          <cell r="EWC53">
            <v>6.0848952448265372</v>
          </cell>
          <cell r="EWD53">
            <v>-1.5462062822215479</v>
          </cell>
          <cell r="EWE53">
            <v>6.7085592104790921</v>
          </cell>
          <cell r="EWF53">
            <v>-0.9223190274113815</v>
          </cell>
          <cell r="EWG53">
            <v>5.7547084613479003</v>
          </cell>
          <cell r="EWH53">
            <v>-1.5533022512042416</v>
          </cell>
          <cell r="EWI53">
            <v>4.7795227663993991</v>
          </cell>
          <cell r="EWJ53">
            <v>-1.2878598666770493</v>
          </cell>
          <cell r="EWK53">
            <v>8.1924900085119248</v>
          </cell>
          <cell r="EWL53">
            <v>-0.94958452863196874</v>
          </cell>
          <cell r="EWM53">
            <v>3.2044342880908832</v>
          </cell>
          <cell r="EWN53">
            <v>-2.0310897951097058</v>
          </cell>
          <cell r="EWO53">
            <v>5.1647240723546632</v>
          </cell>
          <cell r="EWP53">
            <v>-1.6096591443584725</v>
          </cell>
          <cell r="EWQ53">
            <v>7.1715075537884081</v>
          </cell>
          <cell r="EWR53">
            <v>-1.4959717671633295</v>
          </cell>
          <cell r="EWS53">
            <v>6.009060405303849</v>
          </cell>
          <cell r="EWT53">
            <v>-0.87995514290331867</v>
          </cell>
          <cell r="EWU53">
            <v>2.4564513114159237</v>
          </cell>
          <cell r="EWV53">
            <v>-1.3677648354446923</v>
          </cell>
          <cell r="EWW53">
            <v>6.1827769752440824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61-8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61</v>
          </cell>
          <cell r="D8">
            <v>61</v>
          </cell>
          <cell r="F8">
            <v>61</v>
          </cell>
          <cell r="H8">
            <v>61</v>
          </cell>
          <cell r="J8">
            <v>61</v>
          </cell>
          <cell r="L8">
            <v>61</v>
          </cell>
          <cell r="N8">
            <v>61</v>
          </cell>
          <cell r="P8">
            <v>61</v>
          </cell>
          <cell r="R8">
            <v>61</v>
          </cell>
          <cell r="T8">
            <v>61</v>
          </cell>
          <cell r="V8">
            <v>61</v>
          </cell>
          <cell r="X8">
            <v>61</v>
          </cell>
          <cell r="Z8">
            <v>61</v>
          </cell>
          <cell r="AB8">
            <v>61</v>
          </cell>
          <cell r="AD8">
            <v>61</v>
          </cell>
          <cell r="AF8">
            <v>61</v>
          </cell>
          <cell r="AH8">
            <v>61</v>
          </cell>
          <cell r="AJ8">
            <v>61</v>
          </cell>
          <cell r="AL8">
            <v>61</v>
          </cell>
          <cell r="AN8">
            <v>61</v>
          </cell>
          <cell r="AP8">
            <v>61</v>
          </cell>
          <cell r="AR8">
            <v>61</v>
          </cell>
          <cell r="AT8">
            <v>61</v>
          </cell>
          <cell r="AV8">
            <v>61</v>
          </cell>
          <cell r="AX8">
            <v>61</v>
          </cell>
          <cell r="AZ8">
            <v>61</v>
          </cell>
          <cell r="BB8">
            <v>61</v>
          </cell>
          <cell r="BD8">
            <v>61</v>
          </cell>
          <cell r="BF8">
            <v>61</v>
          </cell>
          <cell r="BH8">
            <v>61</v>
          </cell>
          <cell r="BJ8">
            <v>61</v>
          </cell>
          <cell r="BL8">
            <v>61</v>
          </cell>
          <cell r="BN8">
            <v>61</v>
          </cell>
          <cell r="BP8">
            <v>61</v>
          </cell>
          <cell r="BR8">
            <v>61</v>
          </cell>
          <cell r="BT8">
            <v>61</v>
          </cell>
          <cell r="BV8">
            <v>61</v>
          </cell>
          <cell r="BX8">
            <v>61</v>
          </cell>
          <cell r="BZ8">
            <v>61</v>
          </cell>
          <cell r="CB8">
            <v>61</v>
          </cell>
          <cell r="CD8">
            <v>61</v>
          </cell>
          <cell r="CF8">
            <v>61</v>
          </cell>
          <cell r="CH8">
            <v>61</v>
          </cell>
          <cell r="CJ8">
            <v>61</v>
          </cell>
          <cell r="CL8">
            <v>61</v>
          </cell>
          <cell r="CN8">
            <v>61</v>
          </cell>
          <cell r="CP8">
            <v>61</v>
          </cell>
          <cell r="CR8">
            <v>61</v>
          </cell>
          <cell r="CT8">
            <v>61</v>
          </cell>
          <cell r="CV8">
            <v>61</v>
          </cell>
          <cell r="CX8">
            <v>61</v>
          </cell>
          <cell r="CZ8">
            <v>61</v>
          </cell>
          <cell r="DB8">
            <v>61</v>
          </cell>
          <cell r="DD8">
            <v>61</v>
          </cell>
          <cell r="DF8">
            <v>61</v>
          </cell>
          <cell r="DH8">
            <v>61</v>
          </cell>
          <cell r="DJ8">
            <v>61</v>
          </cell>
          <cell r="DL8">
            <v>61</v>
          </cell>
          <cell r="DN8">
            <v>61</v>
          </cell>
          <cell r="DP8">
            <v>61</v>
          </cell>
          <cell r="DR8">
            <v>61</v>
          </cell>
          <cell r="DT8">
            <v>61</v>
          </cell>
          <cell r="DV8">
            <v>61</v>
          </cell>
          <cell r="DX8">
            <v>61</v>
          </cell>
          <cell r="DZ8">
            <v>61</v>
          </cell>
          <cell r="EB8">
            <v>61</v>
          </cell>
          <cell r="ED8">
            <v>61</v>
          </cell>
          <cell r="EF8">
            <v>61</v>
          </cell>
          <cell r="EH8">
            <v>61</v>
          </cell>
          <cell r="EJ8">
            <v>61</v>
          </cell>
          <cell r="EL8">
            <v>61</v>
          </cell>
          <cell r="EN8">
            <v>61</v>
          </cell>
          <cell r="EP8">
            <v>61</v>
          </cell>
          <cell r="ER8">
            <v>61</v>
          </cell>
          <cell r="ET8">
            <v>61</v>
          </cell>
          <cell r="EV8">
            <v>61</v>
          </cell>
          <cell r="EX8">
            <v>61</v>
          </cell>
          <cell r="EZ8">
            <v>61</v>
          </cell>
          <cell r="FB8">
            <v>61</v>
          </cell>
          <cell r="FD8">
            <v>61</v>
          </cell>
          <cell r="FF8">
            <v>61</v>
          </cell>
          <cell r="FH8">
            <v>61</v>
          </cell>
          <cell r="FJ8">
            <v>61</v>
          </cell>
          <cell r="FL8">
            <v>61</v>
          </cell>
          <cell r="FN8">
            <v>61</v>
          </cell>
          <cell r="FP8">
            <v>61</v>
          </cell>
          <cell r="FR8">
            <v>61</v>
          </cell>
          <cell r="FT8">
            <v>61</v>
          </cell>
          <cell r="FV8">
            <v>61</v>
          </cell>
          <cell r="FX8">
            <v>61</v>
          </cell>
          <cell r="FZ8">
            <v>61</v>
          </cell>
          <cell r="GB8">
            <v>61</v>
          </cell>
          <cell r="GD8">
            <v>61</v>
          </cell>
          <cell r="GF8">
            <v>61</v>
          </cell>
          <cell r="GH8">
            <v>61</v>
          </cell>
          <cell r="GJ8">
            <v>61</v>
          </cell>
          <cell r="GL8">
            <v>61</v>
          </cell>
          <cell r="GN8">
            <v>61</v>
          </cell>
          <cell r="GP8">
            <v>61</v>
          </cell>
          <cell r="GR8">
            <v>61</v>
          </cell>
          <cell r="GT8">
            <v>62</v>
          </cell>
          <cell r="GV8">
            <v>62</v>
          </cell>
          <cell r="GX8">
            <v>62</v>
          </cell>
          <cell r="GZ8">
            <v>62</v>
          </cell>
          <cell r="HB8">
            <v>62</v>
          </cell>
          <cell r="HD8">
            <v>62</v>
          </cell>
          <cell r="HF8">
            <v>62</v>
          </cell>
          <cell r="HH8">
            <v>62</v>
          </cell>
          <cell r="HJ8">
            <v>62</v>
          </cell>
          <cell r="HL8">
            <v>62</v>
          </cell>
          <cell r="HN8">
            <v>62</v>
          </cell>
          <cell r="HP8">
            <v>62</v>
          </cell>
          <cell r="HR8">
            <v>62</v>
          </cell>
          <cell r="HT8">
            <v>62</v>
          </cell>
          <cell r="HV8">
            <v>62</v>
          </cell>
          <cell r="HX8">
            <v>62</v>
          </cell>
          <cell r="HZ8">
            <v>62</v>
          </cell>
          <cell r="IB8">
            <v>62</v>
          </cell>
          <cell r="ID8">
            <v>62</v>
          </cell>
          <cell r="IF8">
            <v>62</v>
          </cell>
          <cell r="IH8">
            <v>62</v>
          </cell>
          <cell r="IJ8">
            <v>62</v>
          </cell>
          <cell r="IL8">
            <v>62</v>
          </cell>
          <cell r="IN8">
            <v>62</v>
          </cell>
          <cell r="IP8">
            <v>62</v>
          </cell>
          <cell r="IR8">
            <v>62</v>
          </cell>
          <cell r="IT8">
            <v>62</v>
          </cell>
          <cell r="IV8">
            <v>62</v>
          </cell>
          <cell r="IX8">
            <v>62</v>
          </cell>
          <cell r="IZ8">
            <v>62</v>
          </cell>
          <cell r="JB8">
            <v>62</v>
          </cell>
          <cell r="JD8">
            <v>62</v>
          </cell>
          <cell r="JF8">
            <v>62</v>
          </cell>
          <cell r="JH8">
            <v>62</v>
          </cell>
          <cell r="JJ8">
            <v>62</v>
          </cell>
          <cell r="JL8">
            <v>62</v>
          </cell>
          <cell r="JN8">
            <v>62</v>
          </cell>
          <cell r="JP8">
            <v>62</v>
          </cell>
          <cell r="JR8">
            <v>62</v>
          </cell>
          <cell r="JT8">
            <v>62</v>
          </cell>
          <cell r="JV8">
            <v>62</v>
          </cell>
          <cell r="JX8">
            <v>62</v>
          </cell>
          <cell r="JZ8">
            <v>62</v>
          </cell>
          <cell r="KB8">
            <v>62</v>
          </cell>
          <cell r="KD8">
            <v>62</v>
          </cell>
          <cell r="KF8">
            <v>62</v>
          </cell>
          <cell r="KH8">
            <v>62</v>
          </cell>
          <cell r="KJ8">
            <v>62</v>
          </cell>
          <cell r="KL8">
            <v>62</v>
          </cell>
          <cell r="KN8">
            <v>62</v>
          </cell>
          <cell r="KP8">
            <v>62</v>
          </cell>
          <cell r="KR8">
            <v>62</v>
          </cell>
          <cell r="KT8">
            <v>62</v>
          </cell>
          <cell r="KV8">
            <v>62</v>
          </cell>
          <cell r="KX8">
            <v>62</v>
          </cell>
          <cell r="KZ8">
            <v>62</v>
          </cell>
          <cell r="LB8">
            <v>62</v>
          </cell>
          <cell r="LD8">
            <v>62</v>
          </cell>
          <cell r="LF8">
            <v>62</v>
          </cell>
          <cell r="LH8">
            <v>62</v>
          </cell>
          <cell r="LJ8">
            <v>62</v>
          </cell>
          <cell r="LL8">
            <v>62</v>
          </cell>
          <cell r="LN8">
            <v>62</v>
          </cell>
          <cell r="LP8">
            <v>62</v>
          </cell>
          <cell r="LR8">
            <v>62</v>
          </cell>
          <cell r="LT8">
            <v>62</v>
          </cell>
          <cell r="LV8">
            <v>62</v>
          </cell>
          <cell r="LX8">
            <v>62</v>
          </cell>
          <cell r="LZ8">
            <v>62</v>
          </cell>
          <cell r="MB8">
            <v>62</v>
          </cell>
          <cell r="MD8">
            <v>62</v>
          </cell>
          <cell r="MF8">
            <v>62</v>
          </cell>
          <cell r="MH8">
            <v>62</v>
          </cell>
          <cell r="MJ8">
            <v>62</v>
          </cell>
          <cell r="ML8">
            <v>62</v>
          </cell>
          <cell r="MN8">
            <v>62</v>
          </cell>
          <cell r="MP8">
            <v>62</v>
          </cell>
          <cell r="MR8">
            <v>62</v>
          </cell>
          <cell r="MT8">
            <v>62</v>
          </cell>
          <cell r="MV8">
            <v>62</v>
          </cell>
          <cell r="MX8">
            <v>62</v>
          </cell>
          <cell r="MZ8">
            <v>62</v>
          </cell>
          <cell r="NB8">
            <v>62</v>
          </cell>
          <cell r="ND8">
            <v>62</v>
          </cell>
          <cell r="NF8">
            <v>62</v>
          </cell>
          <cell r="NH8">
            <v>62</v>
          </cell>
          <cell r="NJ8">
            <v>62</v>
          </cell>
          <cell r="NL8">
            <v>62</v>
          </cell>
          <cell r="NN8">
            <v>62</v>
          </cell>
          <cell r="NP8">
            <v>62</v>
          </cell>
          <cell r="NR8">
            <v>62</v>
          </cell>
          <cell r="NT8">
            <v>62</v>
          </cell>
          <cell r="NV8">
            <v>62</v>
          </cell>
          <cell r="NX8">
            <v>62</v>
          </cell>
          <cell r="NZ8">
            <v>62</v>
          </cell>
          <cell r="OB8">
            <v>62</v>
          </cell>
          <cell r="OD8">
            <v>62</v>
          </cell>
          <cell r="OF8">
            <v>62</v>
          </cell>
          <cell r="OH8">
            <v>62</v>
          </cell>
          <cell r="OJ8">
            <v>62</v>
          </cell>
          <cell r="OL8">
            <v>63</v>
          </cell>
          <cell r="ON8">
            <v>63</v>
          </cell>
          <cell r="OP8">
            <v>63</v>
          </cell>
          <cell r="OR8">
            <v>63</v>
          </cell>
          <cell r="OT8">
            <v>63</v>
          </cell>
          <cell r="OV8">
            <v>63</v>
          </cell>
          <cell r="OX8">
            <v>63</v>
          </cell>
          <cell r="OZ8">
            <v>63</v>
          </cell>
          <cell r="PB8">
            <v>63</v>
          </cell>
          <cell r="PD8">
            <v>63</v>
          </cell>
          <cell r="PF8">
            <v>63</v>
          </cell>
          <cell r="PH8">
            <v>63</v>
          </cell>
          <cell r="PJ8">
            <v>63</v>
          </cell>
          <cell r="PL8">
            <v>63</v>
          </cell>
          <cell r="PN8">
            <v>63</v>
          </cell>
          <cell r="PP8">
            <v>63</v>
          </cell>
          <cell r="PR8">
            <v>63</v>
          </cell>
          <cell r="PT8">
            <v>63</v>
          </cell>
          <cell r="PV8">
            <v>63</v>
          </cell>
          <cell r="PX8">
            <v>63</v>
          </cell>
          <cell r="PZ8">
            <v>63</v>
          </cell>
          <cell r="QB8">
            <v>63</v>
          </cell>
          <cell r="QD8">
            <v>63</v>
          </cell>
          <cell r="QF8">
            <v>63</v>
          </cell>
          <cell r="QH8">
            <v>63</v>
          </cell>
          <cell r="QJ8">
            <v>63</v>
          </cell>
          <cell r="QL8">
            <v>63</v>
          </cell>
          <cell r="QN8">
            <v>63</v>
          </cell>
          <cell r="QP8">
            <v>63</v>
          </cell>
          <cell r="QR8">
            <v>63</v>
          </cell>
          <cell r="QT8">
            <v>63</v>
          </cell>
          <cell r="QV8">
            <v>63</v>
          </cell>
          <cell r="QX8">
            <v>63</v>
          </cell>
          <cell r="QZ8">
            <v>63</v>
          </cell>
          <cell r="RB8">
            <v>63</v>
          </cell>
          <cell r="RD8">
            <v>63</v>
          </cell>
          <cell r="RF8">
            <v>63</v>
          </cell>
          <cell r="RH8">
            <v>63</v>
          </cell>
          <cell r="RJ8">
            <v>63</v>
          </cell>
          <cell r="RL8">
            <v>63</v>
          </cell>
          <cell r="RN8">
            <v>63</v>
          </cell>
          <cell r="RP8">
            <v>63</v>
          </cell>
          <cell r="RR8">
            <v>63</v>
          </cell>
          <cell r="RT8">
            <v>63</v>
          </cell>
          <cell r="RV8">
            <v>63</v>
          </cell>
          <cell r="RX8">
            <v>63</v>
          </cell>
          <cell r="RZ8">
            <v>63</v>
          </cell>
          <cell r="SB8">
            <v>63</v>
          </cell>
          <cell r="SD8">
            <v>63</v>
          </cell>
          <cell r="SF8">
            <v>63</v>
          </cell>
          <cell r="SH8">
            <v>63</v>
          </cell>
          <cell r="SJ8">
            <v>63</v>
          </cell>
          <cell r="SL8">
            <v>63</v>
          </cell>
          <cell r="SN8">
            <v>63</v>
          </cell>
          <cell r="SP8">
            <v>63</v>
          </cell>
          <cell r="SR8">
            <v>63</v>
          </cell>
          <cell r="ST8">
            <v>63</v>
          </cell>
          <cell r="SV8">
            <v>63</v>
          </cell>
          <cell r="SX8">
            <v>63</v>
          </cell>
          <cell r="SZ8">
            <v>63</v>
          </cell>
          <cell r="TB8">
            <v>63</v>
          </cell>
          <cell r="TD8">
            <v>63</v>
          </cell>
          <cell r="TF8">
            <v>63</v>
          </cell>
          <cell r="TH8">
            <v>63</v>
          </cell>
          <cell r="TJ8">
            <v>63</v>
          </cell>
          <cell r="TL8">
            <v>63</v>
          </cell>
          <cell r="TN8">
            <v>63</v>
          </cell>
          <cell r="TP8">
            <v>63</v>
          </cell>
          <cell r="TR8">
            <v>63</v>
          </cell>
          <cell r="TT8">
            <v>63</v>
          </cell>
          <cell r="TV8">
            <v>63</v>
          </cell>
          <cell r="TX8">
            <v>63</v>
          </cell>
          <cell r="TZ8">
            <v>63</v>
          </cell>
          <cell r="UB8">
            <v>63</v>
          </cell>
          <cell r="UD8">
            <v>63</v>
          </cell>
          <cell r="UF8">
            <v>63</v>
          </cell>
          <cell r="UH8">
            <v>63</v>
          </cell>
          <cell r="UJ8">
            <v>63</v>
          </cell>
          <cell r="UL8">
            <v>63</v>
          </cell>
          <cell r="UN8">
            <v>63</v>
          </cell>
          <cell r="UP8">
            <v>63</v>
          </cell>
          <cell r="UR8">
            <v>63</v>
          </cell>
          <cell r="UT8">
            <v>63</v>
          </cell>
          <cell r="UV8">
            <v>63</v>
          </cell>
          <cell r="UX8">
            <v>63</v>
          </cell>
          <cell r="UZ8">
            <v>63</v>
          </cell>
          <cell r="VB8">
            <v>63</v>
          </cell>
          <cell r="VD8">
            <v>63</v>
          </cell>
          <cell r="VF8">
            <v>63</v>
          </cell>
          <cell r="VH8">
            <v>63</v>
          </cell>
          <cell r="VJ8">
            <v>63</v>
          </cell>
          <cell r="VL8">
            <v>63</v>
          </cell>
          <cell r="VN8">
            <v>63</v>
          </cell>
          <cell r="VP8">
            <v>63</v>
          </cell>
          <cell r="VR8">
            <v>63</v>
          </cell>
          <cell r="VT8">
            <v>63</v>
          </cell>
          <cell r="VV8">
            <v>63</v>
          </cell>
          <cell r="VX8">
            <v>63</v>
          </cell>
          <cell r="VZ8">
            <v>63</v>
          </cell>
          <cell r="WB8">
            <v>63</v>
          </cell>
          <cell r="WD8">
            <v>64</v>
          </cell>
          <cell r="WF8">
            <v>64</v>
          </cell>
          <cell r="WH8">
            <v>64</v>
          </cell>
          <cell r="WJ8">
            <v>64</v>
          </cell>
          <cell r="WL8">
            <v>64</v>
          </cell>
          <cell r="WN8">
            <v>64</v>
          </cell>
          <cell r="WP8">
            <v>64</v>
          </cell>
          <cell r="WR8">
            <v>64</v>
          </cell>
          <cell r="WT8">
            <v>64</v>
          </cell>
          <cell r="WV8">
            <v>64</v>
          </cell>
          <cell r="WX8">
            <v>64</v>
          </cell>
          <cell r="WZ8">
            <v>64</v>
          </cell>
          <cell r="XB8">
            <v>64</v>
          </cell>
          <cell r="XD8">
            <v>64</v>
          </cell>
          <cell r="XF8">
            <v>64</v>
          </cell>
          <cell r="XH8">
            <v>64</v>
          </cell>
          <cell r="XJ8">
            <v>64</v>
          </cell>
          <cell r="XL8">
            <v>64</v>
          </cell>
          <cell r="XN8">
            <v>64</v>
          </cell>
          <cell r="XP8">
            <v>64</v>
          </cell>
          <cell r="XR8">
            <v>64</v>
          </cell>
          <cell r="XT8">
            <v>64</v>
          </cell>
          <cell r="XV8">
            <v>64</v>
          </cell>
          <cell r="XX8">
            <v>64</v>
          </cell>
          <cell r="XZ8">
            <v>64</v>
          </cell>
          <cell r="YB8">
            <v>64</v>
          </cell>
          <cell r="YD8">
            <v>64</v>
          </cell>
          <cell r="YF8">
            <v>64</v>
          </cell>
          <cell r="YH8">
            <v>64</v>
          </cell>
          <cell r="YJ8">
            <v>64</v>
          </cell>
          <cell r="YL8">
            <v>64</v>
          </cell>
          <cell r="YN8">
            <v>64</v>
          </cell>
          <cell r="YP8">
            <v>64</v>
          </cell>
          <cell r="YR8">
            <v>64</v>
          </cell>
          <cell r="YT8">
            <v>64</v>
          </cell>
          <cell r="YV8">
            <v>64</v>
          </cell>
          <cell r="YX8">
            <v>64</v>
          </cell>
          <cell r="YZ8">
            <v>64</v>
          </cell>
          <cell r="ZB8">
            <v>64</v>
          </cell>
          <cell r="ZD8">
            <v>64</v>
          </cell>
          <cell r="ZF8">
            <v>64</v>
          </cell>
          <cell r="ZH8">
            <v>64</v>
          </cell>
          <cell r="ZJ8">
            <v>64</v>
          </cell>
          <cell r="ZL8">
            <v>64</v>
          </cell>
          <cell r="ZN8">
            <v>64</v>
          </cell>
          <cell r="ZP8">
            <v>64</v>
          </cell>
          <cell r="ZR8">
            <v>64</v>
          </cell>
          <cell r="ZT8">
            <v>64</v>
          </cell>
          <cell r="ZV8">
            <v>64</v>
          </cell>
          <cell r="ZX8">
            <v>64</v>
          </cell>
          <cell r="ZZ8">
            <v>64</v>
          </cell>
          <cell r="AAB8">
            <v>64</v>
          </cell>
          <cell r="AAD8">
            <v>64</v>
          </cell>
          <cell r="AAF8">
            <v>64</v>
          </cell>
          <cell r="AAH8">
            <v>64</v>
          </cell>
          <cell r="AAJ8">
            <v>64</v>
          </cell>
          <cell r="AAL8">
            <v>64</v>
          </cell>
          <cell r="AAN8">
            <v>64</v>
          </cell>
          <cell r="AAP8">
            <v>64</v>
          </cell>
          <cell r="AAR8">
            <v>64</v>
          </cell>
          <cell r="AAT8">
            <v>64</v>
          </cell>
          <cell r="AAV8">
            <v>64</v>
          </cell>
          <cell r="AAX8">
            <v>64</v>
          </cell>
          <cell r="AAZ8">
            <v>64</v>
          </cell>
          <cell r="ABB8">
            <v>64</v>
          </cell>
          <cell r="ABD8">
            <v>64</v>
          </cell>
          <cell r="ABF8">
            <v>64</v>
          </cell>
          <cell r="ABH8">
            <v>64</v>
          </cell>
          <cell r="ABJ8">
            <v>64</v>
          </cell>
          <cell r="ABL8">
            <v>64</v>
          </cell>
          <cell r="ABN8">
            <v>64</v>
          </cell>
          <cell r="ABP8">
            <v>64</v>
          </cell>
          <cell r="ABR8">
            <v>64</v>
          </cell>
          <cell r="ABT8">
            <v>64</v>
          </cell>
          <cell r="ABV8">
            <v>64</v>
          </cell>
          <cell r="ABX8">
            <v>64</v>
          </cell>
          <cell r="ABZ8">
            <v>64</v>
          </cell>
          <cell r="ACB8">
            <v>64</v>
          </cell>
          <cell r="ACD8">
            <v>64</v>
          </cell>
          <cell r="ACF8">
            <v>64</v>
          </cell>
          <cell r="ACH8">
            <v>64</v>
          </cell>
          <cell r="ACJ8">
            <v>64</v>
          </cell>
          <cell r="ACL8">
            <v>64</v>
          </cell>
          <cell r="ACN8">
            <v>64</v>
          </cell>
          <cell r="ACP8">
            <v>64</v>
          </cell>
          <cell r="ACR8">
            <v>64</v>
          </cell>
          <cell r="ACT8">
            <v>64</v>
          </cell>
          <cell r="ACV8">
            <v>64</v>
          </cell>
          <cell r="ACX8">
            <v>64</v>
          </cell>
          <cell r="ACZ8">
            <v>64</v>
          </cell>
          <cell r="ADB8">
            <v>64</v>
          </cell>
          <cell r="ADD8">
            <v>64</v>
          </cell>
          <cell r="ADF8">
            <v>64</v>
          </cell>
          <cell r="ADH8">
            <v>64</v>
          </cell>
          <cell r="ADJ8">
            <v>64</v>
          </cell>
          <cell r="ADL8">
            <v>64</v>
          </cell>
          <cell r="ADN8">
            <v>64</v>
          </cell>
          <cell r="ADP8">
            <v>64</v>
          </cell>
          <cell r="ADR8">
            <v>64</v>
          </cell>
          <cell r="ADT8">
            <v>64</v>
          </cell>
          <cell r="ADV8">
            <v>65</v>
          </cell>
          <cell r="ADX8">
            <v>65</v>
          </cell>
          <cell r="ADZ8">
            <v>65</v>
          </cell>
          <cell r="AEB8">
            <v>65</v>
          </cell>
          <cell r="AED8">
            <v>65</v>
          </cell>
          <cell r="AEF8">
            <v>65</v>
          </cell>
          <cell r="AEH8">
            <v>65</v>
          </cell>
          <cell r="AEJ8">
            <v>65</v>
          </cell>
          <cell r="AEL8">
            <v>65</v>
          </cell>
          <cell r="AEN8">
            <v>65</v>
          </cell>
          <cell r="AEP8">
            <v>65</v>
          </cell>
          <cell r="AER8">
            <v>65</v>
          </cell>
          <cell r="AET8">
            <v>65</v>
          </cell>
          <cell r="AEV8">
            <v>65</v>
          </cell>
          <cell r="AEX8">
            <v>65</v>
          </cell>
          <cell r="AEZ8">
            <v>65</v>
          </cell>
          <cell r="AFB8">
            <v>65</v>
          </cell>
          <cell r="AFD8">
            <v>65</v>
          </cell>
          <cell r="AFF8">
            <v>65</v>
          </cell>
          <cell r="AFH8">
            <v>65</v>
          </cell>
          <cell r="AFJ8">
            <v>65</v>
          </cell>
          <cell r="AFL8">
            <v>65</v>
          </cell>
          <cell r="AFN8">
            <v>65</v>
          </cell>
          <cell r="AFP8">
            <v>65</v>
          </cell>
          <cell r="AFR8">
            <v>65</v>
          </cell>
          <cell r="AFT8">
            <v>65</v>
          </cell>
          <cell r="AFV8">
            <v>65</v>
          </cell>
          <cell r="AFX8">
            <v>65</v>
          </cell>
          <cell r="AFZ8">
            <v>65</v>
          </cell>
          <cell r="AGB8">
            <v>65</v>
          </cell>
          <cell r="AGD8">
            <v>65</v>
          </cell>
          <cell r="AGF8">
            <v>65</v>
          </cell>
          <cell r="AGH8">
            <v>65</v>
          </cell>
          <cell r="AGJ8">
            <v>65</v>
          </cell>
          <cell r="AGL8">
            <v>65</v>
          </cell>
          <cell r="AGN8">
            <v>65</v>
          </cell>
          <cell r="AGP8">
            <v>65</v>
          </cell>
          <cell r="AGR8">
            <v>65</v>
          </cell>
          <cell r="AGT8">
            <v>65</v>
          </cell>
          <cell r="AGV8">
            <v>65</v>
          </cell>
          <cell r="AGX8">
            <v>65</v>
          </cell>
          <cell r="AGZ8">
            <v>65</v>
          </cell>
          <cell r="AHB8">
            <v>65</v>
          </cell>
          <cell r="AHD8">
            <v>65</v>
          </cell>
          <cell r="AHF8">
            <v>65</v>
          </cell>
          <cell r="AHH8">
            <v>65</v>
          </cell>
          <cell r="AHJ8">
            <v>65</v>
          </cell>
          <cell r="AHL8">
            <v>65</v>
          </cell>
          <cell r="AHN8">
            <v>65</v>
          </cell>
          <cell r="AHP8">
            <v>65</v>
          </cell>
          <cell r="AHR8">
            <v>65</v>
          </cell>
          <cell r="AHT8">
            <v>65</v>
          </cell>
          <cell r="AHV8">
            <v>65</v>
          </cell>
          <cell r="AHX8">
            <v>65</v>
          </cell>
          <cell r="AHZ8">
            <v>65</v>
          </cell>
          <cell r="AIB8">
            <v>65</v>
          </cell>
          <cell r="AID8">
            <v>65</v>
          </cell>
          <cell r="AIF8">
            <v>65</v>
          </cell>
          <cell r="AIH8">
            <v>65</v>
          </cell>
          <cell r="AIJ8">
            <v>65</v>
          </cell>
          <cell r="AIL8">
            <v>65</v>
          </cell>
          <cell r="AIN8">
            <v>65</v>
          </cell>
          <cell r="AIP8">
            <v>65</v>
          </cell>
          <cell r="AIR8">
            <v>65</v>
          </cell>
          <cell r="AIT8">
            <v>65</v>
          </cell>
          <cell r="AIV8">
            <v>65</v>
          </cell>
          <cell r="AIX8">
            <v>65</v>
          </cell>
          <cell r="AIZ8">
            <v>65</v>
          </cell>
          <cell r="AJB8">
            <v>65</v>
          </cell>
          <cell r="AJD8">
            <v>65</v>
          </cell>
          <cell r="AJF8">
            <v>65</v>
          </cell>
          <cell r="AJH8">
            <v>65</v>
          </cell>
          <cell r="AJJ8">
            <v>65</v>
          </cell>
          <cell r="AJL8">
            <v>65</v>
          </cell>
          <cell r="AJN8">
            <v>65</v>
          </cell>
          <cell r="AJP8">
            <v>65</v>
          </cell>
          <cell r="AJR8">
            <v>65</v>
          </cell>
          <cell r="AJT8">
            <v>65</v>
          </cell>
          <cell r="AJV8">
            <v>65</v>
          </cell>
          <cell r="AJX8">
            <v>65</v>
          </cell>
          <cell r="AJZ8">
            <v>65</v>
          </cell>
          <cell r="AKB8">
            <v>65</v>
          </cell>
          <cell r="AKD8">
            <v>65</v>
          </cell>
          <cell r="AKF8">
            <v>65</v>
          </cell>
          <cell r="AKH8">
            <v>65</v>
          </cell>
          <cell r="AKJ8">
            <v>65</v>
          </cell>
          <cell r="AKL8">
            <v>65</v>
          </cell>
          <cell r="AKN8">
            <v>65</v>
          </cell>
          <cell r="AKP8">
            <v>65</v>
          </cell>
          <cell r="AKR8">
            <v>65</v>
          </cell>
          <cell r="AKT8">
            <v>65</v>
          </cell>
          <cell r="AKV8">
            <v>65</v>
          </cell>
          <cell r="AKX8">
            <v>65</v>
          </cell>
          <cell r="AKZ8">
            <v>65</v>
          </cell>
          <cell r="ALB8">
            <v>65</v>
          </cell>
          <cell r="ALD8">
            <v>65</v>
          </cell>
          <cell r="ALF8">
            <v>65</v>
          </cell>
          <cell r="ALH8">
            <v>65</v>
          </cell>
          <cell r="ALJ8">
            <v>65</v>
          </cell>
          <cell r="ALL8">
            <v>65</v>
          </cell>
          <cell r="ALN8">
            <v>66</v>
          </cell>
          <cell r="ALP8">
            <v>66</v>
          </cell>
          <cell r="ALR8">
            <v>66</v>
          </cell>
          <cell r="ALT8">
            <v>66</v>
          </cell>
          <cell r="ALV8">
            <v>66</v>
          </cell>
          <cell r="ALX8">
            <v>66</v>
          </cell>
          <cell r="ALZ8">
            <v>66</v>
          </cell>
          <cell r="AMB8">
            <v>66</v>
          </cell>
          <cell r="AMD8">
            <v>66</v>
          </cell>
          <cell r="AMF8">
            <v>66</v>
          </cell>
          <cell r="AMH8">
            <v>66</v>
          </cell>
          <cell r="AMJ8">
            <v>66</v>
          </cell>
          <cell r="AML8">
            <v>66</v>
          </cell>
          <cell r="AMN8">
            <v>66</v>
          </cell>
          <cell r="AMP8">
            <v>66</v>
          </cell>
          <cell r="AMR8">
            <v>66</v>
          </cell>
          <cell r="AMT8">
            <v>66</v>
          </cell>
          <cell r="AMV8">
            <v>66</v>
          </cell>
          <cell r="AMX8">
            <v>66</v>
          </cell>
          <cell r="AMZ8">
            <v>66</v>
          </cell>
          <cell r="ANB8">
            <v>66</v>
          </cell>
          <cell r="AND8">
            <v>66</v>
          </cell>
          <cell r="ANF8">
            <v>66</v>
          </cell>
          <cell r="ANH8">
            <v>66</v>
          </cell>
          <cell r="ANJ8">
            <v>66</v>
          </cell>
          <cell r="ANL8">
            <v>66</v>
          </cell>
          <cell r="ANN8">
            <v>66</v>
          </cell>
          <cell r="ANP8">
            <v>66</v>
          </cell>
          <cell r="ANR8">
            <v>66</v>
          </cell>
          <cell r="ANT8">
            <v>66</v>
          </cell>
          <cell r="ANV8">
            <v>66</v>
          </cell>
          <cell r="ANX8">
            <v>66</v>
          </cell>
          <cell r="ANZ8">
            <v>66</v>
          </cell>
          <cell r="AOB8">
            <v>66</v>
          </cell>
          <cell r="AOD8">
            <v>66</v>
          </cell>
          <cell r="AOF8">
            <v>66</v>
          </cell>
          <cell r="AOH8">
            <v>66</v>
          </cell>
          <cell r="AOJ8">
            <v>66</v>
          </cell>
          <cell r="AOL8">
            <v>66</v>
          </cell>
          <cell r="AON8">
            <v>66</v>
          </cell>
          <cell r="AOP8">
            <v>66</v>
          </cell>
          <cell r="AOR8">
            <v>66</v>
          </cell>
          <cell r="AOT8">
            <v>66</v>
          </cell>
          <cell r="AOV8">
            <v>66</v>
          </cell>
          <cell r="AOX8">
            <v>66</v>
          </cell>
          <cell r="AOZ8">
            <v>66</v>
          </cell>
          <cell r="APB8">
            <v>66</v>
          </cell>
          <cell r="APD8">
            <v>66</v>
          </cell>
          <cell r="APF8">
            <v>66</v>
          </cell>
          <cell r="APH8">
            <v>66</v>
          </cell>
          <cell r="APJ8">
            <v>66</v>
          </cell>
          <cell r="APL8">
            <v>66</v>
          </cell>
          <cell r="APN8">
            <v>66</v>
          </cell>
          <cell r="APP8">
            <v>66</v>
          </cell>
          <cell r="APR8">
            <v>66</v>
          </cell>
          <cell r="APT8">
            <v>66</v>
          </cell>
          <cell r="APV8">
            <v>66</v>
          </cell>
          <cell r="APX8">
            <v>66</v>
          </cell>
          <cell r="APZ8">
            <v>66</v>
          </cell>
          <cell r="AQB8">
            <v>66</v>
          </cell>
          <cell r="AQD8">
            <v>66</v>
          </cell>
          <cell r="AQF8">
            <v>66</v>
          </cell>
          <cell r="AQH8">
            <v>66</v>
          </cell>
          <cell r="AQJ8">
            <v>66</v>
          </cell>
          <cell r="AQL8">
            <v>66</v>
          </cell>
          <cell r="AQN8">
            <v>66</v>
          </cell>
          <cell r="AQP8">
            <v>66</v>
          </cell>
          <cell r="AQR8">
            <v>66</v>
          </cell>
          <cell r="AQT8">
            <v>66</v>
          </cell>
          <cell r="AQV8">
            <v>66</v>
          </cell>
          <cell r="AQX8">
            <v>66</v>
          </cell>
          <cell r="AQZ8">
            <v>66</v>
          </cell>
          <cell r="ARB8">
            <v>66</v>
          </cell>
          <cell r="ARD8">
            <v>66</v>
          </cell>
          <cell r="ARF8">
            <v>66</v>
          </cell>
          <cell r="ARH8">
            <v>66</v>
          </cell>
          <cell r="ARJ8">
            <v>66</v>
          </cell>
          <cell r="ARL8">
            <v>66</v>
          </cell>
          <cell r="ARN8">
            <v>66</v>
          </cell>
          <cell r="ARP8">
            <v>66</v>
          </cell>
          <cell r="ARR8">
            <v>66</v>
          </cell>
          <cell r="ART8">
            <v>66</v>
          </cell>
          <cell r="ARV8">
            <v>66</v>
          </cell>
          <cell r="ARX8">
            <v>66</v>
          </cell>
          <cell r="ARZ8">
            <v>66</v>
          </cell>
          <cell r="ASB8">
            <v>66</v>
          </cell>
          <cell r="ASD8">
            <v>66</v>
          </cell>
          <cell r="ASF8">
            <v>66</v>
          </cell>
          <cell r="ASH8">
            <v>66</v>
          </cell>
          <cell r="ASJ8">
            <v>66</v>
          </cell>
          <cell r="ASL8">
            <v>66</v>
          </cell>
          <cell r="ASN8">
            <v>66</v>
          </cell>
          <cell r="ASP8">
            <v>66</v>
          </cell>
          <cell r="ASR8">
            <v>66</v>
          </cell>
          <cell r="AST8">
            <v>66</v>
          </cell>
          <cell r="ASV8">
            <v>66</v>
          </cell>
          <cell r="ASX8">
            <v>66</v>
          </cell>
          <cell r="ASZ8">
            <v>66</v>
          </cell>
          <cell r="ATB8">
            <v>66</v>
          </cell>
          <cell r="ATD8">
            <v>66</v>
          </cell>
          <cell r="ATF8">
            <v>67</v>
          </cell>
          <cell r="ATH8">
            <v>67</v>
          </cell>
          <cell r="ATJ8">
            <v>67</v>
          </cell>
          <cell r="ATL8">
            <v>67</v>
          </cell>
          <cell r="ATN8">
            <v>67</v>
          </cell>
          <cell r="ATP8">
            <v>67</v>
          </cell>
          <cell r="ATR8">
            <v>67</v>
          </cell>
          <cell r="ATT8">
            <v>67</v>
          </cell>
          <cell r="ATV8">
            <v>67</v>
          </cell>
          <cell r="ATX8">
            <v>67</v>
          </cell>
          <cell r="ATZ8">
            <v>67</v>
          </cell>
          <cell r="AUB8">
            <v>67</v>
          </cell>
          <cell r="AUD8">
            <v>67</v>
          </cell>
          <cell r="AUF8">
            <v>67</v>
          </cell>
          <cell r="AUH8">
            <v>67</v>
          </cell>
          <cell r="AUJ8">
            <v>67</v>
          </cell>
          <cell r="AUL8">
            <v>67</v>
          </cell>
          <cell r="AUN8">
            <v>67</v>
          </cell>
          <cell r="AUP8">
            <v>67</v>
          </cell>
          <cell r="AUR8">
            <v>67</v>
          </cell>
          <cell r="AUT8">
            <v>67</v>
          </cell>
          <cell r="AUV8">
            <v>67</v>
          </cell>
          <cell r="AUX8">
            <v>67</v>
          </cell>
          <cell r="AUZ8">
            <v>67</v>
          </cell>
          <cell r="AVB8">
            <v>67</v>
          </cell>
          <cell r="AVD8">
            <v>67</v>
          </cell>
          <cell r="AVF8">
            <v>67</v>
          </cell>
          <cell r="AVH8">
            <v>67</v>
          </cell>
          <cell r="AVJ8">
            <v>67</v>
          </cell>
          <cell r="AVL8">
            <v>67</v>
          </cell>
          <cell r="AVN8">
            <v>67</v>
          </cell>
          <cell r="AVP8">
            <v>67</v>
          </cell>
          <cell r="AVR8">
            <v>67</v>
          </cell>
          <cell r="AVT8">
            <v>67</v>
          </cell>
          <cell r="AVV8">
            <v>67</v>
          </cell>
          <cell r="AVX8">
            <v>67</v>
          </cell>
          <cell r="AVZ8">
            <v>67</v>
          </cell>
          <cell r="AWB8">
            <v>67</v>
          </cell>
          <cell r="AWD8">
            <v>67</v>
          </cell>
          <cell r="AWF8">
            <v>67</v>
          </cell>
          <cell r="AWH8">
            <v>67</v>
          </cell>
          <cell r="AWJ8">
            <v>67</v>
          </cell>
          <cell r="AWL8">
            <v>67</v>
          </cell>
          <cell r="AWN8">
            <v>67</v>
          </cell>
          <cell r="AWP8">
            <v>67</v>
          </cell>
          <cell r="AWR8">
            <v>67</v>
          </cell>
          <cell r="AWT8">
            <v>67</v>
          </cell>
          <cell r="AWV8">
            <v>67</v>
          </cell>
          <cell r="AWX8">
            <v>67</v>
          </cell>
          <cell r="AWZ8">
            <v>67</v>
          </cell>
          <cell r="AXB8">
            <v>67</v>
          </cell>
          <cell r="AXD8">
            <v>67</v>
          </cell>
          <cell r="AXF8">
            <v>67</v>
          </cell>
          <cell r="AXH8">
            <v>67</v>
          </cell>
          <cell r="AXJ8">
            <v>67</v>
          </cell>
          <cell r="AXL8">
            <v>67</v>
          </cell>
          <cell r="AXN8">
            <v>67</v>
          </cell>
          <cell r="AXP8">
            <v>67</v>
          </cell>
          <cell r="AXR8">
            <v>67</v>
          </cell>
          <cell r="AXT8">
            <v>67</v>
          </cell>
          <cell r="AXV8">
            <v>67</v>
          </cell>
          <cell r="AXX8">
            <v>67</v>
          </cell>
          <cell r="AXZ8">
            <v>67</v>
          </cell>
          <cell r="AYB8">
            <v>67</v>
          </cell>
          <cell r="AYD8">
            <v>67</v>
          </cell>
          <cell r="AYF8">
            <v>67</v>
          </cell>
          <cell r="AYH8">
            <v>67</v>
          </cell>
          <cell r="AYJ8">
            <v>67</v>
          </cell>
          <cell r="AYL8">
            <v>67</v>
          </cell>
          <cell r="AYN8">
            <v>67</v>
          </cell>
          <cell r="AYP8">
            <v>67</v>
          </cell>
          <cell r="AYR8">
            <v>67</v>
          </cell>
          <cell r="AYT8">
            <v>67</v>
          </cell>
          <cell r="AYV8">
            <v>67</v>
          </cell>
          <cell r="AYX8">
            <v>67</v>
          </cell>
          <cell r="AYZ8">
            <v>67</v>
          </cell>
          <cell r="AZB8">
            <v>67</v>
          </cell>
          <cell r="AZD8">
            <v>67</v>
          </cell>
          <cell r="AZF8">
            <v>67</v>
          </cell>
          <cell r="AZH8">
            <v>67</v>
          </cell>
          <cell r="AZJ8">
            <v>67</v>
          </cell>
          <cell r="AZL8">
            <v>67</v>
          </cell>
          <cell r="AZN8">
            <v>67</v>
          </cell>
          <cell r="AZP8">
            <v>67</v>
          </cell>
          <cell r="AZR8">
            <v>67</v>
          </cell>
          <cell r="AZT8">
            <v>67</v>
          </cell>
          <cell r="AZV8">
            <v>67</v>
          </cell>
          <cell r="AZX8">
            <v>67</v>
          </cell>
          <cell r="AZZ8">
            <v>67</v>
          </cell>
          <cell r="BAB8">
            <v>67</v>
          </cell>
          <cell r="BAD8">
            <v>67</v>
          </cell>
          <cell r="BAF8">
            <v>67</v>
          </cell>
          <cell r="BAH8">
            <v>67</v>
          </cell>
          <cell r="BAJ8">
            <v>67</v>
          </cell>
          <cell r="BAL8">
            <v>67</v>
          </cell>
          <cell r="BAN8">
            <v>67</v>
          </cell>
          <cell r="BAP8">
            <v>67</v>
          </cell>
          <cell r="BAR8">
            <v>67</v>
          </cell>
          <cell r="BAT8">
            <v>67</v>
          </cell>
          <cell r="BAV8">
            <v>67</v>
          </cell>
          <cell r="BAX8">
            <v>68</v>
          </cell>
          <cell r="BAZ8">
            <v>68</v>
          </cell>
          <cell r="BBB8">
            <v>68</v>
          </cell>
          <cell r="BBD8">
            <v>68</v>
          </cell>
          <cell r="BBF8">
            <v>68</v>
          </cell>
          <cell r="BBH8">
            <v>68</v>
          </cell>
          <cell r="BBJ8">
            <v>68</v>
          </cell>
          <cell r="BBL8">
            <v>68</v>
          </cell>
          <cell r="BBN8">
            <v>68</v>
          </cell>
          <cell r="BBP8">
            <v>68</v>
          </cell>
          <cell r="BBR8">
            <v>68</v>
          </cell>
          <cell r="BBT8">
            <v>68</v>
          </cell>
          <cell r="BBV8">
            <v>68</v>
          </cell>
          <cell r="BBX8">
            <v>68</v>
          </cell>
          <cell r="BBZ8">
            <v>68</v>
          </cell>
          <cell r="BCB8">
            <v>68</v>
          </cell>
          <cell r="BCD8">
            <v>68</v>
          </cell>
          <cell r="BCF8">
            <v>68</v>
          </cell>
          <cell r="BCH8">
            <v>68</v>
          </cell>
          <cell r="BCJ8">
            <v>68</v>
          </cell>
          <cell r="BCL8">
            <v>68</v>
          </cell>
          <cell r="BCN8">
            <v>68</v>
          </cell>
          <cell r="BCP8">
            <v>68</v>
          </cell>
          <cell r="BCR8">
            <v>68</v>
          </cell>
          <cell r="BCT8">
            <v>68</v>
          </cell>
          <cell r="BCV8">
            <v>68</v>
          </cell>
          <cell r="BCX8">
            <v>68</v>
          </cell>
          <cell r="BCZ8">
            <v>68</v>
          </cell>
          <cell r="BDB8">
            <v>68</v>
          </cell>
          <cell r="BDD8">
            <v>68</v>
          </cell>
          <cell r="BDF8">
            <v>68</v>
          </cell>
          <cell r="BDH8">
            <v>68</v>
          </cell>
          <cell r="BDJ8">
            <v>68</v>
          </cell>
          <cell r="BDL8">
            <v>68</v>
          </cell>
          <cell r="BDN8">
            <v>68</v>
          </cell>
          <cell r="BDP8">
            <v>68</v>
          </cell>
          <cell r="BDR8">
            <v>68</v>
          </cell>
          <cell r="BDT8">
            <v>68</v>
          </cell>
          <cell r="BDV8">
            <v>68</v>
          </cell>
          <cell r="BDX8">
            <v>68</v>
          </cell>
          <cell r="BDZ8">
            <v>68</v>
          </cell>
          <cell r="BEB8">
            <v>68</v>
          </cell>
          <cell r="BED8">
            <v>68</v>
          </cell>
          <cell r="BEF8">
            <v>68</v>
          </cell>
          <cell r="BEH8">
            <v>68</v>
          </cell>
          <cell r="BEJ8">
            <v>68</v>
          </cell>
          <cell r="BEL8">
            <v>68</v>
          </cell>
          <cell r="BEN8">
            <v>68</v>
          </cell>
          <cell r="BEP8">
            <v>68</v>
          </cell>
          <cell r="BER8">
            <v>68</v>
          </cell>
          <cell r="BET8">
            <v>68</v>
          </cell>
          <cell r="BEV8">
            <v>68</v>
          </cell>
          <cell r="BEX8">
            <v>68</v>
          </cell>
          <cell r="BEZ8">
            <v>68</v>
          </cell>
          <cell r="BFB8">
            <v>68</v>
          </cell>
          <cell r="BFD8">
            <v>68</v>
          </cell>
          <cell r="BFF8">
            <v>68</v>
          </cell>
          <cell r="BFH8">
            <v>68</v>
          </cell>
          <cell r="BFJ8">
            <v>68</v>
          </cell>
          <cell r="BFL8">
            <v>68</v>
          </cell>
          <cell r="BFN8">
            <v>68</v>
          </cell>
          <cell r="BFP8">
            <v>68</v>
          </cell>
          <cell r="BFR8">
            <v>68</v>
          </cell>
          <cell r="BFT8">
            <v>68</v>
          </cell>
          <cell r="BFV8">
            <v>68</v>
          </cell>
          <cell r="BFX8">
            <v>68</v>
          </cell>
          <cell r="BFZ8">
            <v>68</v>
          </cell>
          <cell r="BGB8">
            <v>68</v>
          </cell>
          <cell r="BGD8">
            <v>68</v>
          </cell>
          <cell r="BGF8">
            <v>68</v>
          </cell>
          <cell r="BGH8">
            <v>68</v>
          </cell>
          <cell r="BGJ8">
            <v>68</v>
          </cell>
          <cell r="BGL8">
            <v>68</v>
          </cell>
          <cell r="BGN8">
            <v>68</v>
          </cell>
          <cell r="BGP8">
            <v>68</v>
          </cell>
          <cell r="BGR8">
            <v>68</v>
          </cell>
          <cell r="BGT8">
            <v>68</v>
          </cell>
          <cell r="BGV8">
            <v>68</v>
          </cell>
          <cell r="BGX8">
            <v>68</v>
          </cell>
          <cell r="BGZ8">
            <v>68</v>
          </cell>
          <cell r="BHB8">
            <v>68</v>
          </cell>
          <cell r="BHD8">
            <v>68</v>
          </cell>
          <cell r="BHF8">
            <v>68</v>
          </cell>
          <cell r="BHH8">
            <v>68</v>
          </cell>
          <cell r="BHJ8">
            <v>68</v>
          </cell>
          <cell r="BHL8">
            <v>68</v>
          </cell>
          <cell r="BHN8">
            <v>68</v>
          </cell>
          <cell r="BHP8">
            <v>68</v>
          </cell>
          <cell r="BHR8">
            <v>68</v>
          </cell>
          <cell r="BHT8">
            <v>68</v>
          </cell>
          <cell r="BHV8">
            <v>68</v>
          </cell>
          <cell r="BHX8">
            <v>68</v>
          </cell>
          <cell r="BHZ8">
            <v>68</v>
          </cell>
          <cell r="BIB8">
            <v>68</v>
          </cell>
          <cell r="BID8">
            <v>68</v>
          </cell>
          <cell r="BIF8">
            <v>68</v>
          </cell>
          <cell r="BIH8">
            <v>68</v>
          </cell>
          <cell r="BIJ8">
            <v>68</v>
          </cell>
          <cell r="BIL8">
            <v>68</v>
          </cell>
          <cell r="BIN8">
            <v>68</v>
          </cell>
          <cell r="BIP8">
            <v>69</v>
          </cell>
          <cell r="BIR8">
            <v>69</v>
          </cell>
          <cell r="BIT8">
            <v>69</v>
          </cell>
          <cell r="BIV8">
            <v>69</v>
          </cell>
          <cell r="BIX8">
            <v>69</v>
          </cell>
          <cell r="BIZ8">
            <v>69</v>
          </cell>
          <cell r="BJB8">
            <v>69</v>
          </cell>
          <cell r="BJD8">
            <v>69</v>
          </cell>
          <cell r="BJF8">
            <v>69</v>
          </cell>
          <cell r="BJH8">
            <v>69</v>
          </cell>
          <cell r="BJJ8">
            <v>69</v>
          </cell>
          <cell r="BJL8">
            <v>69</v>
          </cell>
          <cell r="BJN8">
            <v>69</v>
          </cell>
          <cell r="BJP8">
            <v>69</v>
          </cell>
          <cell r="BJR8">
            <v>69</v>
          </cell>
          <cell r="BJT8">
            <v>69</v>
          </cell>
          <cell r="BJV8">
            <v>69</v>
          </cell>
          <cell r="BJX8">
            <v>69</v>
          </cell>
          <cell r="BJZ8">
            <v>69</v>
          </cell>
          <cell r="BKB8">
            <v>69</v>
          </cell>
          <cell r="BKD8">
            <v>69</v>
          </cell>
          <cell r="BKF8">
            <v>69</v>
          </cell>
          <cell r="BKH8">
            <v>69</v>
          </cell>
          <cell r="BKJ8">
            <v>69</v>
          </cell>
          <cell r="BKL8">
            <v>69</v>
          </cell>
          <cell r="BKN8">
            <v>69</v>
          </cell>
          <cell r="BKP8">
            <v>69</v>
          </cell>
          <cell r="BKR8">
            <v>69</v>
          </cell>
          <cell r="BKT8">
            <v>69</v>
          </cell>
          <cell r="BKV8">
            <v>69</v>
          </cell>
          <cell r="BKX8">
            <v>69</v>
          </cell>
          <cell r="BKZ8">
            <v>69</v>
          </cell>
          <cell r="BLB8">
            <v>69</v>
          </cell>
          <cell r="BLD8">
            <v>69</v>
          </cell>
          <cell r="BLF8">
            <v>69</v>
          </cell>
          <cell r="BLH8">
            <v>69</v>
          </cell>
          <cell r="BLJ8">
            <v>69</v>
          </cell>
          <cell r="BLL8">
            <v>69</v>
          </cell>
          <cell r="BLN8">
            <v>69</v>
          </cell>
          <cell r="BLP8">
            <v>69</v>
          </cell>
          <cell r="BLR8">
            <v>69</v>
          </cell>
          <cell r="BLT8">
            <v>69</v>
          </cell>
          <cell r="BLV8">
            <v>69</v>
          </cell>
          <cell r="BLX8">
            <v>69</v>
          </cell>
          <cell r="BLZ8">
            <v>69</v>
          </cell>
          <cell r="BMB8">
            <v>69</v>
          </cell>
          <cell r="BMD8">
            <v>69</v>
          </cell>
          <cell r="BMF8">
            <v>69</v>
          </cell>
          <cell r="BMH8">
            <v>69</v>
          </cell>
          <cell r="BMJ8">
            <v>69</v>
          </cell>
          <cell r="BML8">
            <v>69</v>
          </cell>
          <cell r="BMN8">
            <v>69</v>
          </cell>
          <cell r="BMP8">
            <v>69</v>
          </cell>
          <cell r="BMR8">
            <v>69</v>
          </cell>
          <cell r="BMT8">
            <v>69</v>
          </cell>
          <cell r="BMV8">
            <v>69</v>
          </cell>
          <cell r="BMX8">
            <v>69</v>
          </cell>
          <cell r="BMZ8">
            <v>69</v>
          </cell>
          <cell r="BNB8">
            <v>69</v>
          </cell>
          <cell r="BND8">
            <v>69</v>
          </cell>
          <cell r="BNF8">
            <v>69</v>
          </cell>
          <cell r="BNH8">
            <v>69</v>
          </cell>
          <cell r="BNJ8">
            <v>69</v>
          </cell>
          <cell r="BNL8">
            <v>69</v>
          </cell>
          <cell r="BNN8">
            <v>69</v>
          </cell>
          <cell r="BNP8">
            <v>69</v>
          </cell>
          <cell r="BNR8">
            <v>69</v>
          </cell>
          <cell r="BNT8">
            <v>69</v>
          </cell>
          <cell r="BNV8">
            <v>69</v>
          </cell>
          <cell r="BNX8">
            <v>69</v>
          </cell>
          <cell r="BNZ8">
            <v>69</v>
          </cell>
          <cell r="BOB8">
            <v>69</v>
          </cell>
          <cell r="BOD8">
            <v>69</v>
          </cell>
          <cell r="BOF8">
            <v>69</v>
          </cell>
          <cell r="BOH8">
            <v>69</v>
          </cell>
          <cell r="BOJ8">
            <v>69</v>
          </cell>
          <cell r="BOL8">
            <v>69</v>
          </cell>
          <cell r="BON8">
            <v>69</v>
          </cell>
          <cell r="BOP8">
            <v>69</v>
          </cell>
          <cell r="BOR8">
            <v>69</v>
          </cell>
          <cell r="BOT8">
            <v>69</v>
          </cell>
          <cell r="BOV8">
            <v>69</v>
          </cell>
          <cell r="BOX8">
            <v>69</v>
          </cell>
          <cell r="BOZ8">
            <v>69</v>
          </cell>
          <cell r="BPB8">
            <v>69</v>
          </cell>
          <cell r="BPD8">
            <v>69</v>
          </cell>
          <cell r="BPF8">
            <v>69</v>
          </cell>
          <cell r="BPH8">
            <v>69</v>
          </cell>
          <cell r="BPJ8">
            <v>69</v>
          </cell>
          <cell r="BPL8">
            <v>69</v>
          </cell>
          <cell r="BPN8">
            <v>69</v>
          </cell>
          <cell r="BPP8">
            <v>69</v>
          </cell>
          <cell r="BPR8">
            <v>69</v>
          </cell>
          <cell r="BPT8">
            <v>69</v>
          </cell>
          <cell r="BPV8">
            <v>69</v>
          </cell>
          <cell r="BPX8">
            <v>69</v>
          </cell>
          <cell r="BPZ8">
            <v>69</v>
          </cell>
          <cell r="BQB8">
            <v>69</v>
          </cell>
          <cell r="BQD8">
            <v>69</v>
          </cell>
          <cell r="BQF8">
            <v>69</v>
          </cell>
          <cell r="BQH8">
            <v>70</v>
          </cell>
          <cell r="BQJ8">
            <v>70</v>
          </cell>
          <cell r="BQL8">
            <v>70</v>
          </cell>
          <cell r="BQN8">
            <v>70</v>
          </cell>
          <cell r="BQP8">
            <v>70</v>
          </cell>
          <cell r="BQR8">
            <v>70</v>
          </cell>
          <cell r="BQT8">
            <v>70</v>
          </cell>
          <cell r="BQV8">
            <v>70</v>
          </cell>
          <cell r="BQX8">
            <v>70</v>
          </cell>
          <cell r="BQZ8">
            <v>70</v>
          </cell>
          <cell r="BRB8">
            <v>70</v>
          </cell>
          <cell r="BRD8">
            <v>70</v>
          </cell>
          <cell r="BRF8">
            <v>70</v>
          </cell>
          <cell r="BRH8">
            <v>70</v>
          </cell>
          <cell r="BRJ8">
            <v>70</v>
          </cell>
          <cell r="BRL8">
            <v>70</v>
          </cell>
          <cell r="BRN8">
            <v>70</v>
          </cell>
          <cell r="BRP8">
            <v>70</v>
          </cell>
          <cell r="BRR8">
            <v>70</v>
          </cell>
          <cell r="BRT8">
            <v>70</v>
          </cell>
          <cell r="BRV8">
            <v>70</v>
          </cell>
          <cell r="BRX8">
            <v>70</v>
          </cell>
          <cell r="BRZ8">
            <v>70</v>
          </cell>
          <cell r="BSB8">
            <v>70</v>
          </cell>
          <cell r="BSD8">
            <v>70</v>
          </cell>
          <cell r="BSF8">
            <v>70</v>
          </cell>
          <cell r="BSH8">
            <v>70</v>
          </cell>
          <cell r="BSJ8">
            <v>70</v>
          </cell>
          <cell r="BSL8">
            <v>70</v>
          </cell>
          <cell r="BSN8">
            <v>70</v>
          </cell>
          <cell r="BSP8">
            <v>70</v>
          </cell>
          <cell r="BSR8">
            <v>70</v>
          </cell>
          <cell r="BST8">
            <v>70</v>
          </cell>
          <cell r="BSV8">
            <v>70</v>
          </cell>
          <cell r="BSX8">
            <v>70</v>
          </cell>
          <cell r="BSZ8">
            <v>70</v>
          </cell>
          <cell r="BTB8">
            <v>70</v>
          </cell>
          <cell r="BTD8">
            <v>70</v>
          </cell>
          <cell r="BTF8">
            <v>70</v>
          </cell>
          <cell r="BTH8">
            <v>70</v>
          </cell>
          <cell r="BTJ8">
            <v>70</v>
          </cell>
          <cell r="BTL8">
            <v>70</v>
          </cell>
          <cell r="BTN8">
            <v>70</v>
          </cell>
          <cell r="BTP8">
            <v>70</v>
          </cell>
          <cell r="BTR8">
            <v>70</v>
          </cell>
          <cell r="BTT8">
            <v>70</v>
          </cell>
          <cell r="BTV8">
            <v>70</v>
          </cell>
          <cell r="BTX8">
            <v>70</v>
          </cell>
          <cell r="BTZ8">
            <v>70</v>
          </cell>
          <cell r="BUB8">
            <v>70</v>
          </cell>
          <cell r="BUD8">
            <v>70</v>
          </cell>
          <cell r="BUF8">
            <v>70</v>
          </cell>
          <cell r="BUH8">
            <v>70</v>
          </cell>
          <cell r="BUJ8">
            <v>70</v>
          </cell>
          <cell r="BUL8">
            <v>70</v>
          </cell>
          <cell r="BUN8">
            <v>70</v>
          </cell>
          <cell r="BUP8">
            <v>70</v>
          </cell>
          <cell r="BUR8">
            <v>70</v>
          </cell>
          <cell r="BUT8">
            <v>70</v>
          </cell>
          <cell r="BUV8">
            <v>70</v>
          </cell>
          <cell r="BUX8">
            <v>70</v>
          </cell>
          <cell r="BUZ8">
            <v>70</v>
          </cell>
          <cell r="BVB8">
            <v>70</v>
          </cell>
          <cell r="BVD8">
            <v>70</v>
          </cell>
          <cell r="BVF8">
            <v>70</v>
          </cell>
          <cell r="BVH8">
            <v>70</v>
          </cell>
          <cell r="BVJ8">
            <v>70</v>
          </cell>
          <cell r="BVL8">
            <v>70</v>
          </cell>
          <cell r="BVN8">
            <v>70</v>
          </cell>
          <cell r="BVP8">
            <v>70</v>
          </cell>
          <cell r="BVR8">
            <v>70</v>
          </cell>
          <cell r="BVT8">
            <v>70</v>
          </cell>
          <cell r="BVV8">
            <v>70</v>
          </cell>
          <cell r="BVX8">
            <v>70</v>
          </cell>
          <cell r="BVZ8">
            <v>70</v>
          </cell>
          <cell r="BWB8">
            <v>70</v>
          </cell>
          <cell r="BWD8">
            <v>70</v>
          </cell>
          <cell r="BWF8">
            <v>70</v>
          </cell>
          <cell r="BWH8">
            <v>70</v>
          </cell>
          <cell r="BWJ8">
            <v>70</v>
          </cell>
          <cell r="BWL8">
            <v>70</v>
          </cell>
          <cell r="BWN8">
            <v>70</v>
          </cell>
          <cell r="BWP8">
            <v>70</v>
          </cell>
          <cell r="BWR8">
            <v>70</v>
          </cell>
          <cell r="BWT8">
            <v>70</v>
          </cell>
          <cell r="BWV8">
            <v>70</v>
          </cell>
          <cell r="BWX8">
            <v>70</v>
          </cell>
          <cell r="BWZ8">
            <v>70</v>
          </cell>
          <cell r="BXB8">
            <v>70</v>
          </cell>
          <cell r="BXD8">
            <v>70</v>
          </cell>
          <cell r="BXF8">
            <v>70</v>
          </cell>
          <cell r="BXH8">
            <v>70</v>
          </cell>
          <cell r="BXJ8">
            <v>70</v>
          </cell>
          <cell r="BXL8">
            <v>70</v>
          </cell>
          <cell r="BXN8">
            <v>70</v>
          </cell>
          <cell r="BXP8">
            <v>70</v>
          </cell>
          <cell r="BXR8">
            <v>70</v>
          </cell>
          <cell r="BXT8">
            <v>70</v>
          </cell>
          <cell r="BXV8">
            <v>70</v>
          </cell>
          <cell r="BXX8">
            <v>70</v>
          </cell>
          <cell r="BXZ8">
            <v>71</v>
          </cell>
          <cell r="BYB8">
            <v>71</v>
          </cell>
          <cell r="BYD8">
            <v>71</v>
          </cell>
          <cell r="BYF8">
            <v>71</v>
          </cell>
          <cell r="BYH8">
            <v>71</v>
          </cell>
          <cell r="BYJ8">
            <v>71</v>
          </cell>
          <cell r="BYL8">
            <v>71</v>
          </cell>
          <cell r="BYN8">
            <v>71</v>
          </cell>
          <cell r="BYP8">
            <v>71</v>
          </cell>
          <cell r="BYR8">
            <v>71</v>
          </cell>
          <cell r="BYT8">
            <v>71</v>
          </cell>
          <cell r="BYV8">
            <v>71</v>
          </cell>
          <cell r="BYX8">
            <v>71</v>
          </cell>
          <cell r="BYZ8">
            <v>71</v>
          </cell>
          <cell r="BZB8">
            <v>71</v>
          </cell>
          <cell r="BZD8">
            <v>71</v>
          </cell>
          <cell r="BZF8">
            <v>71</v>
          </cell>
          <cell r="BZH8">
            <v>71</v>
          </cell>
          <cell r="BZJ8">
            <v>71</v>
          </cell>
          <cell r="BZL8">
            <v>71</v>
          </cell>
          <cell r="BZN8">
            <v>71</v>
          </cell>
          <cell r="BZP8">
            <v>71</v>
          </cell>
          <cell r="BZR8">
            <v>71</v>
          </cell>
          <cell r="BZT8">
            <v>71</v>
          </cell>
          <cell r="BZV8">
            <v>71</v>
          </cell>
          <cell r="BZX8">
            <v>71</v>
          </cell>
          <cell r="BZZ8">
            <v>71</v>
          </cell>
          <cell r="CAB8">
            <v>71</v>
          </cell>
          <cell r="CAD8">
            <v>71</v>
          </cell>
          <cell r="CAF8">
            <v>71</v>
          </cell>
          <cell r="CAH8">
            <v>71</v>
          </cell>
          <cell r="CAJ8">
            <v>71</v>
          </cell>
          <cell r="CAL8">
            <v>71</v>
          </cell>
          <cell r="CAN8">
            <v>71</v>
          </cell>
          <cell r="CAP8">
            <v>71</v>
          </cell>
          <cell r="CAR8">
            <v>71</v>
          </cell>
          <cell r="CAT8">
            <v>71</v>
          </cell>
          <cell r="CAV8">
            <v>71</v>
          </cell>
          <cell r="CAX8">
            <v>71</v>
          </cell>
          <cell r="CAZ8">
            <v>71</v>
          </cell>
          <cell r="CBB8">
            <v>71</v>
          </cell>
          <cell r="CBD8">
            <v>71</v>
          </cell>
          <cell r="CBF8">
            <v>71</v>
          </cell>
          <cell r="CBH8">
            <v>71</v>
          </cell>
          <cell r="CBJ8">
            <v>71</v>
          </cell>
          <cell r="CBL8">
            <v>71</v>
          </cell>
          <cell r="CBN8">
            <v>71</v>
          </cell>
          <cell r="CBP8">
            <v>71</v>
          </cell>
          <cell r="CBR8">
            <v>71</v>
          </cell>
          <cell r="CBT8">
            <v>71</v>
          </cell>
          <cell r="CBV8">
            <v>71</v>
          </cell>
          <cell r="CBX8">
            <v>71</v>
          </cell>
          <cell r="CBZ8">
            <v>71</v>
          </cell>
          <cell r="CCB8">
            <v>71</v>
          </cell>
          <cell r="CCD8">
            <v>71</v>
          </cell>
          <cell r="CCF8">
            <v>71</v>
          </cell>
          <cell r="CCH8">
            <v>71</v>
          </cell>
          <cell r="CCJ8">
            <v>71</v>
          </cell>
          <cell r="CCL8">
            <v>71</v>
          </cell>
          <cell r="CCN8">
            <v>71</v>
          </cell>
          <cell r="CCP8">
            <v>71</v>
          </cell>
          <cell r="CCR8">
            <v>71</v>
          </cell>
          <cell r="CCT8">
            <v>71</v>
          </cell>
          <cell r="CCV8">
            <v>71</v>
          </cell>
          <cell r="CCX8">
            <v>71</v>
          </cell>
          <cell r="CCZ8">
            <v>71</v>
          </cell>
          <cell r="CDB8">
            <v>71</v>
          </cell>
          <cell r="CDD8">
            <v>71</v>
          </cell>
          <cell r="CDF8">
            <v>71</v>
          </cell>
          <cell r="CDH8">
            <v>71</v>
          </cell>
          <cell r="CDJ8">
            <v>71</v>
          </cell>
          <cell r="CDL8">
            <v>71</v>
          </cell>
          <cell r="CDN8">
            <v>71</v>
          </cell>
          <cell r="CDP8">
            <v>71</v>
          </cell>
          <cell r="CDR8">
            <v>71</v>
          </cell>
          <cell r="CDT8">
            <v>71</v>
          </cell>
          <cell r="CDV8">
            <v>71</v>
          </cell>
          <cell r="CDX8">
            <v>71</v>
          </cell>
          <cell r="CDZ8">
            <v>71</v>
          </cell>
          <cell r="CEB8">
            <v>71</v>
          </cell>
          <cell r="CED8">
            <v>71</v>
          </cell>
          <cell r="CEF8">
            <v>71</v>
          </cell>
          <cell r="CEH8">
            <v>71</v>
          </cell>
          <cell r="CEJ8">
            <v>71</v>
          </cell>
          <cell r="CEL8">
            <v>71</v>
          </cell>
          <cell r="CEN8">
            <v>71</v>
          </cell>
          <cell r="CEP8">
            <v>71</v>
          </cell>
          <cell r="CER8">
            <v>71</v>
          </cell>
          <cell r="CET8">
            <v>71</v>
          </cell>
          <cell r="CEV8">
            <v>71</v>
          </cell>
          <cell r="CEX8">
            <v>71</v>
          </cell>
          <cell r="CEZ8">
            <v>71</v>
          </cell>
          <cell r="CFB8">
            <v>71</v>
          </cell>
          <cell r="CFD8">
            <v>71</v>
          </cell>
          <cell r="CFF8">
            <v>71</v>
          </cell>
          <cell r="CFH8">
            <v>71</v>
          </cell>
          <cell r="CFJ8">
            <v>71</v>
          </cell>
          <cell r="CFL8">
            <v>71</v>
          </cell>
          <cell r="CFN8">
            <v>71</v>
          </cell>
          <cell r="CFP8">
            <v>71</v>
          </cell>
          <cell r="CFR8">
            <v>72</v>
          </cell>
          <cell r="CFT8">
            <v>72</v>
          </cell>
          <cell r="CFV8">
            <v>72</v>
          </cell>
          <cell r="CFX8">
            <v>72</v>
          </cell>
          <cell r="CFZ8">
            <v>72</v>
          </cell>
          <cell r="CGB8">
            <v>72</v>
          </cell>
          <cell r="CGD8">
            <v>72</v>
          </cell>
          <cell r="CGF8">
            <v>72</v>
          </cell>
          <cell r="CGH8">
            <v>72</v>
          </cell>
          <cell r="CGJ8">
            <v>72</v>
          </cell>
          <cell r="CGL8">
            <v>72</v>
          </cell>
          <cell r="CGN8">
            <v>72</v>
          </cell>
          <cell r="CGP8">
            <v>72</v>
          </cell>
          <cell r="CGR8">
            <v>72</v>
          </cell>
          <cell r="CGT8">
            <v>72</v>
          </cell>
          <cell r="CGV8">
            <v>72</v>
          </cell>
          <cell r="CGX8">
            <v>72</v>
          </cell>
          <cell r="CGZ8">
            <v>72</v>
          </cell>
          <cell r="CHB8">
            <v>72</v>
          </cell>
          <cell r="CHD8">
            <v>72</v>
          </cell>
          <cell r="CHF8">
            <v>72</v>
          </cell>
          <cell r="CHH8">
            <v>72</v>
          </cell>
          <cell r="CHJ8">
            <v>72</v>
          </cell>
          <cell r="CHL8">
            <v>72</v>
          </cell>
          <cell r="CHN8">
            <v>72</v>
          </cell>
          <cell r="CHP8">
            <v>72</v>
          </cell>
          <cell r="CHR8">
            <v>72</v>
          </cell>
          <cell r="CHT8">
            <v>72</v>
          </cell>
          <cell r="CHV8">
            <v>72</v>
          </cell>
          <cell r="CHX8">
            <v>72</v>
          </cell>
          <cell r="CHZ8">
            <v>72</v>
          </cell>
          <cell r="CIB8">
            <v>72</v>
          </cell>
          <cell r="CID8">
            <v>72</v>
          </cell>
          <cell r="CIF8">
            <v>72</v>
          </cell>
          <cell r="CIH8">
            <v>72</v>
          </cell>
          <cell r="CIJ8">
            <v>72</v>
          </cell>
          <cell r="CIL8">
            <v>72</v>
          </cell>
          <cell r="CIN8">
            <v>72</v>
          </cell>
          <cell r="CIP8">
            <v>72</v>
          </cell>
          <cell r="CIR8">
            <v>72</v>
          </cell>
          <cell r="CIT8">
            <v>72</v>
          </cell>
          <cell r="CIV8">
            <v>72</v>
          </cell>
          <cell r="CIX8">
            <v>72</v>
          </cell>
          <cell r="CIZ8">
            <v>72</v>
          </cell>
          <cell r="CJB8">
            <v>72</v>
          </cell>
          <cell r="CJD8">
            <v>72</v>
          </cell>
          <cell r="CJF8">
            <v>72</v>
          </cell>
          <cell r="CJH8">
            <v>72</v>
          </cell>
          <cell r="CJJ8">
            <v>72</v>
          </cell>
          <cell r="CJL8">
            <v>72</v>
          </cell>
          <cell r="CJN8">
            <v>72</v>
          </cell>
          <cell r="CJP8">
            <v>72</v>
          </cell>
          <cell r="CJR8">
            <v>72</v>
          </cell>
          <cell r="CJT8">
            <v>72</v>
          </cell>
          <cell r="CJV8">
            <v>72</v>
          </cell>
          <cell r="CJX8">
            <v>72</v>
          </cell>
          <cell r="CJZ8">
            <v>72</v>
          </cell>
          <cell r="CKB8">
            <v>72</v>
          </cell>
          <cell r="CKD8">
            <v>72</v>
          </cell>
          <cell r="CKF8">
            <v>72</v>
          </cell>
          <cell r="CKH8">
            <v>72</v>
          </cell>
          <cell r="CKJ8">
            <v>72</v>
          </cell>
          <cell r="CKL8">
            <v>72</v>
          </cell>
          <cell r="CKN8">
            <v>72</v>
          </cell>
          <cell r="CKP8">
            <v>72</v>
          </cell>
          <cell r="CKR8">
            <v>72</v>
          </cell>
          <cell r="CKT8">
            <v>72</v>
          </cell>
          <cell r="CKV8">
            <v>72</v>
          </cell>
          <cell r="CKX8">
            <v>72</v>
          </cell>
          <cell r="CKZ8">
            <v>72</v>
          </cell>
          <cell r="CLB8">
            <v>72</v>
          </cell>
          <cell r="CLD8">
            <v>72</v>
          </cell>
          <cell r="CLF8">
            <v>72</v>
          </cell>
          <cell r="CLH8">
            <v>72</v>
          </cell>
          <cell r="CLJ8">
            <v>72</v>
          </cell>
          <cell r="CLL8">
            <v>72</v>
          </cell>
          <cell r="CLN8">
            <v>72</v>
          </cell>
          <cell r="CLP8">
            <v>72</v>
          </cell>
          <cell r="CLR8">
            <v>72</v>
          </cell>
          <cell r="CLT8">
            <v>72</v>
          </cell>
          <cell r="CLV8">
            <v>72</v>
          </cell>
          <cell r="CLX8">
            <v>72</v>
          </cell>
          <cell r="CLZ8">
            <v>72</v>
          </cell>
          <cell r="CMB8">
            <v>72</v>
          </cell>
          <cell r="CMD8">
            <v>72</v>
          </cell>
          <cell r="CMF8">
            <v>72</v>
          </cell>
          <cell r="CMH8">
            <v>72</v>
          </cell>
          <cell r="CMJ8">
            <v>72</v>
          </cell>
          <cell r="CML8">
            <v>72</v>
          </cell>
          <cell r="CMN8">
            <v>72</v>
          </cell>
          <cell r="CMP8">
            <v>72</v>
          </cell>
          <cell r="CMR8">
            <v>72</v>
          </cell>
          <cell r="CMT8">
            <v>72</v>
          </cell>
          <cell r="CMV8">
            <v>72</v>
          </cell>
          <cell r="CMX8">
            <v>72</v>
          </cell>
          <cell r="CMZ8">
            <v>72</v>
          </cell>
          <cell r="CNB8">
            <v>72</v>
          </cell>
          <cell r="CND8">
            <v>72</v>
          </cell>
          <cell r="CNF8">
            <v>72</v>
          </cell>
          <cell r="CNH8">
            <v>72</v>
          </cell>
          <cell r="CNJ8">
            <v>73</v>
          </cell>
          <cell r="CNL8">
            <v>73</v>
          </cell>
          <cell r="CNN8">
            <v>73</v>
          </cell>
          <cell r="CNP8">
            <v>73</v>
          </cell>
          <cell r="CNR8">
            <v>73</v>
          </cell>
          <cell r="CNT8">
            <v>73</v>
          </cell>
          <cell r="CNV8">
            <v>73</v>
          </cell>
          <cell r="CNX8">
            <v>73</v>
          </cell>
          <cell r="CNZ8">
            <v>73</v>
          </cell>
          <cell r="COB8">
            <v>73</v>
          </cell>
          <cell r="COD8">
            <v>73</v>
          </cell>
          <cell r="COF8">
            <v>73</v>
          </cell>
          <cell r="COH8">
            <v>73</v>
          </cell>
          <cell r="COJ8">
            <v>73</v>
          </cell>
          <cell r="COL8">
            <v>73</v>
          </cell>
          <cell r="CON8">
            <v>73</v>
          </cell>
          <cell r="COP8">
            <v>73</v>
          </cell>
          <cell r="COR8">
            <v>73</v>
          </cell>
          <cell r="COT8">
            <v>73</v>
          </cell>
          <cell r="COV8">
            <v>73</v>
          </cell>
          <cell r="COX8">
            <v>73</v>
          </cell>
          <cell r="COZ8">
            <v>73</v>
          </cell>
          <cell r="CPB8">
            <v>73</v>
          </cell>
          <cell r="CPD8">
            <v>73</v>
          </cell>
          <cell r="CPF8">
            <v>73</v>
          </cell>
          <cell r="CPH8">
            <v>73</v>
          </cell>
          <cell r="CPJ8">
            <v>73</v>
          </cell>
          <cell r="CPL8">
            <v>73</v>
          </cell>
          <cell r="CPN8">
            <v>73</v>
          </cell>
          <cell r="CPP8">
            <v>73</v>
          </cell>
          <cell r="CPR8">
            <v>73</v>
          </cell>
          <cell r="CPT8">
            <v>73</v>
          </cell>
          <cell r="CPV8">
            <v>73</v>
          </cell>
          <cell r="CPX8">
            <v>73</v>
          </cell>
          <cell r="CPZ8">
            <v>73</v>
          </cell>
          <cell r="CQB8">
            <v>73</v>
          </cell>
          <cell r="CQD8">
            <v>73</v>
          </cell>
          <cell r="CQF8">
            <v>73</v>
          </cell>
          <cell r="CQH8">
            <v>73</v>
          </cell>
          <cell r="CQJ8">
            <v>73</v>
          </cell>
          <cell r="CQL8">
            <v>73</v>
          </cell>
          <cell r="CQN8">
            <v>73</v>
          </cell>
          <cell r="CQP8">
            <v>73</v>
          </cell>
          <cell r="CQR8">
            <v>73</v>
          </cell>
          <cell r="CQT8">
            <v>73</v>
          </cell>
          <cell r="CQV8">
            <v>73</v>
          </cell>
          <cell r="CQX8">
            <v>73</v>
          </cell>
          <cell r="CQZ8">
            <v>73</v>
          </cell>
          <cell r="CRB8">
            <v>73</v>
          </cell>
          <cell r="CRD8">
            <v>73</v>
          </cell>
          <cell r="CRF8">
            <v>73</v>
          </cell>
          <cell r="CRH8">
            <v>73</v>
          </cell>
          <cell r="CRJ8">
            <v>73</v>
          </cell>
          <cell r="CRL8">
            <v>73</v>
          </cell>
          <cell r="CRN8">
            <v>73</v>
          </cell>
          <cell r="CRP8">
            <v>73</v>
          </cell>
          <cell r="CRR8">
            <v>73</v>
          </cell>
          <cell r="CRT8">
            <v>73</v>
          </cell>
          <cell r="CRV8">
            <v>73</v>
          </cell>
          <cell r="CRX8">
            <v>73</v>
          </cell>
          <cell r="CRZ8">
            <v>73</v>
          </cell>
          <cell r="CSB8">
            <v>73</v>
          </cell>
          <cell r="CSD8">
            <v>73</v>
          </cell>
          <cell r="CSF8">
            <v>73</v>
          </cell>
          <cell r="CSH8">
            <v>73</v>
          </cell>
          <cell r="CSJ8">
            <v>73</v>
          </cell>
          <cell r="CSL8">
            <v>73</v>
          </cell>
          <cell r="CSN8">
            <v>73</v>
          </cell>
          <cell r="CSP8">
            <v>73</v>
          </cell>
          <cell r="CSR8">
            <v>73</v>
          </cell>
          <cell r="CST8">
            <v>73</v>
          </cell>
          <cell r="CSV8">
            <v>73</v>
          </cell>
          <cell r="CSX8">
            <v>73</v>
          </cell>
          <cell r="CSZ8">
            <v>73</v>
          </cell>
          <cell r="CTB8">
            <v>73</v>
          </cell>
          <cell r="CTD8">
            <v>73</v>
          </cell>
          <cell r="CTF8">
            <v>73</v>
          </cell>
          <cell r="CTH8">
            <v>73</v>
          </cell>
          <cell r="CTJ8">
            <v>73</v>
          </cell>
          <cell r="CTL8">
            <v>73</v>
          </cell>
          <cell r="CTN8">
            <v>73</v>
          </cell>
          <cell r="CTP8">
            <v>73</v>
          </cell>
          <cell r="CTR8">
            <v>73</v>
          </cell>
          <cell r="CTT8">
            <v>73</v>
          </cell>
          <cell r="CTV8">
            <v>73</v>
          </cell>
          <cell r="CTX8">
            <v>73</v>
          </cell>
          <cell r="CTZ8">
            <v>73</v>
          </cell>
          <cell r="CUB8">
            <v>73</v>
          </cell>
          <cell r="CUD8">
            <v>73</v>
          </cell>
          <cell r="CUF8">
            <v>73</v>
          </cell>
          <cell r="CUH8">
            <v>73</v>
          </cell>
          <cell r="CUJ8">
            <v>73</v>
          </cell>
          <cell r="CUL8">
            <v>73</v>
          </cell>
          <cell r="CUN8">
            <v>73</v>
          </cell>
          <cell r="CUP8">
            <v>73</v>
          </cell>
          <cell r="CUR8">
            <v>73</v>
          </cell>
          <cell r="CUT8">
            <v>73</v>
          </cell>
          <cell r="CUV8">
            <v>73</v>
          </cell>
          <cell r="CUX8">
            <v>73</v>
          </cell>
          <cell r="CUZ8">
            <v>73</v>
          </cell>
          <cell r="CVB8">
            <v>74</v>
          </cell>
          <cell r="CVD8">
            <v>74</v>
          </cell>
          <cell r="CVF8">
            <v>74</v>
          </cell>
          <cell r="CVH8">
            <v>74</v>
          </cell>
          <cell r="CVJ8">
            <v>74</v>
          </cell>
          <cell r="CVL8">
            <v>74</v>
          </cell>
          <cell r="CVN8">
            <v>74</v>
          </cell>
          <cell r="CVP8">
            <v>74</v>
          </cell>
          <cell r="CVR8">
            <v>74</v>
          </cell>
          <cell r="CVT8">
            <v>74</v>
          </cell>
          <cell r="CVV8">
            <v>74</v>
          </cell>
          <cell r="CVX8">
            <v>74</v>
          </cell>
          <cell r="CVZ8">
            <v>74</v>
          </cell>
          <cell r="CWB8">
            <v>74</v>
          </cell>
          <cell r="CWD8">
            <v>74</v>
          </cell>
          <cell r="CWF8">
            <v>74</v>
          </cell>
          <cell r="CWH8">
            <v>74</v>
          </cell>
          <cell r="CWJ8">
            <v>74</v>
          </cell>
          <cell r="CWL8">
            <v>74</v>
          </cell>
          <cell r="CWN8">
            <v>74</v>
          </cell>
          <cell r="CWP8">
            <v>74</v>
          </cell>
          <cell r="CWR8">
            <v>74</v>
          </cell>
          <cell r="CWT8">
            <v>74</v>
          </cell>
          <cell r="CWV8">
            <v>74</v>
          </cell>
          <cell r="CWX8">
            <v>74</v>
          </cell>
          <cell r="CWZ8">
            <v>74</v>
          </cell>
          <cell r="CXB8">
            <v>74</v>
          </cell>
          <cell r="CXD8">
            <v>74</v>
          </cell>
          <cell r="CXF8">
            <v>74</v>
          </cell>
          <cell r="CXH8">
            <v>74</v>
          </cell>
          <cell r="CXJ8">
            <v>74</v>
          </cell>
          <cell r="CXL8">
            <v>74</v>
          </cell>
          <cell r="CXN8">
            <v>74</v>
          </cell>
          <cell r="CXP8">
            <v>74</v>
          </cell>
          <cell r="CXR8">
            <v>74</v>
          </cell>
          <cell r="CXT8">
            <v>74</v>
          </cell>
          <cell r="CXV8">
            <v>74</v>
          </cell>
          <cell r="CXX8">
            <v>74</v>
          </cell>
          <cell r="CXZ8">
            <v>74</v>
          </cell>
          <cell r="CYB8">
            <v>74</v>
          </cell>
          <cell r="CYD8">
            <v>74</v>
          </cell>
          <cell r="CYF8">
            <v>74</v>
          </cell>
          <cell r="CYH8">
            <v>74</v>
          </cell>
          <cell r="CYJ8">
            <v>74</v>
          </cell>
          <cell r="CYL8">
            <v>74</v>
          </cell>
          <cell r="CYN8">
            <v>74</v>
          </cell>
          <cell r="CYP8">
            <v>74</v>
          </cell>
          <cell r="CYR8">
            <v>74</v>
          </cell>
          <cell r="CYT8">
            <v>74</v>
          </cell>
          <cell r="CYV8">
            <v>74</v>
          </cell>
          <cell r="CYX8">
            <v>74</v>
          </cell>
          <cell r="CYZ8">
            <v>74</v>
          </cell>
          <cell r="CZB8">
            <v>74</v>
          </cell>
          <cell r="CZD8">
            <v>74</v>
          </cell>
          <cell r="CZF8">
            <v>74</v>
          </cell>
          <cell r="CZH8">
            <v>74</v>
          </cell>
          <cell r="CZJ8">
            <v>74</v>
          </cell>
          <cell r="CZL8">
            <v>74</v>
          </cell>
          <cell r="CZN8">
            <v>74</v>
          </cell>
          <cell r="CZP8">
            <v>74</v>
          </cell>
          <cell r="CZR8">
            <v>74</v>
          </cell>
          <cell r="CZT8">
            <v>74</v>
          </cell>
          <cell r="CZV8">
            <v>74</v>
          </cell>
          <cell r="CZX8">
            <v>74</v>
          </cell>
          <cell r="CZZ8">
            <v>74</v>
          </cell>
          <cell r="DAB8">
            <v>74</v>
          </cell>
          <cell r="DAD8">
            <v>74</v>
          </cell>
          <cell r="DAF8">
            <v>74</v>
          </cell>
          <cell r="DAH8">
            <v>74</v>
          </cell>
          <cell r="DAJ8">
            <v>74</v>
          </cell>
          <cell r="DAL8">
            <v>74</v>
          </cell>
          <cell r="DAN8">
            <v>74</v>
          </cell>
          <cell r="DAP8">
            <v>74</v>
          </cell>
          <cell r="DAR8">
            <v>74</v>
          </cell>
          <cell r="DAT8">
            <v>74</v>
          </cell>
          <cell r="DAV8">
            <v>74</v>
          </cell>
          <cell r="DAX8">
            <v>74</v>
          </cell>
          <cell r="DAZ8">
            <v>74</v>
          </cell>
          <cell r="DBB8">
            <v>74</v>
          </cell>
          <cell r="DBD8">
            <v>74</v>
          </cell>
          <cell r="DBF8">
            <v>74</v>
          </cell>
          <cell r="DBH8">
            <v>74</v>
          </cell>
          <cell r="DBJ8">
            <v>74</v>
          </cell>
          <cell r="DBL8">
            <v>74</v>
          </cell>
          <cell r="DBN8">
            <v>74</v>
          </cell>
          <cell r="DBP8">
            <v>74</v>
          </cell>
          <cell r="DBR8">
            <v>74</v>
          </cell>
          <cell r="DBT8">
            <v>74</v>
          </cell>
          <cell r="DBV8">
            <v>74</v>
          </cell>
          <cell r="DBX8">
            <v>74</v>
          </cell>
          <cell r="DBZ8">
            <v>74</v>
          </cell>
          <cell r="DCB8">
            <v>74</v>
          </cell>
          <cell r="DCD8">
            <v>74</v>
          </cell>
          <cell r="DCF8">
            <v>74</v>
          </cell>
          <cell r="DCH8">
            <v>74</v>
          </cell>
          <cell r="DCJ8">
            <v>74</v>
          </cell>
          <cell r="DCL8">
            <v>74</v>
          </cell>
          <cell r="DCN8">
            <v>74</v>
          </cell>
          <cell r="DCP8">
            <v>74</v>
          </cell>
          <cell r="DCR8">
            <v>74</v>
          </cell>
          <cell r="DCT8">
            <v>75</v>
          </cell>
          <cell r="DCV8">
            <v>75</v>
          </cell>
          <cell r="DCX8">
            <v>75</v>
          </cell>
          <cell r="DCZ8">
            <v>75</v>
          </cell>
          <cell r="DDB8">
            <v>75</v>
          </cell>
          <cell r="DDD8">
            <v>75</v>
          </cell>
          <cell r="DDF8">
            <v>75</v>
          </cell>
          <cell r="DDH8">
            <v>75</v>
          </cell>
          <cell r="DDJ8">
            <v>75</v>
          </cell>
          <cell r="DDL8">
            <v>75</v>
          </cell>
          <cell r="DDN8">
            <v>75</v>
          </cell>
          <cell r="DDP8">
            <v>75</v>
          </cell>
          <cell r="DDR8">
            <v>75</v>
          </cell>
          <cell r="DDT8">
            <v>75</v>
          </cell>
          <cell r="DDV8">
            <v>75</v>
          </cell>
          <cell r="DDX8">
            <v>75</v>
          </cell>
          <cell r="DDZ8">
            <v>75</v>
          </cell>
          <cell r="DEB8">
            <v>75</v>
          </cell>
          <cell r="DED8">
            <v>75</v>
          </cell>
          <cell r="DEF8">
            <v>75</v>
          </cell>
          <cell r="DEH8">
            <v>75</v>
          </cell>
          <cell r="DEJ8">
            <v>75</v>
          </cell>
          <cell r="DEL8">
            <v>75</v>
          </cell>
          <cell r="DEN8">
            <v>75</v>
          </cell>
          <cell r="DEP8">
            <v>75</v>
          </cell>
          <cell r="DER8">
            <v>75</v>
          </cell>
          <cell r="DET8">
            <v>75</v>
          </cell>
          <cell r="DEV8">
            <v>75</v>
          </cell>
          <cell r="DEX8">
            <v>75</v>
          </cell>
          <cell r="DEZ8">
            <v>75</v>
          </cell>
          <cell r="DFB8">
            <v>75</v>
          </cell>
          <cell r="DFD8">
            <v>75</v>
          </cell>
          <cell r="DFF8">
            <v>75</v>
          </cell>
          <cell r="DFH8">
            <v>75</v>
          </cell>
          <cell r="DFJ8">
            <v>75</v>
          </cell>
          <cell r="DFL8">
            <v>75</v>
          </cell>
          <cell r="DFN8">
            <v>75</v>
          </cell>
          <cell r="DFP8">
            <v>75</v>
          </cell>
          <cell r="DFR8">
            <v>75</v>
          </cell>
          <cell r="DFT8">
            <v>75</v>
          </cell>
          <cell r="DFV8">
            <v>75</v>
          </cell>
          <cell r="DFX8">
            <v>75</v>
          </cell>
          <cell r="DFZ8">
            <v>75</v>
          </cell>
          <cell r="DGB8">
            <v>75</v>
          </cell>
          <cell r="DGD8">
            <v>75</v>
          </cell>
          <cell r="DGF8">
            <v>75</v>
          </cell>
          <cell r="DGH8">
            <v>75</v>
          </cell>
          <cell r="DGJ8">
            <v>75</v>
          </cell>
          <cell r="DGL8">
            <v>75</v>
          </cell>
          <cell r="DGN8">
            <v>75</v>
          </cell>
          <cell r="DGP8">
            <v>75</v>
          </cell>
          <cell r="DGR8">
            <v>75</v>
          </cell>
          <cell r="DGT8">
            <v>75</v>
          </cell>
          <cell r="DGV8">
            <v>75</v>
          </cell>
          <cell r="DGX8">
            <v>75</v>
          </cell>
          <cell r="DGZ8">
            <v>75</v>
          </cell>
          <cell r="DHB8">
            <v>75</v>
          </cell>
          <cell r="DHD8">
            <v>75</v>
          </cell>
          <cell r="DHF8">
            <v>75</v>
          </cell>
          <cell r="DHH8">
            <v>75</v>
          </cell>
          <cell r="DHJ8">
            <v>75</v>
          </cell>
          <cell r="DHL8">
            <v>75</v>
          </cell>
          <cell r="DHN8">
            <v>75</v>
          </cell>
          <cell r="DHP8">
            <v>75</v>
          </cell>
          <cell r="DHR8">
            <v>75</v>
          </cell>
          <cell r="DHT8">
            <v>75</v>
          </cell>
          <cell r="DHV8">
            <v>75</v>
          </cell>
          <cell r="DHX8">
            <v>75</v>
          </cell>
          <cell r="DHZ8">
            <v>75</v>
          </cell>
          <cell r="DIB8">
            <v>75</v>
          </cell>
          <cell r="DID8">
            <v>75</v>
          </cell>
          <cell r="DIF8">
            <v>75</v>
          </cell>
          <cell r="DIH8">
            <v>75</v>
          </cell>
          <cell r="DIJ8">
            <v>75</v>
          </cell>
          <cell r="DIL8">
            <v>75</v>
          </cell>
          <cell r="DIN8">
            <v>75</v>
          </cell>
          <cell r="DIP8">
            <v>75</v>
          </cell>
          <cell r="DIR8">
            <v>75</v>
          </cell>
          <cell r="DIT8">
            <v>75</v>
          </cell>
          <cell r="DIV8">
            <v>75</v>
          </cell>
          <cell r="DIX8">
            <v>75</v>
          </cell>
          <cell r="DIZ8">
            <v>75</v>
          </cell>
          <cell r="DJB8">
            <v>75</v>
          </cell>
          <cell r="DJD8">
            <v>75</v>
          </cell>
          <cell r="DJF8">
            <v>75</v>
          </cell>
          <cell r="DJH8">
            <v>75</v>
          </cell>
          <cell r="DJJ8">
            <v>75</v>
          </cell>
          <cell r="DJL8">
            <v>75</v>
          </cell>
          <cell r="DJN8">
            <v>75</v>
          </cell>
          <cell r="DJP8">
            <v>75</v>
          </cell>
          <cell r="DJR8">
            <v>75</v>
          </cell>
          <cell r="DJT8">
            <v>75</v>
          </cell>
          <cell r="DJV8">
            <v>75</v>
          </cell>
          <cell r="DJX8">
            <v>75</v>
          </cell>
          <cell r="DJZ8">
            <v>75</v>
          </cell>
          <cell r="DKB8">
            <v>75</v>
          </cell>
          <cell r="DKD8">
            <v>75</v>
          </cell>
          <cell r="DKF8">
            <v>75</v>
          </cell>
          <cell r="DKH8">
            <v>75</v>
          </cell>
          <cell r="DKJ8">
            <v>75</v>
          </cell>
          <cell r="DKL8">
            <v>76</v>
          </cell>
          <cell r="DKN8">
            <v>76</v>
          </cell>
          <cell r="DKP8">
            <v>76</v>
          </cell>
          <cell r="DKR8">
            <v>76</v>
          </cell>
          <cell r="DKT8">
            <v>76</v>
          </cell>
          <cell r="DKV8">
            <v>76</v>
          </cell>
          <cell r="DKX8">
            <v>76</v>
          </cell>
          <cell r="DKZ8">
            <v>76</v>
          </cell>
          <cell r="DLB8">
            <v>76</v>
          </cell>
          <cell r="DLD8">
            <v>76</v>
          </cell>
          <cell r="DLF8">
            <v>76</v>
          </cell>
          <cell r="DLH8">
            <v>76</v>
          </cell>
          <cell r="DLJ8">
            <v>76</v>
          </cell>
          <cell r="DLL8">
            <v>76</v>
          </cell>
          <cell r="DLN8">
            <v>76</v>
          </cell>
          <cell r="DLP8">
            <v>76</v>
          </cell>
          <cell r="DLR8">
            <v>76</v>
          </cell>
          <cell r="DLT8">
            <v>76</v>
          </cell>
          <cell r="DLV8">
            <v>76</v>
          </cell>
          <cell r="DLX8">
            <v>76</v>
          </cell>
          <cell r="DLZ8">
            <v>76</v>
          </cell>
          <cell r="DMB8">
            <v>76</v>
          </cell>
          <cell r="DMD8">
            <v>76</v>
          </cell>
          <cell r="DMF8">
            <v>76</v>
          </cell>
          <cell r="DMH8">
            <v>76</v>
          </cell>
          <cell r="DMJ8">
            <v>76</v>
          </cell>
          <cell r="DML8">
            <v>76</v>
          </cell>
          <cell r="DMN8">
            <v>76</v>
          </cell>
          <cell r="DMP8">
            <v>76</v>
          </cell>
          <cell r="DMR8">
            <v>76</v>
          </cell>
          <cell r="DMT8">
            <v>76</v>
          </cell>
          <cell r="DMV8">
            <v>76</v>
          </cell>
          <cell r="DMX8">
            <v>76</v>
          </cell>
          <cell r="DMZ8">
            <v>76</v>
          </cell>
          <cell r="DNB8">
            <v>76</v>
          </cell>
          <cell r="DND8">
            <v>76</v>
          </cell>
          <cell r="DNF8">
            <v>76</v>
          </cell>
          <cell r="DNH8">
            <v>76</v>
          </cell>
          <cell r="DNJ8">
            <v>76</v>
          </cell>
          <cell r="DNL8">
            <v>76</v>
          </cell>
          <cell r="DNN8">
            <v>76</v>
          </cell>
          <cell r="DNP8">
            <v>76</v>
          </cell>
          <cell r="DNR8">
            <v>76</v>
          </cell>
          <cell r="DNT8">
            <v>76</v>
          </cell>
          <cell r="DNV8">
            <v>76</v>
          </cell>
          <cell r="DNX8">
            <v>76</v>
          </cell>
          <cell r="DNZ8">
            <v>76</v>
          </cell>
          <cell r="DOB8">
            <v>76</v>
          </cell>
          <cell r="DOD8">
            <v>76</v>
          </cell>
          <cell r="DOF8">
            <v>76</v>
          </cell>
          <cell r="DOH8">
            <v>76</v>
          </cell>
          <cell r="DOJ8">
            <v>76</v>
          </cell>
          <cell r="DOL8">
            <v>76</v>
          </cell>
          <cell r="DON8">
            <v>76</v>
          </cell>
          <cell r="DOP8">
            <v>76</v>
          </cell>
          <cell r="DOR8">
            <v>76</v>
          </cell>
          <cell r="DOT8">
            <v>76</v>
          </cell>
          <cell r="DOV8">
            <v>76</v>
          </cell>
          <cell r="DOX8">
            <v>76</v>
          </cell>
          <cell r="DOZ8">
            <v>76</v>
          </cell>
          <cell r="DPB8">
            <v>76</v>
          </cell>
          <cell r="DPD8">
            <v>76</v>
          </cell>
          <cell r="DPF8">
            <v>76</v>
          </cell>
          <cell r="DPH8">
            <v>76</v>
          </cell>
          <cell r="DPJ8">
            <v>76</v>
          </cell>
          <cell r="DPL8">
            <v>76</v>
          </cell>
          <cell r="DPN8">
            <v>76</v>
          </cell>
          <cell r="DPP8">
            <v>76</v>
          </cell>
          <cell r="DPR8">
            <v>76</v>
          </cell>
          <cell r="DPT8">
            <v>76</v>
          </cell>
          <cell r="DPV8">
            <v>76</v>
          </cell>
          <cell r="DPX8">
            <v>76</v>
          </cell>
          <cell r="DPZ8">
            <v>76</v>
          </cell>
          <cell r="DQB8">
            <v>76</v>
          </cell>
          <cell r="DQD8">
            <v>76</v>
          </cell>
          <cell r="DQF8">
            <v>76</v>
          </cell>
          <cell r="DQH8">
            <v>76</v>
          </cell>
          <cell r="DQJ8">
            <v>76</v>
          </cell>
          <cell r="DQL8">
            <v>76</v>
          </cell>
          <cell r="DQN8">
            <v>76</v>
          </cell>
          <cell r="DQP8">
            <v>76</v>
          </cell>
          <cell r="DQR8">
            <v>76</v>
          </cell>
          <cell r="DQT8">
            <v>76</v>
          </cell>
          <cell r="DQV8">
            <v>76</v>
          </cell>
          <cell r="DQX8">
            <v>76</v>
          </cell>
          <cell r="DQZ8">
            <v>76</v>
          </cell>
          <cell r="DRB8">
            <v>76</v>
          </cell>
          <cell r="DRD8">
            <v>76</v>
          </cell>
          <cell r="DRF8">
            <v>76</v>
          </cell>
          <cell r="DRH8">
            <v>76</v>
          </cell>
          <cell r="DRJ8">
            <v>76</v>
          </cell>
          <cell r="DRL8">
            <v>76</v>
          </cell>
          <cell r="DRN8">
            <v>76</v>
          </cell>
          <cell r="DRP8">
            <v>76</v>
          </cell>
          <cell r="DRR8">
            <v>76</v>
          </cell>
          <cell r="DRT8">
            <v>76</v>
          </cell>
          <cell r="DRV8">
            <v>76</v>
          </cell>
          <cell r="DRX8">
            <v>76</v>
          </cell>
          <cell r="DRZ8">
            <v>76</v>
          </cell>
          <cell r="DSB8">
            <v>76</v>
          </cell>
          <cell r="DSD8">
            <v>77</v>
          </cell>
          <cell r="DSF8">
            <v>77</v>
          </cell>
          <cell r="DSH8">
            <v>77</v>
          </cell>
          <cell r="DSJ8">
            <v>77</v>
          </cell>
          <cell r="DSL8">
            <v>77</v>
          </cell>
          <cell r="DSN8">
            <v>77</v>
          </cell>
          <cell r="DSP8">
            <v>77</v>
          </cell>
          <cell r="DSR8">
            <v>77</v>
          </cell>
          <cell r="DST8">
            <v>77</v>
          </cell>
          <cell r="DSV8">
            <v>77</v>
          </cell>
          <cell r="DSX8">
            <v>77</v>
          </cell>
          <cell r="DSZ8">
            <v>77</v>
          </cell>
          <cell r="DTB8">
            <v>77</v>
          </cell>
          <cell r="DTD8">
            <v>77</v>
          </cell>
          <cell r="DTF8">
            <v>77</v>
          </cell>
          <cell r="DTH8">
            <v>77</v>
          </cell>
          <cell r="DTJ8">
            <v>77</v>
          </cell>
          <cell r="DTL8">
            <v>77</v>
          </cell>
          <cell r="DTN8">
            <v>77</v>
          </cell>
          <cell r="DTP8">
            <v>77</v>
          </cell>
          <cell r="DTR8">
            <v>77</v>
          </cell>
          <cell r="DTT8">
            <v>77</v>
          </cell>
          <cell r="DTV8">
            <v>77</v>
          </cell>
          <cell r="DTX8">
            <v>77</v>
          </cell>
          <cell r="DTZ8">
            <v>77</v>
          </cell>
          <cell r="DUB8">
            <v>77</v>
          </cell>
          <cell r="DUD8">
            <v>77</v>
          </cell>
          <cell r="DUF8">
            <v>77</v>
          </cell>
          <cell r="DUH8">
            <v>77</v>
          </cell>
          <cell r="DUJ8">
            <v>77</v>
          </cell>
          <cell r="DUL8">
            <v>77</v>
          </cell>
          <cell r="DUN8">
            <v>77</v>
          </cell>
          <cell r="DUP8">
            <v>77</v>
          </cell>
          <cell r="DUR8">
            <v>77</v>
          </cell>
          <cell r="DUT8">
            <v>77</v>
          </cell>
          <cell r="DUV8">
            <v>77</v>
          </cell>
          <cell r="DUX8">
            <v>77</v>
          </cell>
          <cell r="DUZ8">
            <v>77</v>
          </cell>
          <cell r="DVB8">
            <v>77</v>
          </cell>
          <cell r="DVD8">
            <v>77</v>
          </cell>
          <cell r="DVF8">
            <v>77</v>
          </cell>
          <cell r="DVH8">
            <v>77</v>
          </cell>
          <cell r="DVJ8">
            <v>77</v>
          </cell>
          <cell r="DVL8">
            <v>77</v>
          </cell>
          <cell r="DVN8">
            <v>77</v>
          </cell>
          <cell r="DVP8">
            <v>77</v>
          </cell>
          <cell r="DVR8">
            <v>77</v>
          </cell>
          <cell r="DVT8">
            <v>77</v>
          </cell>
          <cell r="DVV8">
            <v>77</v>
          </cell>
          <cell r="DVX8">
            <v>77</v>
          </cell>
          <cell r="DVZ8">
            <v>77</v>
          </cell>
          <cell r="DWB8">
            <v>77</v>
          </cell>
          <cell r="DWD8">
            <v>77</v>
          </cell>
          <cell r="DWF8">
            <v>77</v>
          </cell>
          <cell r="DWH8">
            <v>77</v>
          </cell>
          <cell r="DWJ8">
            <v>77</v>
          </cell>
          <cell r="DWL8">
            <v>77</v>
          </cell>
          <cell r="DWN8">
            <v>77</v>
          </cell>
          <cell r="DWP8">
            <v>77</v>
          </cell>
          <cell r="DWR8">
            <v>77</v>
          </cell>
          <cell r="DWT8">
            <v>77</v>
          </cell>
          <cell r="DWV8">
            <v>77</v>
          </cell>
          <cell r="DWX8">
            <v>77</v>
          </cell>
          <cell r="DWZ8">
            <v>77</v>
          </cell>
          <cell r="DXB8">
            <v>77</v>
          </cell>
          <cell r="DXD8">
            <v>77</v>
          </cell>
          <cell r="DXF8">
            <v>77</v>
          </cell>
          <cell r="DXH8">
            <v>77</v>
          </cell>
          <cell r="DXJ8">
            <v>77</v>
          </cell>
          <cell r="DXL8">
            <v>77</v>
          </cell>
          <cell r="DXN8">
            <v>77</v>
          </cell>
          <cell r="DXP8">
            <v>77</v>
          </cell>
          <cell r="DXR8">
            <v>77</v>
          </cell>
          <cell r="DXT8">
            <v>77</v>
          </cell>
          <cell r="DXV8">
            <v>77</v>
          </cell>
          <cell r="DXX8">
            <v>77</v>
          </cell>
          <cell r="DXZ8">
            <v>77</v>
          </cell>
          <cell r="DYB8">
            <v>77</v>
          </cell>
          <cell r="DYD8">
            <v>77</v>
          </cell>
          <cell r="DYF8">
            <v>77</v>
          </cell>
          <cell r="DYH8">
            <v>77</v>
          </cell>
          <cell r="DYJ8">
            <v>77</v>
          </cell>
          <cell r="DYL8">
            <v>77</v>
          </cell>
          <cell r="DYN8">
            <v>77</v>
          </cell>
          <cell r="DYP8">
            <v>77</v>
          </cell>
          <cell r="DYR8">
            <v>77</v>
          </cell>
          <cell r="DYT8">
            <v>77</v>
          </cell>
          <cell r="DYV8">
            <v>77</v>
          </cell>
          <cell r="DYX8">
            <v>77</v>
          </cell>
          <cell r="DYZ8">
            <v>77</v>
          </cell>
          <cell r="DZB8">
            <v>77</v>
          </cell>
          <cell r="DZD8">
            <v>77</v>
          </cell>
          <cell r="DZF8">
            <v>77</v>
          </cell>
          <cell r="DZH8">
            <v>77</v>
          </cell>
          <cell r="DZJ8">
            <v>77</v>
          </cell>
          <cell r="DZL8">
            <v>77</v>
          </cell>
          <cell r="DZN8">
            <v>77</v>
          </cell>
          <cell r="DZP8">
            <v>77</v>
          </cell>
          <cell r="DZR8">
            <v>77</v>
          </cell>
          <cell r="DZT8">
            <v>77</v>
          </cell>
          <cell r="DZV8">
            <v>78</v>
          </cell>
          <cell r="DZX8">
            <v>78</v>
          </cell>
          <cell r="DZZ8">
            <v>78</v>
          </cell>
          <cell r="EAB8">
            <v>78</v>
          </cell>
          <cell r="EAD8">
            <v>78</v>
          </cell>
          <cell r="EAF8">
            <v>78</v>
          </cell>
          <cell r="EAH8">
            <v>78</v>
          </cell>
          <cell r="EAJ8">
            <v>78</v>
          </cell>
          <cell r="EAL8">
            <v>78</v>
          </cell>
          <cell r="EAN8">
            <v>78</v>
          </cell>
          <cell r="EAP8">
            <v>78</v>
          </cell>
          <cell r="EAR8">
            <v>78</v>
          </cell>
          <cell r="EAT8">
            <v>78</v>
          </cell>
          <cell r="EAV8">
            <v>78</v>
          </cell>
          <cell r="EAX8">
            <v>78</v>
          </cell>
          <cell r="EAZ8">
            <v>78</v>
          </cell>
          <cell r="EBB8">
            <v>78</v>
          </cell>
          <cell r="EBD8">
            <v>78</v>
          </cell>
          <cell r="EBF8">
            <v>78</v>
          </cell>
          <cell r="EBH8">
            <v>78</v>
          </cell>
          <cell r="EBJ8">
            <v>78</v>
          </cell>
          <cell r="EBL8">
            <v>78</v>
          </cell>
          <cell r="EBN8">
            <v>78</v>
          </cell>
          <cell r="EBP8">
            <v>78</v>
          </cell>
          <cell r="EBR8">
            <v>78</v>
          </cell>
          <cell r="EBT8">
            <v>78</v>
          </cell>
          <cell r="EBV8">
            <v>78</v>
          </cell>
          <cell r="EBX8">
            <v>78</v>
          </cell>
          <cell r="EBZ8">
            <v>78</v>
          </cell>
          <cell r="ECB8">
            <v>78</v>
          </cell>
          <cell r="ECD8">
            <v>78</v>
          </cell>
          <cell r="ECF8">
            <v>78</v>
          </cell>
          <cell r="ECH8">
            <v>78</v>
          </cell>
          <cell r="ECJ8">
            <v>78</v>
          </cell>
          <cell r="ECL8">
            <v>78</v>
          </cell>
          <cell r="ECN8">
            <v>78</v>
          </cell>
          <cell r="ECP8">
            <v>78</v>
          </cell>
          <cell r="ECR8">
            <v>78</v>
          </cell>
          <cell r="ECT8">
            <v>78</v>
          </cell>
          <cell r="ECV8">
            <v>78</v>
          </cell>
          <cell r="ECX8">
            <v>78</v>
          </cell>
          <cell r="ECZ8">
            <v>78</v>
          </cell>
          <cell r="EDB8">
            <v>78</v>
          </cell>
          <cell r="EDD8">
            <v>78</v>
          </cell>
          <cell r="EDF8">
            <v>78</v>
          </cell>
          <cell r="EDH8">
            <v>78</v>
          </cell>
          <cell r="EDJ8">
            <v>78</v>
          </cell>
          <cell r="EDL8">
            <v>78</v>
          </cell>
          <cell r="EDN8">
            <v>78</v>
          </cell>
          <cell r="EDP8">
            <v>78</v>
          </cell>
          <cell r="EDR8">
            <v>78</v>
          </cell>
          <cell r="EDT8">
            <v>78</v>
          </cell>
          <cell r="EDV8">
            <v>78</v>
          </cell>
          <cell r="EDX8">
            <v>78</v>
          </cell>
          <cell r="EDZ8">
            <v>78</v>
          </cell>
          <cell r="EEB8">
            <v>78</v>
          </cell>
          <cell r="EED8">
            <v>78</v>
          </cell>
          <cell r="EEF8">
            <v>78</v>
          </cell>
          <cell r="EEH8">
            <v>78</v>
          </cell>
          <cell r="EEJ8">
            <v>78</v>
          </cell>
          <cell r="EEL8">
            <v>78</v>
          </cell>
          <cell r="EEN8">
            <v>78</v>
          </cell>
          <cell r="EEP8">
            <v>78</v>
          </cell>
          <cell r="EER8">
            <v>78</v>
          </cell>
          <cell r="EET8">
            <v>78</v>
          </cell>
          <cell r="EEV8">
            <v>78</v>
          </cell>
          <cell r="EEX8">
            <v>78</v>
          </cell>
          <cell r="EEZ8">
            <v>78</v>
          </cell>
          <cell r="EFB8">
            <v>78</v>
          </cell>
          <cell r="EFD8">
            <v>78</v>
          </cell>
          <cell r="EFF8">
            <v>78</v>
          </cell>
          <cell r="EFH8">
            <v>78</v>
          </cell>
          <cell r="EFJ8">
            <v>78</v>
          </cell>
          <cell r="EFL8">
            <v>78</v>
          </cell>
          <cell r="EFN8">
            <v>78</v>
          </cell>
          <cell r="EFP8">
            <v>78</v>
          </cell>
          <cell r="EFR8">
            <v>78</v>
          </cell>
          <cell r="EFT8">
            <v>78</v>
          </cell>
          <cell r="EFV8">
            <v>78</v>
          </cell>
          <cell r="EFX8">
            <v>78</v>
          </cell>
          <cell r="EFZ8">
            <v>78</v>
          </cell>
          <cell r="EGB8">
            <v>78</v>
          </cell>
          <cell r="EGD8">
            <v>78</v>
          </cell>
          <cell r="EGF8">
            <v>78</v>
          </cell>
          <cell r="EGH8">
            <v>78</v>
          </cell>
          <cell r="EGJ8">
            <v>78</v>
          </cell>
          <cell r="EGL8">
            <v>78</v>
          </cell>
          <cell r="EGN8">
            <v>78</v>
          </cell>
          <cell r="EGP8">
            <v>78</v>
          </cell>
          <cell r="EGR8">
            <v>78</v>
          </cell>
          <cell r="EGT8">
            <v>78</v>
          </cell>
          <cell r="EGV8">
            <v>78</v>
          </cell>
          <cell r="EGX8">
            <v>78</v>
          </cell>
          <cell r="EGZ8">
            <v>78</v>
          </cell>
          <cell r="EHB8">
            <v>78</v>
          </cell>
          <cell r="EHD8">
            <v>78</v>
          </cell>
          <cell r="EHF8">
            <v>78</v>
          </cell>
          <cell r="EHH8">
            <v>78</v>
          </cell>
          <cell r="EHJ8">
            <v>78</v>
          </cell>
          <cell r="EHL8">
            <v>78</v>
          </cell>
          <cell r="EHN8">
            <v>79</v>
          </cell>
          <cell r="EHP8">
            <v>79</v>
          </cell>
          <cell r="EHR8">
            <v>79</v>
          </cell>
          <cell r="EHT8">
            <v>79</v>
          </cell>
          <cell r="EHV8">
            <v>79</v>
          </cell>
          <cell r="EHX8">
            <v>79</v>
          </cell>
          <cell r="EHZ8">
            <v>79</v>
          </cell>
          <cell r="EIB8">
            <v>79</v>
          </cell>
          <cell r="EID8">
            <v>79</v>
          </cell>
          <cell r="EIF8">
            <v>79</v>
          </cell>
          <cell r="EIH8">
            <v>79</v>
          </cell>
          <cell r="EIJ8">
            <v>79</v>
          </cell>
          <cell r="EIL8">
            <v>79</v>
          </cell>
          <cell r="EIN8">
            <v>79</v>
          </cell>
          <cell r="EIP8">
            <v>79</v>
          </cell>
          <cell r="EIR8">
            <v>79</v>
          </cell>
          <cell r="EIT8">
            <v>79</v>
          </cell>
          <cell r="EIV8">
            <v>79</v>
          </cell>
          <cell r="EIX8">
            <v>79</v>
          </cell>
          <cell r="EIZ8">
            <v>79</v>
          </cell>
          <cell r="EJB8">
            <v>79</v>
          </cell>
          <cell r="EJD8">
            <v>79</v>
          </cell>
          <cell r="EJF8">
            <v>79</v>
          </cell>
          <cell r="EJH8">
            <v>79</v>
          </cell>
          <cell r="EJJ8">
            <v>79</v>
          </cell>
          <cell r="EJL8">
            <v>79</v>
          </cell>
          <cell r="EJN8">
            <v>79</v>
          </cell>
          <cell r="EJP8">
            <v>79</v>
          </cell>
          <cell r="EJR8">
            <v>79</v>
          </cell>
          <cell r="EJT8">
            <v>79</v>
          </cell>
          <cell r="EJV8">
            <v>79</v>
          </cell>
          <cell r="EJX8">
            <v>79</v>
          </cell>
          <cell r="EJZ8">
            <v>79</v>
          </cell>
          <cell r="EKB8">
            <v>79</v>
          </cell>
          <cell r="EKD8">
            <v>79</v>
          </cell>
          <cell r="EKF8">
            <v>79</v>
          </cell>
          <cell r="EKH8">
            <v>79</v>
          </cell>
          <cell r="EKJ8">
            <v>79</v>
          </cell>
          <cell r="EKL8">
            <v>79</v>
          </cell>
          <cell r="EKN8">
            <v>79</v>
          </cell>
          <cell r="EKP8">
            <v>79</v>
          </cell>
          <cell r="EKR8">
            <v>79</v>
          </cell>
          <cell r="EKT8">
            <v>79</v>
          </cell>
          <cell r="EKV8">
            <v>79</v>
          </cell>
          <cell r="EKX8">
            <v>79</v>
          </cell>
          <cell r="EKZ8">
            <v>79</v>
          </cell>
          <cell r="ELB8">
            <v>79</v>
          </cell>
          <cell r="ELD8">
            <v>79</v>
          </cell>
          <cell r="ELF8">
            <v>79</v>
          </cell>
          <cell r="ELH8">
            <v>79</v>
          </cell>
          <cell r="ELJ8">
            <v>79</v>
          </cell>
          <cell r="ELL8">
            <v>79</v>
          </cell>
          <cell r="ELN8">
            <v>79</v>
          </cell>
          <cell r="ELP8">
            <v>79</v>
          </cell>
          <cell r="ELR8">
            <v>79</v>
          </cell>
          <cell r="ELT8">
            <v>79</v>
          </cell>
          <cell r="ELV8">
            <v>79</v>
          </cell>
          <cell r="ELX8">
            <v>79</v>
          </cell>
          <cell r="ELZ8">
            <v>79</v>
          </cell>
          <cell r="EMB8">
            <v>79</v>
          </cell>
          <cell r="EMD8">
            <v>79</v>
          </cell>
          <cell r="EMF8">
            <v>79</v>
          </cell>
          <cell r="EMH8">
            <v>79</v>
          </cell>
          <cell r="EMJ8">
            <v>79</v>
          </cell>
          <cell r="EML8">
            <v>79</v>
          </cell>
          <cell r="EMN8">
            <v>79</v>
          </cell>
          <cell r="EMP8">
            <v>79</v>
          </cell>
          <cell r="EMR8">
            <v>79</v>
          </cell>
          <cell r="EMT8">
            <v>79</v>
          </cell>
          <cell r="EMV8">
            <v>79</v>
          </cell>
          <cell r="EMX8">
            <v>79</v>
          </cell>
          <cell r="EMZ8">
            <v>79</v>
          </cell>
          <cell r="ENB8">
            <v>79</v>
          </cell>
          <cell r="END8">
            <v>79</v>
          </cell>
          <cell r="ENF8">
            <v>79</v>
          </cell>
          <cell r="ENH8">
            <v>79</v>
          </cell>
          <cell r="ENJ8">
            <v>79</v>
          </cell>
          <cell r="ENL8">
            <v>79</v>
          </cell>
          <cell r="ENN8">
            <v>79</v>
          </cell>
          <cell r="ENP8">
            <v>79</v>
          </cell>
          <cell r="ENR8">
            <v>79</v>
          </cell>
          <cell r="ENT8">
            <v>79</v>
          </cell>
          <cell r="ENV8">
            <v>79</v>
          </cell>
          <cell r="ENX8">
            <v>79</v>
          </cell>
          <cell r="ENZ8">
            <v>79</v>
          </cell>
          <cell r="EOB8">
            <v>79</v>
          </cell>
          <cell r="EOD8">
            <v>79</v>
          </cell>
          <cell r="EOF8">
            <v>79</v>
          </cell>
          <cell r="EOH8">
            <v>79</v>
          </cell>
          <cell r="EOJ8">
            <v>79</v>
          </cell>
          <cell r="EOL8">
            <v>79</v>
          </cell>
          <cell r="EON8">
            <v>79</v>
          </cell>
          <cell r="EOP8">
            <v>79</v>
          </cell>
          <cell r="EOR8">
            <v>79</v>
          </cell>
          <cell r="EOT8">
            <v>79</v>
          </cell>
          <cell r="EOV8">
            <v>79</v>
          </cell>
          <cell r="EOX8">
            <v>79</v>
          </cell>
          <cell r="EOZ8">
            <v>79</v>
          </cell>
          <cell r="EPB8">
            <v>79</v>
          </cell>
          <cell r="EPD8">
            <v>79</v>
          </cell>
          <cell r="EPF8">
            <v>80</v>
          </cell>
          <cell r="EPH8">
            <v>80</v>
          </cell>
          <cell r="EPJ8">
            <v>80</v>
          </cell>
          <cell r="EPL8">
            <v>80</v>
          </cell>
          <cell r="EPN8">
            <v>80</v>
          </cell>
          <cell r="EPP8">
            <v>80</v>
          </cell>
          <cell r="EPR8">
            <v>80</v>
          </cell>
          <cell r="EPT8">
            <v>80</v>
          </cell>
          <cell r="EPV8">
            <v>80</v>
          </cell>
          <cell r="EPX8">
            <v>80</v>
          </cell>
          <cell r="EPZ8">
            <v>80</v>
          </cell>
          <cell r="EQB8">
            <v>80</v>
          </cell>
          <cell r="EQD8">
            <v>80</v>
          </cell>
          <cell r="EQF8">
            <v>80</v>
          </cell>
          <cell r="EQH8">
            <v>80</v>
          </cell>
          <cell r="EQJ8">
            <v>80</v>
          </cell>
          <cell r="EQL8">
            <v>80</v>
          </cell>
          <cell r="EQN8">
            <v>80</v>
          </cell>
          <cell r="EQP8">
            <v>80</v>
          </cell>
          <cell r="EQR8">
            <v>80</v>
          </cell>
          <cell r="EQT8">
            <v>80</v>
          </cell>
          <cell r="EQV8">
            <v>80</v>
          </cell>
          <cell r="EQX8">
            <v>80</v>
          </cell>
          <cell r="EQZ8">
            <v>80</v>
          </cell>
          <cell r="ERB8">
            <v>80</v>
          </cell>
          <cell r="ERD8">
            <v>80</v>
          </cell>
          <cell r="ERF8">
            <v>80</v>
          </cell>
          <cell r="ERH8">
            <v>80</v>
          </cell>
          <cell r="ERJ8">
            <v>80</v>
          </cell>
          <cell r="ERL8">
            <v>80</v>
          </cell>
          <cell r="ERN8">
            <v>80</v>
          </cell>
          <cell r="ERP8">
            <v>80</v>
          </cell>
          <cell r="ERR8">
            <v>80</v>
          </cell>
          <cell r="ERT8">
            <v>80</v>
          </cell>
          <cell r="ERV8">
            <v>80</v>
          </cell>
          <cell r="ERX8">
            <v>80</v>
          </cell>
          <cell r="ERZ8">
            <v>80</v>
          </cell>
          <cell r="ESB8">
            <v>80</v>
          </cell>
          <cell r="ESD8">
            <v>80</v>
          </cell>
          <cell r="ESF8">
            <v>80</v>
          </cell>
          <cell r="ESH8">
            <v>80</v>
          </cell>
          <cell r="ESJ8">
            <v>80</v>
          </cell>
          <cell r="ESL8">
            <v>80</v>
          </cell>
          <cell r="ESN8">
            <v>80</v>
          </cell>
          <cell r="ESP8">
            <v>80</v>
          </cell>
          <cell r="ESR8">
            <v>80</v>
          </cell>
          <cell r="EST8">
            <v>80</v>
          </cell>
          <cell r="ESV8">
            <v>80</v>
          </cell>
          <cell r="ESX8">
            <v>80</v>
          </cell>
          <cell r="ESZ8">
            <v>80</v>
          </cell>
          <cell r="ETB8">
            <v>80</v>
          </cell>
          <cell r="ETD8">
            <v>80</v>
          </cell>
          <cell r="ETF8">
            <v>80</v>
          </cell>
          <cell r="ETH8">
            <v>80</v>
          </cell>
          <cell r="ETJ8">
            <v>80</v>
          </cell>
          <cell r="ETL8">
            <v>80</v>
          </cell>
          <cell r="ETN8">
            <v>80</v>
          </cell>
          <cell r="ETP8">
            <v>80</v>
          </cell>
          <cell r="ETR8">
            <v>80</v>
          </cell>
          <cell r="ETT8">
            <v>80</v>
          </cell>
          <cell r="ETV8">
            <v>80</v>
          </cell>
          <cell r="ETX8">
            <v>80</v>
          </cell>
          <cell r="ETZ8">
            <v>80</v>
          </cell>
          <cell r="EUB8">
            <v>80</v>
          </cell>
          <cell r="EUD8">
            <v>80</v>
          </cell>
          <cell r="EUF8">
            <v>80</v>
          </cell>
          <cell r="EUH8">
            <v>80</v>
          </cell>
          <cell r="EUJ8">
            <v>80</v>
          </cell>
          <cell r="EUL8">
            <v>80</v>
          </cell>
          <cell r="EUN8">
            <v>80</v>
          </cell>
          <cell r="EUP8">
            <v>80</v>
          </cell>
          <cell r="EUR8">
            <v>80</v>
          </cell>
          <cell r="EUT8">
            <v>80</v>
          </cell>
          <cell r="EUV8">
            <v>80</v>
          </cell>
          <cell r="EUX8">
            <v>80</v>
          </cell>
          <cell r="EUZ8">
            <v>80</v>
          </cell>
          <cell r="EVB8">
            <v>80</v>
          </cell>
          <cell r="EVD8">
            <v>80</v>
          </cell>
          <cell r="EVF8">
            <v>80</v>
          </cell>
          <cell r="EVH8">
            <v>80</v>
          </cell>
          <cell r="EVJ8">
            <v>80</v>
          </cell>
          <cell r="EVL8">
            <v>80</v>
          </cell>
          <cell r="EVN8">
            <v>80</v>
          </cell>
          <cell r="EVP8">
            <v>80</v>
          </cell>
          <cell r="EVR8">
            <v>80</v>
          </cell>
          <cell r="EVT8">
            <v>80</v>
          </cell>
          <cell r="EVV8">
            <v>80</v>
          </cell>
          <cell r="EVX8">
            <v>80</v>
          </cell>
          <cell r="EVZ8">
            <v>80</v>
          </cell>
          <cell r="EWB8">
            <v>80</v>
          </cell>
          <cell r="EWD8">
            <v>80</v>
          </cell>
          <cell r="EWF8">
            <v>80</v>
          </cell>
          <cell r="EWH8">
            <v>80</v>
          </cell>
          <cell r="EWJ8">
            <v>80</v>
          </cell>
          <cell r="EWL8">
            <v>80</v>
          </cell>
          <cell r="EWN8">
            <v>80</v>
          </cell>
          <cell r="EWP8">
            <v>80</v>
          </cell>
          <cell r="EWR8">
            <v>80</v>
          </cell>
          <cell r="EWT8">
            <v>80</v>
          </cell>
          <cell r="EWV8">
            <v>80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-0.24690363883643546</v>
          </cell>
          <cell r="C53">
            <v>6.6209215909662884</v>
          </cell>
          <cell r="D53">
            <v>-0.44459154847168858</v>
          </cell>
          <cell r="E53">
            <v>8.0184957989426717</v>
          </cell>
          <cell r="F53">
            <v>0.28993303635215373</v>
          </cell>
          <cell r="G53">
            <v>8.1610165443262463</v>
          </cell>
          <cell r="H53">
            <v>1.1609868374168539E-2</v>
          </cell>
          <cell r="I53">
            <v>9.8765846195286002</v>
          </cell>
          <cell r="J53">
            <v>0.10920217231978124</v>
          </cell>
          <cell r="K53">
            <v>9.0925140012354788</v>
          </cell>
          <cell r="L53">
            <v>-0.72594763981473609</v>
          </cell>
          <cell r="M53">
            <v>9.7828055141138233</v>
          </cell>
          <cell r="N53">
            <v>-0.25797022894150234</v>
          </cell>
          <cell r="O53">
            <v>7.9211692206636251</v>
          </cell>
          <cell r="P53">
            <v>-0.15367208693859638</v>
          </cell>
          <cell r="Q53">
            <v>6.1009384789135552</v>
          </cell>
          <cell r="R53">
            <v>-0.38971579398840073</v>
          </cell>
          <cell r="S53">
            <v>9.1961753558384647</v>
          </cell>
          <cell r="T53">
            <v>0.10818659458823937</v>
          </cell>
          <cell r="U53">
            <v>6.0428634026732704</v>
          </cell>
          <cell r="V53">
            <v>5.2655844203503034E-2</v>
          </cell>
          <cell r="W53">
            <v>9.2460477832870289</v>
          </cell>
          <cell r="X53">
            <v>0.11399577239474966</v>
          </cell>
          <cell r="Y53">
            <v>7.6535924150796673</v>
          </cell>
          <cell r="Z53">
            <v>-8.655088889189444E-2</v>
          </cell>
          <cell r="AA53">
            <v>5.8957418843464247</v>
          </cell>
          <cell r="AB53">
            <v>-0.57078542852399239</v>
          </cell>
          <cell r="AC53">
            <v>6.9341832259415659</v>
          </cell>
          <cell r="AD53">
            <v>-5.4623080244965802E-2</v>
          </cell>
          <cell r="AE53">
            <v>6.5895319775156187</v>
          </cell>
          <cell r="AF53">
            <v>-8.2156209800271773E-2</v>
          </cell>
          <cell r="AG53">
            <v>8.7252831260153609</v>
          </cell>
          <cell r="AH53">
            <v>-0.47824641480513358</v>
          </cell>
          <cell r="AI53">
            <v>5.3835020276675278</v>
          </cell>
          <cell r="AJ53">
            <v>-8.519396459286406E-2</v>
          </cell>
          <cell r="AK53">
            <v>8.0919360340349495</v>
          </cell>
          <cell r="AL53">
            <v>-0.23449857600815874</v>
          </cell>
          <cell r="AM53">
            <v>5.4451791526924058</v>
          </cell>
          <cell r="AN53">
            <v>-0.37238660365575937</v>
          </cell>
          <cell r="AO53">
            <v>9.4663181907014948</v>
          </cell>
          <cell r="AP53">
            <v>-0.27642926382372052</v>
          </cell>
          <cell r="AQ53">
            <v>7.356680878051483</v>
          </cell>
          <cell r="AR53">
            <v>5.698042132779594E-2</v>
          </cell>
          <cell r="AS53">
            <v>7.3555770558628124</v>
          </cell>
          <cell r="AT53">
            <v>-0.38192675458636949</v>
          </cell>
          <cell r="AU53">
            <v>6.3541606953142393</v>
          </cell>
          <cell r="AV53">
            <v>-0.23853294903745415</v>
          </cell>
          <cell r="AW53">
            <v>7.2852722676676782</v>
          </cell>
          <cell r="AX53">
            <v>-0.11103985751780882</v>
          </cell>
          <cell r="AY53">
            <v>4.7566036095558859</v>
          </cell>
          <cell r="AZ53">
            <v>-0.33750235625075586</v>
          </cell>
          <cell r="BA53">
            <v>11.238472760711904</v>
          </cell>
          <cell r="BB53">
            <v>-0.24987304695008675</v>
          </cell>
          <cell r="BC53">
            <v>5.4342259994226083</v>
          </cell>
          <cell r="BD53">
            <v>0.38157900931146721</v>
          </cell>
          <cell r="BE53">
            <v>6.1491917435349697</v>
          </cell>
          <cell r="BF53">
            <v>-0.25365324253839122</v>
          </cell>
          <cell r="BG53">
            <v>6.9182346028546959</v>
          </cell>
          <cell r="BH53">
            <v>-0.27867403084150089</v>
          </cell>
          <cell r="BI53">
            <v>5.1265967186234107</v>
          </cell>
          <cell r="BJ53">
            <v>0.45667796000662514</v>
          </cell>
          <cell r="BK53">
            <v>4.7881470617902853</v>
          </cell>
          <cell r="BL53">
            <v>0.77586227421119547</v>
          </cell>
          <cell r="BM53">
            <v>4.800785760989764</v>
          </cell>
          <cell r="BN53">
            <v>-0.40926848758060386</v>
          </cell>
          <cell r="BO53">
            <v>5.3275775279693836</v>
          </cell>
          <cell r="BP53">
            <v>-5.3859100897461841E-2</v>
          </cell>
          <cell r="BQ53">
            <v>5.8843868713712038</v>
          </cell>
          <cell r="BR53">
            <v>-0.15195793152887538</v>
          </cell>
          <cell r="BS53">
            <v>5.9662987097020643</v>
          </cell>
          <cell r="BT53">
            <v>-0.18839361733252902</v>
          </cell>
          <cell r="BU53">
            <v>4.1276976648131471</v>
          </cell>
          <cell r="BV53">
            <v>-0.15822217507147718</v>
          </cell>
          <cell r="BW53">
            <v>6.0294225318202193</v>
          </cell>
          <cell r="BX53">
            <v>-0.37407120474145011</v>
          </cell>
          <cell r="BY53">
            <v>12.04365213987635</v>
          </cell>
          <cell r="BZ53">
            <v>0.22664695092889153</v>
          </cell>
          <cell r="CA53">
            <v>5.1387591635487695</v>
          </cell>
          <cell r="CB53">
            <v>-0.29632097807480995</v>
          </cell>
          <cell r="CC53">
            <v>5.622275905348082</v>
          </cell>
          <cell r="CD53">
            <v>-0.44852225047929378</v>
          </cell>
          <cell r="CE53">
            <v>5.5195026633397255</v>
          </cell>
          <cell r="CF53">
            <v>0.1613806530452884</v>
          </cell>
          <cell r="CG53">
            <v>6.852090296894227</v>
          </cell>
          <cell r="CH53">
            <v>-0.25911471458038504</v>
          </cell>
          <cell r="CI53">
            <v>5.4041972250538537</v>
          </cell>
          <cell r="CJ53">
            <v>-8.1463813316887859E-2</v>
          </cell>
          <cell r="CK53">
            <v>9.2199384948020242</v>
          </cell>
          <cell r="CL53">
            <v>-0.63798475392733189</v>
          </cell>
          <cell r="CM53">
            <v>7.7281451136158905</v>
          </cell>
          <cell r="CN53">
            <v>8.8695009828828289E-2</v>
          </cell>
          <cell r="CO53">
            <v>5.8813748574805551</v>
          </cell>
          <cell r="CP53">
            <v>-0.32488725185290601</v>
          </cell>
          <cell r="CQ53">
            <v>8.53003236358132</v>
          </cell>
          <cell r="CR53">
            <v>-0.57567073972327121</v>
          </cell>
          <cell r="CS53">
            <v>7.300665880077486</v>
          </cell>
          <cell r="CT53">
            <v>-0.18547055119473543</v>
          </cell>
          <cell r="CU53">
            <v>6.184968589373157</v>
          </cell>
          <cell r="CV53">
            <v>-0.55392103473498167</v>
          </cell>
          <cell r="CW53">
            <v>5.4475056956476973</v>
          </cell>
          <cell r="CX53">
            <v>-8.6829151256514928E-2</v>
          </cell>
          <cell r="CY53">
            <v>5.4032034561765139</v>
          </cell>
          <cell r="CZ53">
            <v>-0.4812247891701994</v>
          </cell>
          <cell r="DA53">
            <v>7.1892168835757539</v>
          </cell>
          <cell r="DB53">
            <v>-0.44781791214305589</v>
          </cell>
          <cell r="DC53">
            <v>3.9990274808505535</v>
          </cell>
          <cell r="DD53">
            <v>-0.60546208447818461</v>
          </cell>
          <cell r="DE53">
            <v>5.0903689853983183</v>
          </cell>
          <cell r="DF53">
            <v>9.5214387806230621E-2</v>
          </cell>
          <cell r="DG53">
            <v>7.3190496301628247</v>
          </cell>
          <cell r="DH53">
            <v>1.8355021746842858E-2</v>
          </cell>
          <cell r="DI53">
            <v>7.089181539438659</v>
          </cell>
          <cell r="DJ53">
            <v>0.15902320494449684</v>
          </cell>
          <cell r="DK53">
            <v>9.0923358352736265</v>
          </cell>
          <cell r="DL53">
            <v>0.71119827176740968</v>
          </cell>
          <cell r="DM53">
            <v>7.8017854252833523</v>
          </cell>
          <cell r="DN53">
            <v>0.28750430519074188</v>
          </cell>
          <cell r="DO53">
            <v>4.5542022662342863</v>
          </cell>
          <cell r="DP53">
            <v>-1.8008040158167982E-2</v>
          </cell>
          <cell r="DQ53">
            <v>9.0690450303653005</v>
          </cell>
          <cell r="DR53">
            <v>-5.1195844081996053E-2</v>
          </cell>
          <cell r="DS53">
            <v>7.2297749856742444</v>
          </cell>
          <cell r="DT53">
            <v>-1.1274395906516244E-2</v>
          </cell>
          <cell r="DU53">
            <v>7.3719678062188407</v>
          </cell>
          <cell r="DV53">
            <v>-0.14784104907988035</v>
          </cell>
          <cell r="DW53">
            <v>3.7370569332470343</v>
          </cell>
          <cell r="DX53">
            <v>-0.11570880929153364</v>
          </cell>
          <cell r="DY53">
            <v>2.8020065255445115</v>
          </cell>
          <cell r="DZ53">
            <v>-0.4619814748167364</v>
          </cell>
          <cell r="EA53">
            <v>7.965245942390661</v>
          </cell>
          <cell r="EB53">
            <v>8.2647839169448178E-2</v>
          </cell>
          <cell r="EC53">
            <v>6.6872041085371281</v>
          </cell>
          <cell r="ED53">
            <v>-0.11705776170961546</v>
          </cell>
          <cell r="EE53">
            <v>6.4734082582275985</v>
          </cell>
          <cell r="EF53">
            <v>0.3481466850148246</v>
          </cell>
          <cell r="EG53">
            <v>5.7385950661937608</v>
          </cell>
          <cell r="EH53">
            <v>0.26459180795012655</v>
          </cell>
          <cell r="EI53">
            <v>8.1261436396333657</v>
          </cell>
          <cell r="EJ53">
            <v>0.26881092537860857</v>
          </cell>
          <cell r="EK53">
            <v>7.8413853848395716</v>
          </cell>
          <cell r="EL53">
            <v>-0.11259804035170524</v>
          </cell>
          <cell r="EM53">
            <v>5.3283137143772246</v>
          </cell>
          <cell r="EN53">
            <v>-1.4201796920353057E-2</v>
          </cell>
          <cell r="EO53">
            <v>4.0826963858173446</v>
          </cell>
          <cell r="EP53">
            <v>-0.42249974840238674</v>
          </cell>
          <cell r="EQ53">
            <v>4.1262246546851529</v>
          </cell>
          <cell r="ER53">
            <v>-0.4858529897970103</v>
          </cell>
          <cell r="ES53">
            <v>7.795062516612747</v>
          </cell>
          <cell r="ET53">
            <v>0.14142184677454014</v>
          </cell>
          <cell r="EU53">
            <v>5.9558780888813763</v>
          </cell>
          <cell r="EV53">
            <v>-0.40578353747255458</v>
          </cell>
          <cell r="EW53">
            <v>7.2395920592642904</v>
          </cell>
          <cell r="EX53">
            <v>-0.58929143871030676</v>
          </cell>
          <cell r="EY53">
            <v>8.8929747762452109</v>
          </cell>
          <cell r="EZ53">
            <v>0.15055403595803063</v>
          </cell>
          <cell r="FA53">
            <v>7.0202378715604965</v>
          </cell>
          <cell r="FB53">
            <v>0.36923881567116396</v>
          </cell>
          <cell r="FC53">
            <v>8.4158792442540538</v>
          </cell>
          <cell r="FD53">
            <v>-0.65337974342860428</v>
          </cell>
          <cell r="FE53">
            <v>4.787379984278167</v>
          </cell>
          <cell r="FF53">
            <v>-0.12122511296083721</v>
          </cell>
          <cell r="FG53">
            <v>11.230448209993041</v>
          </cell>
          <cell r="FH53">
            <v>-0.58309959086848684</v>
          </cell>
          <cell r="FI53">
            <v>4.4677714274833056</v>
          </cell>
          <cell r="FJ53">
            <v>1.2646763204382488E-2</v>
          </cell>
          <cell r="FK53">
            <v>5.0683425881518396</v>
          </cell>
          <cell r="FL53">
            <v>-0.36825298742131857</v>
          </cell>
          <cell r="FM53">
            <v>9.237110431652841</v>
          </cell>
          <cell r="FN53">
            <v>-8.2707328838720229E-2</v>
          </cell>
          <cell r="FO53">
            <v>11.343498572022455</v>
          </cell>
          <cell r="FP53">
            <v>2.3999595932021941E-2</v>
          </cell>
          <cell r="FQ53">
            <v>7.7793019751925883</v>
          </cell>
          <cell r="FR53">
            <v>0.59095558763350442</v>
          </cell>
          <cell r="FS53">
            <v>7.2574312558691512</v>
          </cell>
          <cell r="FT53">
            <v>8.8712156448783136E-2</v>
          </cell>
          <cell r="FU53">
            <v>9.5282624153423203</v>
          </cell>
          <cell r="FV53">
            <v>-0.32026122344636898</v>
          </cell>
          <cell r="FW53">
            <v>6.1428198593894621</v>
          </cell>
          <cell r="FX53">
            <v>0.19993606060223174</v>
          </cell>
          <cell r="FY53">
            <v>8.4431430987099567</v>
          </cell>
          <cell r="FZ53">
            <v>-0.45626424399672849</v>
          </cell>
          <cell r="GA53">
            <v>0.96281607387844326</v>
          </cell>
          <cell r="GB53">
            <v>-0.25152036422896906</v>
          </cell>
          <cell r="GC53">
            <v>6.0944009894551954</v>
          </cell>
          <cell r="GD53">
            <v>0.48782533197169231</v>
          </cell>
          <cell r="GE53">
            <v>2.9458176095388429</v>
          </cell>
          <cell r="GF53">
            <v>-1.2206019301632844E-2</v>
          </cell>
          <cell r="GG53">
            <v>6.9565018614868253</v>
          </cell>
          <cell r="GH53">
            <v>-0.35767808928520334</v>
          </cell>
          <cell r="GI53">
            <v>6.2147242876884068</v>
          </cell>
          <cell r="GJ53">
            <v>-0.4372082776554676</v>
          </cell>
          <cell r="GK53">
            <v>7.2568649182610665</v>
          </cell>
          <cell r="GL53">
            <v>9.8947002436878314E-3</v>
          </cell>
          <cell r="GM53">
            <v>5.4347053941456283</v>
          </cell>
          <cell r="GN53">
            <v>-0.35645387790314725</v>
          </cell>
          <cell r="GO53">
            <v>4.7367091810262361</v>
          </cell>
          <cell r="GP53">
            <v>0.3081219734372358</v>
          </cell>
          <cell r="GQ53">
            <v>7.8452275181871354</v>
          </cell>
          <cell r="GR53">
            <v>1.075703416701887E-2</v>
          </cell>
          <cell r="GS53">
            <v>3.1825469999407607</v>
          </cell>
          <cell r="GT53">
            <v>1.2150901916811474</v>
          </cell>
          <cell r="GU53">
            <v>3.5154087896004151</v>
          </cell>
          <cell r="GV53">
            <v>0.99000038809851831</v>
          </cell>
          <cell r="GW53">
            <v>6.2236510863656767</v>
          </cell>
          <cell r="GX53">
            <v>1.0779120031479643</v>
          </cell>
          <cell r="GY53">
            <v>5.4357949334283076</v>
          </cell>
          <cell r="GZ53">
            <v>0.7145520868357772</v>
          </cell>
          <cell r="HA53">
            <v>5.6417957420018139</v>
          </cell>
          <cell r="HB53">
            <v>0.86647945414006633</v>
          </cell>
          <cell r="HC53">
            <v>3.6344134406540647</v>
          </cell>
          <cell r="HD53">
            <v>0.82777340533083177</v>
          </cell>
          <cell r="HE53">
            <v>6.0545585616780073</v>
          </cell>
          <cell r="HF53">
            <v>0.53555141350691604</v>
          </cell>
          <cell r="HG53">
            <v>4.6983024364890511</v>
          </cell>
          <cell r="HH53">
            <v>0.85077837920037913</v>
          </cell>
          <cell r="HI53">
            <v>4.1606797087594778</v>
          </cell>
          <cell r="HJ53">
            <v>0.83068545288030937</v>
          </cell>
          <cell r="HK53">
            <v>5.0429521070516428</v>
          </cell>
          <cell r="HL53">
            <v>1.1393435638902043</v>
          </cell>
          <cell r="HM53">
            <v>3.4645676684879558</v>
          </cell>
          <cell r="HN53">
            <v>0.84422749390058982</v>
          </cell>
          <cell r="HO53">
            <v>4.2796425008201009</v>
          </cell>
          <cell r="HP53">
            <v>1.0348842893450632</v>
          </cell>
          <cell r="HQ53">
            <v>3.1858548163836877</v>
          </cell>
          <cell r="HR53">
            <v>0.88629347708824868</v>
          </cell>
          <cell r="HS53">
            <v>5.2174780816411577</v>
          </cell>
          <cell r="HT53">
            <v>1.0259230484066644</v>
          </cell>
          <cell r="HU53">
            <v>6.3614638373644965</v>
          </cell>
          <cell r="HV53">
            <v>0.54384244533125881</v>
          </cell>
          <cell r="HW53">
            <v>3.9234364917455817</v>
          </cell>
          <cell r="HX53">
            <v>1.1357874929592455</v>
          </cell>
          <cell r="HY53">
            <v>5.4124977820968674</v>
          </cell>
          <cell r="HZ53">
            <v>0.67859150434224236</v>
          </cell>
          <cell r="IA53">
            <v>5.8252709835224916</v>
          </cell>
          <cell r="IB53">
            <v>1.0154204893883823</v>
          </cell>
          <cell r="IC53">
            <v>5.9867129801981296</v>
          </cell>
          <cell r="ID53">
            <v>0.75476639843640914</v>
          </cell>
          <cell r="IE53">
            <v>4.7523953090878273</v>
          </cell>
          <cell r="IF53">
            <v>1.1096592239629197</v>
          </cell>
          <cell r="IG53">
            <v>3.2222476804021607</v>
          </cell>
          <cell r="IH53">
            <v>0.98189024883234999</v>
          </cell>
          <cell r="II53">
            <v>5.2113815618844788</v>
          </cell>
          <cell r="IJ53">
            <v>0.77640718680765608</v>
          </cell>
          <cell r="IK53">
            <v>4.7927936230723915</v>
          </cell>
          <cell r="IL53">
            <v>0.93891599995671571</v>
          </cell>
          <cell r="IM53">
            <v>7.3191121768377831</v>
          </cell>
          <cell r="IN53">
            <v>0.99597433837948901</v>
          </cell>
          <cell r="IO53">
            <v>3.9932581739687398</v>
          </cell>
          <cell r="IP53">
            <v>0.67986203952120172</v>
          </cell>
          <cell r="IQ53">
            <v>3.8012420984131814</v>
          </cell>
          <cell r="IR53">
            <v>0.78346564025615262</v>
          </cell>
          <cell r="IS53">
            <v>5.1917943957580031</v>
          </cell>
          <cell r="IT53">
            <v>0.7318851923640497</v>
          </cell>
          <cell r="IU53">
            <v>3.3894071350437303</v>
          </cell>
          <cell r="IV53">
            <v>0.65341681965018883</v>
          </cell>
          <cell r="IW53">
            <v>6.1373072038260439</v>
          </cell>
          <cell r="IX53">
            <v>0.80547495726228424</v>
          </cell>
          <cell r="IY53">
            <v>6.0138622740999637</v>
          </cell>
          <cell r="IZ53">
            <v>0.75531148689443983</v>
          </cell>
          <cell r="JA53">
            <v>9.0159268793245566</v>
          </cell>
          <cell r="JB53">
            <v>0.68113292578727291</v>
          </cell>
          <cell r="JC53">
            <v>2.6341620740257481</v>
          </cell>
          <cell r="JD53">
            <v>0.90944903846134462</v>
          </cell>
          <cell r="JE53">
            <v>5.0673132938192351</v>
          </cell>
          <cell r="JF53">
            <v>1.503307698609424</v>
          </cell>
          <cell r="JG53">
            <v>4.8512952411568886</v>
          </cell>
          <cell r="JH53">
            <v>0.44355430270594043</v>
          </cell>
          <cell r="JI53">
            <v>5.8637979357243477</v>
          </cell>
          <cell r="JJ53">
            <v>1.0648898489378245</v>
          </cell>
          <cell r="JK53">
            <v>6.0413119672205431</v>
          </cell>
          <cell r="JL53">
            <v>0.50287569301934576</v>
          </cell>
          <cell r="JM53">
            <v>5.5074411888762915</v>
          </cell>
          <cell r="JN53">
            <v>1.2330940864361024</v>
          </cell>
          <cell r="JO53">
            <v>3.51835879916064</v>
          </cell>
          <cell r="JP53">
            <v>1.0940081675430882</v>
          </cell>
          <cell r="JQ53">
            <v>4.2590204521782997</v>
          </cell>
          <cell r="JR53">
            <v>1.5667639938296711</v>
          </cell>
          <cell r="JS53">
            <v>4.7086305269743169</v>
          </cell>
          <cell r="JT53">
            <v>0.59830809188597989</v>
          </cell>
          <cell r="JU53">
            <v>6.4927973064415712</v>
          </cell>
          <cell r="JV53">
            <v>0.97347853753243119</v>
          </cell>
          <cell r="JW53">
            <v>3.9144956856736428</v>
          </cell>
          <cell r="JX53">
            <v>1.035864899833614</v>
          </cell>
          <cell r="JY53">
            <v>3.4256958204478329</v>
          </cell>
          <cell r="JZ53">
            <v>0.64116634183138077</v>
          </cell>
          <cell r="KA53">
            <v>6.3550145924327328</v>
          </cell>
          <cell r="KB53">
            <v>0.86866964283009707</v>
          </cell>
          <cell r="KC53">
            <v>3.2328261230038304</v>
          </cell>
          <cell r="KD53">
            <v>1.3006060013169989</v>
          </cell>
          <cell r="KE53">
            <v>3.1922673034016911</v>
          </cell>
          <cell r="KF53">
            <v>8.9783092081396662E-2</v>
          </cell>
          <cell r="KG53">
            <v>5.8725890295584096</v>
          </cell>
          <cell r="KH53">
            <v>1.376880542421</v>
          </cell>
          <cell r="KI53">
            <v>3.1175384844958089</v>
          </cell>
          <cell r="KJ53">
            <v>1.3145590442583206</v>
          </cell>
          <cell r="KK53">
            <v>5.1511087495187651</v>
          </cell>
          <cell r="KL53">
            <v>0.9984382812133078</v>
          </cell>
          <cell r="KM53">
            <v>5.3481614568758387</v>
          </cell>
          <cell r="KN53">
            <v>1.0654837247055022</v>
          </cell>
          <cell r="KO53">
            <v>4.4592344822224961</v>
          </cell>
          <cell r="KP53">
            <v>0.27217384056279309</v>
          </cell>
          <cell r="KQ53">
            <v>5.8324517687674131</v>
          </cell>
          <cell r="KR53">
            <v>0.55316144361482811</v>
          </cell>
          <cell r="KS53">
            <v>5.0288651129524977</v>
          </cell>
          <cell r="KT53">
            <v>0.67126585068303246</v>
          </cell>
          <cell r="KU53">
            <v>4.9935341492091059</v>
          </cell>
          <cell r="KV53">
            <v>1.0849739265643938</v>
          </cell>
          <cell r="KW53">
            <v>1.8245147024166239</v>
          </cell>
          <cell r="KX53">
            <v>0.94303800397401139</v>
          </cell>
          <cell r="KY53">
            <v>3.6647799141658846</v>
          </cell>
          <cell r="KZ53">
            <v>0.70168688355110731</v>
          </cell>
          <cell r="LA53">
            <v>5.7556680868356764</v>
          </cell>
          <cell r="LB53">
            <v>0.92999789400795996</v>
          </cell>
          <cell r="LC53">
            <v>7.0155013239530772</v>
          </cell>
          <cell r="LD53">
            <v>0.8564866393338556</v>
          </cell>
          <cell r="LE53">
            <v>2.0668258368441119</v>
          </cell>
          <cell r="LF53">
            <v>0.72750448524987577</v>
          </cell>
          <cell r="LG53">
            <v>4.0726463350600426</v>
          </cell>
          <cell r="LH53">
            <v>4.8406049835149664E-2</v>
          </cell>
          <cell r="LI53">
            <v>4.1420662939804922</v>
          </cell>
          <cell r="LJ53">
            <v>1.0445856240120257</v>
          </cell>
          <cell r="LK53">
            <v>3.3082015678291299</v>
          </cell>
          <cell r="LL53">
            <v>1.0004905755946756</v>
          </cell>
          <cell r="LM53">
            <v>5.2821880209043321</v>
          </cell>
          <cell r="LN53">
            <v>0.64144734028431138</v>
          </cell>
          <cell r="LO53">
            <v>2.7364787556352304</v>
          </cell>
          <cell r="LP53">
            <v>0.92847393931655808</v>
          </cell>
          <cell r="LQ53">
            <v>7.0721414505300189</v>
          </cell>
          <cell r="LR53">
            <v>0.75534267471668126</v>
          </cell>
          <cell r="LS53">
            <v>6.9384958546110935</v>
          </cell>
          <cell r="LT53">
            <v>1.0880810035405111</v>
          </cell>
          <cell r="LU53">
            <v>5.6856607742186762</v>
          </cell>
          <cell r="LV53">
            <v>0.83077337580217225</v>
          </cell>
          <cell r="LW53">
            <v>6.6726007504989155</v>
          </cell>
          <cell r="LX53">
            <v>0.75443121679532876</v>
          </cell>
          <cell r="LY53">
            <v>5.2067785825053274</v>
          </cell>
          <cell r="LZ53">
            <v>1.0517509030847518</v>
          </cell>
          <cell r="MA53">
            <v>4.6379265359081536</v>
          </cell>
          <cell r="MB53">
            <v>1.2900682391703866</v>
          </cell>
          <cell r="MC53">
            <v>4.0402353303901695</v>
          </cell>
          <cell r="MD53">
            <v>0.7754819282206058</v>
          </cell>
          <cell r="ME53">
            <v>3.133679870729928</v>
          </cell>
          <cell r="MF53">
            <v>0.55025597125448711</v>
          </cell>
          <cell r="MG53">
            <v>3.7862600835272016</v>
          </cell>
          <cell r="MH53">
            <v>1.1124869018030683</v>
          </cell>
          <cell r="MI53">
            <v>7.5969372433844855</v>
          </cell>
          <cell r="MJ53">
            <v>0.93359781979869094</v>
          </cell>
          <cell r="MK53">
            <v>5.0600114231202458</v>
          </cell>
          <cell r="ML53">
            <v>1.4511156143135258</v>
          </cell>
          <cell r="MM53">
            <v>3.7645597217243281</v>
          </cell>
          <cell r="MN53">
            <v>0.79203978846045708</v>
          </cell>
          <cell r="MO53">
            <v>4.8811982194221359</v>
          </cell>
          <cell r="MP53">
            <v>7.3100922297707011E-2</v>
          </cell>
          <cell r="MQ53">
            <v>6.3389556691324564</v>
          </cell>
          <cell r="MR53">
            <v>1.025103912078964</v>
          </cell>
          <cell r="MS53">
            <v>4.9633649995541944</v>
          </cell>
          <cell r="MT53">
            <v>0.71094694984213846</v>
          </cell>
          <cell r="MU53">
            <v>8.2544877755401078</v>
          </cell>
          <cell r="MV53">
            <v>1.1014713144642838</v>
          </cell>
          <cell r="MW53">
            <v>3.9622728553173063</v>
          </cell>
          <cell r="MX53">
            <v>0.61429669030651868</v>
          </cell>
          <cell r="MY53">
            <v>6.4427581776404734</v>
          </cell>
          <cell r="MZ53">
            <v>1.1228054413107991</v>
          </cell>
          <cell r="NA53">
            <v>6.5474534533498483</v>
          </cell>
          <cell r="NB53">
            <v>0.71156133585421388</v>
          </cell>
          <cell r="NC53">
            <v>4.7505756909665484</v>
          </cell>
          <cell r="ND53">
            <v>1.1308054306385658</v>
          </cell>
          <cell r="NE53">
            <v>3.9822961706593856</v>
          </cell>
          <cell r="NF53">
            <v>1.1020999926176092</v>
          </cell>
          <cell r="NG53">
            <v>6.0636894651408157</v>
          </cell>
          <cell r="NH53">
            <v>1.2051693615696333</v>
          </cell>
          <cell r="NI53">
            <v>4.3071310791163624</v>
          </cell>
          <cell r="NJ53">
            <v>0.95821376312243323</v>
          </cell>
          <cell r="NK53">
            <v>2.0758109731563339</v>
          </cell>
          <cell r="NL53">
            <v>0.66623359379636882</v>
          </cell>
          <cell r="NM53">
            <v>4.0078416184148002</v>
          </cell>
          <cell r="NN53">
            <v>0.90993931531161498</v>
          </cell>
          <cell r="NO53">
            <v>4.5734171312220075</v>
          </cell>
          <cell r="NP53">
            <v>0.92169220991445555</v>
          </cell>
          <cell r="NQ53">
            <v>4.5227468556202242</v>
          </cell>
          <cell r="NR53">
            <v>0.90758871446467027</v>
          </cell>
          <cell r="NS53">
            <v>4.183148582746619</v>
          </cell>
          <cell r="NT53">
            <v>0.56394269726845869</v>
          </cell>
          <cell r="NU53">
            <v>5.2522907136638031</v>
          </cell>
          <cell r="NV53">
            <v>0.98570494345493431</v>
          </cell>
          <cell r="NW53">
            <v>4.0636314423924951</v>
          </cell>
          <cell r="NX53">
            <v>0.97812370801568549</v>
          </cell>
          <cell r="NY53">
            <v>4.9399091839459075</v>
          </cell>
          <cell r="NZ53">
            <v>1.1557273805671779</v>
          </cell>
          <cell r="OA53">
            <v>3.0462527786894689</v>
          </cell>
          <cell r="OB53">
            <v>0.95610606330355019</v>
          </cell>
          <cell r="OC53">
            <v>4.5099390528533343</v>
          </cell>
          <cell r="OD53">
            <v>1.1347029113872353</v>
          </cell>
          <cell r="OE53">
            <v>3.7230996722902581</v>
          </cell>
          <cell r="OF53">
            <v>0.72852290906711759</v>
          </cell>
          <cell r="OG53">
            <v>5.4441894355021914</v>
          </cell>
          <cell r="OH53">
            <v>0.58959659665155717</v>
          </cell>
          <cell r="OI53">
            <v>6.2698900706689926</v>
          </cell>
          <cell r="OJ53">
            <v>1.2091671016974372</v>
          </cell>
          <cell r="OK53">
            <v>5.6687601367831277</v>
          </cell>
          <cell r="OL53">
            <v>-1.184794499951094</v>
          </cell>
          <cell r="OM53">
            <v>2.8247432460456041</v>
          </cell>
          <cell r="ON53">
            <v>-1.5155665130977172</v>
          </cell>
          <cell r="OO53">
            <v>1.2438903474159895</v>
          </cell>
          <cell r="OP53">
            <v>-1.2788752388031284</v>
          </cell>
          <cell r="OQ53">
            <v>3.2031899374254214</v>
          </cell>
          <cell r="OR53">
            <v>-1.2115267784668724</v>
          </cell>
          <cell r="OS53">
            <v>4.0732158778694085</v>
          </cell>
          <cell r="OT53">
            <v>-1.3227680405503186</v>
          </cell>
          <cell r="OU53">
            <v>3.9267652091057519</v>
          </cell>
          <cell r="OV53">
            <v>-0.57246729683032493</v>
          </cell>
          <cell r="OW53">
            <v>3.2127070882278868</v>
          </cell>
          <cell r="OX53">
            <v>-1.1700112430437173</v>
          </cell>
          <cell r="OY53">
            <v>3.9792787074723357</v>
          </cell>
          <cell r="OZ53">
            <v>-1.2222572936758469</v>
          </cell>
          <cell r="PA53">
            <v>4.2468782991503788</v>
          </cell>
          <cell r="PB53">
            <v>-1.6542557724165654</v>
          </cell>
          <cell r="PC53">
            <v>3.5348318470047757</v>
          </cell>
          <cell r="PD53">
            <v>-1.2352760609440809</v>
          </cell>
          <cell r="PE53">
            <v>4.8902759040773729</v>
          </cell>
          <cell r="PF53">
            <v>-1.3197963172418414</v>
          </cell>
          <cell r="PG53">
            <v>4.5118648897018154</v>
          </cell>
          <cell r="PH53">
            <v>-1.3870731954725568</v>
          </cell>
          <cell r="PI53">
            <v>4.3803140423151676</v>
          </cell>
          <cell r="PJ53">
            <v>-1.5504600511282725</v>
          </cell>
          <cell r="PK53">
            <v>3.8141687652827736</v>
          </cell>
          <cell r="PL53">
            <v>-1.0482858346123509</v>
          </cell>
          <cell r="PM53">
            <v>5.0841371269210986</v>
          </cell>
          <cell r="PN53">
            <v>-1.6093155937885322</v>
          </cell>
          <cell r="PO53">
            <v>4.2082939154964034</v>
          </cell>
          <cell r="PP53">
            <v>-1.2845999378943596</v>
          </cell>
          <cell r="PQ53">
            <v>2.9788005612158615</v>
          </cell>
          <cell r="PR53">
            <v>-1.6025842523148395</v>
          </cell>
          <cell r="PS53">
            <v>3.8529161847743651</v>
          </cell>
          <cell r="PT53">
            <v>-1.4586013370192807</v>
          </cell>
          <cell r="PU53">
            <v>3.5312078041541994</v>
          </cell>
          <cell r="PV53">
            <v>-0.91513911859235186</v>
          </cell>
          <cell r="PW53">
            <v>3.635007353295781</v>
          </cell>
          <cell r="PX53">
            <v>-1.8695590318530833</v>
          </cell>
          <cell r="PY53">
            <v>3.1095073265325381</v>
          </cell>
          <cell r="PZ53">
            <v>-1.2701530366179943</v>
          </cell>
          <cell r="QA53">
            <v>4.1533244928113646</v>
          </cell>
          <cell r="QB53">
            <v>-1.4429847893162118</v>
          </cell>
          <cell r="QC53">
            <v>3.3324732550129861</v>
          </cell>
          <cell r="QD53">
            <v>-1.0253817114787569</v>
          </cell>
          <cell r="QE53">
            <v>4.1102869814384526</v>
          </cell>
          <cell r="QF53">
            <v>-0.88843837664321768</v>
          </cell>
          <cell r="QG53">
            <v>3.5297225823594114</v>
          </cell>
          <cell r="QH53">
            <v>-1.3660695325800867</v>
          </cell>
          <cell r="QI53">
            <v>3.810800921878343</v>
          </cell>
          <cell r="QJ53">
            <v>-1.2674848703530108</v>
          </cell>
          <cell r="QK53">
            <v>3.4049038214786522</v>
          </cell>
          <cell r="QL53">
            <v>-1.2562683649844919</v>
          </cell>
          <cell r="QM53">
            <v>3.2106182101542355</v>
          </cell>
          <cell r="QN53">
            <v>-1.2515552148392792</v>
          </cell>
          <cell r="QO53">
            <v>3.1186670748032972</v>
          </cell>
          <cell r="QP53">
            <v>-1.5885535818868581</v>
          </cell>
          <cell r="QQ53">
            <v>4.8948508115986336</v>
          </cell>
          <cell r="QR53">
            <v>-1.370638752615011</v>
          </cell>
          <cell r="QS53">
            <v>3.902083008864996</v>
          </cell>
          <cell r="QT53">
            <v>-1.2914592708258246</v>
          </cell>
          <cell r="QU53">
            <v>3.1332851650065296</v>
          </cell>
          <cell r="QV53">
            <v>-1.3021073244705899</v>
          </cell>
          <cell r="QW53">
            <v>4.1834447147342475</v>
          </cell>
          <cell r="QX53">
            <v>-1.1928001162184316</v>
          </cell>
          <cell r="QY53">
            <v>4.5611640790020056</v>
          </cell>
          <cell r="QZ53">
            <v>-1.3435958721113428</v>
          </cell>
          <cell r="RA53">
            <v>3.3383856110316739</v>
          </cell>
          <cell r="RB53">
            <v>-1.4697723023936204</v>
          </cell>
          <cell r="RC53">
            <v>3.7860511520923814</v>
          </cell>
          <cell r="RD53">
            <v>-1.8074053307855757</v>
          </cell>
          <cell r="RE53">
            <v>3.2293873962437596</v>
          </cell>
          <cell r="RF53">
            <v>-1.4429874333925448</v>
          </cell>
          <cell r="RG53">
            <v>4.2232678153219521</v>
          </cell>
          <cell r="RH53">
            <v>-1.4393996761969692</v>
          </cell>
          <cell r="RI53">
            <v>3.7234907199774323</v>
          </cell>
          <cell r="RJ53">
            <v>-1.6127185297234796</v>
          </cell>
          <cell r="RK53">
            <v>3.4239977035508344</v>
          </cell>
          <cell r="RL53">
            <v>-1.7337715201037684</v>
          </cell>
          <cell r="RM53">
            <v>3.7390217906275067</v>
          </cell>
          <cell r="RN53">
            <v>-1.3259294097194143</v>
          </cell>
          <cell r="RO53">
            <v>4.9866260966719977</v>
          </cell>
          <cell r="RP53">
            <v>-1.3581157888903508</v>
          </cell>
          <cell r="RQ53">
            <v>4.38002474561263</v>
          </cell>
          <cell r="RR53">
            <v>-1.1755564731252772</v>
          </cell>
          <cell r="RS53">
            <v>4.7726231491445494</v>
          </cell>
          <cell r="RT53">
            <v>-1.4774860199773447</v>
          </cell>
          <cell r="RU53">
            <v>6.6285629835859075</v>
          </cell>
          <cell r="RV53">
            <v>-1.3506065805546399</v>
          </cell>
          <cell r="RW53">
            <v>3.3304116696722565</v>
          </cell>
          <cell r="RX53">
            <v>-1.3906432882089799</v>
          </cell>
          <cell r="RY53">
            <v>2.8253862790034607</v>
          </cell>
          <cell r="RZ53">
            <v>-1.361269067500912</v>
          </cell>
          <cell r="SA53">
            <v>3.776662419013388</v>
          </cell>
          <cell r="SB53">
            <v>-1.7475083172266195</v>
          </cell>
          <cell r="SC53">
            <v>3.2463991152048299</v>
          </cell>
          <cell r="SD53">
            <v>-1.0378794077409221</v>
          </cell>
          <cell r="SE53">
            <v>3.705428969004867</v>
          </cell>
          <cell r="SF53">
            <v>-0.96713704651960974</v>
          </cell>
          <cell r="SG53">
            <v>5.0286089843230615</v>
          </cell>
          <cell r="SH53">
            <v>-1.029324742523424</v>
          </cell>
          <cell r="SI53">
            <v>3.5176440542609493</v>
          </cell>
          <cell r="SJ53">
            <v>-1.6477477342531164</v>
          </cell>
          <cell r="SK53">
            <v>3.0831875302152927</v>
          </cell>
          <cell r="SL53">
            <v>-1.3062946091320671</v>
          </cell>
          <cell r="SM53">
            <v>3.6995281076746047</v>
          </cell>
          <cell r="SN53">
            <v>-1.0601977613474989</v>
          </cell>
          <cell r="SO53">
            <v>3.6217683200872659</v>
          </cell>
          <cell r="SP53">
            <v>-1.8543206908611736</v>
          </cell>
          <cell r="SQ53">
            <v>3.2862832598100402</v>
          </cell>
          <cell r="SR53">
            <v>-1.1779368332014599</v>
          </cell>
          <cell r="SS53">
            <v>4.1905404957427708</v>
          </cell>
          <cell r="ST53">
            <v>-1.2074720430631194</v>
          </cell>
          <cell r="SU53">
            <v>4.0640688335538062</v>
          </cell>
          <cell r="SV53">
            <v>-1.4787159139484494</v>
          </cell>
          <cell r="SW53">
            <v>3.686402573716081</v>
          </cell>
          <cell r="SX53">
            <v>-1.1583751115232988</v>
          </cell>
          <cell r="SY53">
            <v>5.2882018389710428</v>
          </cell>
          <cell r="SZ53">
            <v>-1.1114292111125488</v>
          </cell>
          <cell r="TA53">
            <v>3.4956933238583501</v>
          </cell>
          <cell r="TB53">
            <v>-1.6650741009236414</v>
          </cell>
          <cell r="TC53">
            <v>4.1034503157249436</v>
          </cell>
          <cell r="TD53">
            <v>-0.8566892518484156</v>
          </cell>
          <cell r="TE53">
            <v>6.5031464208945211</v>
          </cell>
          <cell r="TF53">
            <v>-0.67616583988678158</v>
          </cell>
          <cell r="TG53">
            <v>3.6818013181595783</v>
          </cell>
          <cell r="TH53">
            <v>-1.2897830887034927</v>
          </cell>
          <cell r="TI53">
            <v>3.3005075082894884</v>
          </cell>
          <cell r="TJ53">
            <v>-1.85640539677732</v>
          </cell>
          <cell r="TK53">
            <v>3.6783941240061062</v>
          </cell>
          <cell r="TL53">
            <v>-0.84624546609287754</v>
          </cell>
          <cell r="TM53">
            <v>4.1173722565514552</v>
          </cell>
          <cell r="TN53">
            <v>-1.0197182027541882</v>
          </cell>
          <cell r="TO53">
            <v>2.7487729637631735</v>
          </cell>
          <cell r="TP53">
            <v>-1.5246278321592339</v>
          </cell>
          <cell r="TQ53">
            <v>3.5009470751759353</v>
          </cell>
          <cell r="TR53">
            <v>-1.211560861374706</v>
          </cell>
          <cell r="TS53">
            <v>4.2841890033685308</v>
          </cell>
          <cell r="TT53">
            <v>-1.2272954944050869</v>
          </cell>
          <cell r="TU53">
            <v>3.5460205130294158</v>
          </cell>
          <cell r="TV53">
            <v>-1.3666395069961561</v>
          </cell>
          <cell r="TW53">
            <v>3.8105441808455529</v>
          </cell>
          <cell r="TX53">
            <v>-0.84782624207598767</v>
          </cell>
          <cell r="TY53">
            <v>3.9361831544534129</v>
          </cell>
          <cell r="TZ53">
            <v>-1.4386963238107868</v>
          </cell>
          <cell r="UA53">
            <v>3.7686324171969194</v>
          </cell>
          <cell r="UB53">
            <v>-1.5292810966493882</v>
          </cell>
          <cell r="UC53">
            <v>3.8073787764874107</v>
          </cell>
          <cell r="UD53">
            <v>-1.60917046473194</v>
          </cell>
          <cell r="UE53">
            <v>2.6588269268808675</v>
          </cell>
          <cell r="UF53">
            <v>-0.92120676356029907</v>
          </cell>
          <cell r="UG53">
            <v>3.3179603489473095</v>
          </cell>
          <cell r="UH53">
            <v>-1.5278519668130508</v>
          </cell>
          <cell r="UI53">
            <v>3.5865048760221137</v>
          </cell>
          <cell r="UJ53">
            <v>-1.4040966951456431</v>
          </cell>
          <cell r="UK53">
            <v>3.2350355618046227</v>
          </cell>
          <cell r="UL53">
            <v>-1.523790342427161</v>
          </cell>
          <cell r="UM53">
            <v>4.4625196317704612</v>
          </cell>
          <cell r="UN53">
            <v>-1.3618601384039304</v>
          </cell>
          <cell r="UO53">
            <v>5.4186558485457041</v>
          </cell>
          <cell r="UP53">
            <v>-1.0365164633511459</v>
          </cell>
          <cell r="UQ53">
            <v>3.385251148749894</v>
          </cell>
          <cell r="UR53">
            <v>-0.91236639268085939</v>
          </cell>
          <cell r="US53">
            <v>2.9308195248112114</v>
          </cell>
          <cell r="UT53">
            <v>-1.1509421821025343</v>
          </cell>
          <cell r="UU53">
            <v>3.3839592278596524</v>
          </cell>
          <cell r="UV53">
            <v>-0.91257997744213104</v>
          </cell>
          <cell r="UW53">
            <v>3.7220163116775895</v>
          </cell>
          <cell r="UX53">
            <v>-1.6105315654183585</v>
          </cell>
          <cell r="UY53">
            <v>3.644047629952647</v>
          </cell>
          <cell r="UZ53">
            <v>-1.1336892900795303</v>
          </cell>
          <cell r="VA53">
            <v>4.054684728199585</v>
          </cell>
          <cell r="VB53">
            <v>-1.8966867587921852</v>
          </cell>
          <cell r="VC53">
            <v>2.7345032013670467</v>
          </cell>
          <cell r="VD53">
            <v>-1.0263262370942416</v>
          </cell>
          <cell r="VE53">
            <v>5.510139126752053</v>
          </cell>
          <cell r="VF53">
            <v>-1.2816968571591882</v>
          </cell>
          <cell r="VG53">
            <v>4.5402671881205521</v>
          </cell>
          <cell r="VH53">
            <v>-0.83690346077283395</v>
          </cell>
          <cell r="VI53">
            <v>2.6982096821612047</v>
          </cell>
          <cell r="VJ53">
            <v>-1.6116302450763424</v>
          </cell>
          <cell r="VK53">
            <v>3.5096000037543114</v>
          </cell>
          <cell r="VL53">
            <v>-1.5172369056469437</v>
          </cell>
          <cell r="VM53">
            <v>4.0676665707960371</v>
          </cell>
          <cell r="VN53">
            <v>-2.0282008500226989</v>
          </cell>
          <cell r="VO53">
            <v>3.9433269933521653</v>
          </cell>
          <cell r="VP53">
            <v>-0.81329679427926327</v>
          </cell>
          <cell r="VQ53">
            <v>3.434368277838149</v>
          </cell>
          <cell r="VR53">
            <v>-1.8233020768410269</v>
          </cell>
          <cell r="VS53">
            <v>3.7362029425159511</v>
          </cell>
          <cell r="VT53">
            <v>-1.1407877675924447</v>
          </cell>
          <cell r="VU53">
            <v>4.4408179055215733</v>
          </cell>
          <cell r="VV53">
            <v>-1.0058222754903288</v>
          </cell>
          <cell r="VW53">
            <v>0.48886699658688065</v>
          </cell>
          <cell r="VX53">
            <v>-1.0131743420593127</v>
          </cell>
          <cell r="VY53">
            <v>2.9539864909969182</v>
          </cell>
          <cell r="VZ53">
            <v>-1.4486249018302926</v>
          </cell>
          <cell r="WA53">
            <v>4.5229746561068778</v>
          </cell>
          <cell r="WB53">
            <v>-1.7106831066600188</v>
          </cell>
          <cell r="WC53">
            <v>3.7327969943163226</v>
          </cell>
          <cell r="WD53">
            <v>0.90999037680279138</v>
          </cell>
          <cell r="WE53">
            <v>2.4524015705950788</v>
          </cell>
          <cell r="WF53">
            <v>1.144308616875064</v>
          </cell>
          <cell r="WG53">
            <v>2.9712590668415473</v>
          </cell>
          <cell r="WH53">
            <v>0.7724818636839077</v>
          </cell>
          <cell r="WI53">
            <v>4.0556063388157524</v>
          </cell>
          <cell r="WJ53">
            <v>1.2592820254736012</v>
          </cell>
          <cell r="WK53">
            <v>3.3765657982182882</v>
          </cell>
          <cell r="WL53">
            <v>0.87000205018728172</v>
          </cell>
          <cell r="WM53">
            <v>2.8325504343001096</v>
          </cell>
          <cell r="WN53">
            <v>0.91761854225116812</v>
          </cell>
          <cell r="WO53">
            <v>2.3785743252549341</v>
          </cell>
          <cell r="WP53">
            <v>0.76389043824974412</v>
          </cell>
          <cell r="WQ53">
            <v>2.996169201425583</v>
          </cell>
          <cell r="WR53">
            <v>0.67207968205887936</v>
          </cell>
          <cell r="WS53">
            <v>2.4028556858905117</v>
          </cell>
          <cell r="WT53">
            <v>0.97036580321295052</v>
          </cell>
          <cell r="WU53">
            <v>3.049077764245713</v>
          </cell>
          <cell r="WV53">
            <v>0.97199300665970734</v>
          </cell>
          <cell r="WW53">
            <v>2.9942515100580125</v>
          </cell>
          <cell r="WX53">
            <v>1.0953306916312642</v>
          </cell>
          <cell r="WY53">
            <v>4.4641320618855751</v>
          </cell>
          <cell r="WZ53">
            <v>0.9310702683183153</v>
          </cell>
          <cell r="XA53">
            <v>3.185511672143277</v>
          </cell>
          <cell r="XB53">
            <v>1.6180907943837195</v>
          </cell>
          <cell r="XC53">
            <v>3.4598799449213047</v>
          </cell>
          <cell r="XD53">
            <v>0.74350336703337006</v>
          </cell>
          <cell r="XE53">
            <v>2.7993118515028255</v>
          </cell>
          <cell r="XF53">
            <v>1.6284584667850435</v>
          </cell>
          <cell r="XG53">
            <v>4.690278137765052</v>
          </cell>
          <cell r="XH53">
            <v>1.2706009175256021</v>
          </cell>
          <cell r="XI53">
            <v>3.2237975548770805</v>
          </cell>
          <cell r="XJ53">
            <v>0.85403214401912686</v>
          </cell>
          <cell r="XK53">
            <v>2.4634870568040736</v>
          </cell>
          <cell r="XL53">
            <v>1.0554922482247979</v>
          </cell>
          <cell r="XM53">
            <v>2.4469591463803542</v>
          </cell>
          <cell r="XN53">
            <v>1.4886833809471656</v>
          </cell>
          <cell r="XO53">
            <v>3.1608704604798508</v>
          </cell>
          <cell r="XP53">
            <v>1.0223708672216398</v>
          </cell>
          <cell r="XQ53">
            <v>2.9157423936485154</v>
          </cell>
          <cell r="XR53">
            <v>0.65938298918687199</v>
          </cell>
          <cell r="XS53">
            <v>2.6813888409141544</v>
          </cell>
          <cell r="XT53">
            <v>1.014170276456438</v>
          </cell>
          <cell r="XU53">
            <v>2.4499506379594971</v>
          </cell>
          <cell r="XV53">
            <v>1.3607391363622585</v>
          </cell>
          <cell r="XW53">
            <v>2.6493057404320295</v>
          </cell>
          <cell r="XX53">
            <v>1.2476200750394058</v>
          </cell>
          <cell r="XY53">
            <v>2.7225467001358794</v>
          </cell>
          <cell r="XZ53">
            <v>1.1171609156695279</v>
          </cell>
          <cell r="YA53">
            <v>2.9938738723474758</v>
          </cell>
          <cell r="YB53">
            <v>0.69162642985369704</v>
          </cell>
          <cell r="YC53">
            <v>2.8946062652816535</v>
          </cell>
          <cell r="YD53">
            <v>1.3182986291213519</v>
          </cell>
          <cell r="YE53">
            <v>2.4811678942332223</v>
          </cell>
          <cell r="YF53">
            <v>0.94256930148322238</v>
          </cell>
          <cell r="YG53">
            <v>3.5554246979618855</v>
          </cell>
          <cell r="YH53">
            <v>1.2070870508987586</v>
          </cell>
          <cell r="YI53">
            <v>3.5415327638079384</v>
          </cell>
          <cell r="YJ53">
            <v>0.70413108223158272</v>
          </cell>
          <cell r="YK53">
            <v>3.2486603565779659</v>
          </cell>
          <cell r="YL53">
            <v>1.1570812720186177</v>
          </cell>
          <cell r="YM53">
            <v>3.8813280628971762</v>
          </cell>
          <cell r="YN53">
            <v>1.5110584713669237</v>
          </cell>
          <cell r="YO53">
            <v>2.6180210453286961</v>
          </cell>
          <cell r="YP53">
            <v>0.92085636559692863</v>
          </cell>
          <cell r="YQ53">
            <v>3.1058686592888183</v>
          </cell>
          <cell r="YR53">
            <v>1.1683772503540948</v>
          </cell>
          <cell r="YS53">
            <v>2.802061038633632</v>
          </cell>
          <cell r="YT53">
            <v>0.91573553439802591</v>
          </cell>
          <cell r="YU53">
            <v>1.5814768798743897</v>
          </cell>
          <cell r="YV53">
            <v>0.89892423691018886</v>
          </cell>
          <cell r="YW53">
            <v>2.7076054992150396</v>
          </cell>
          <cell r="YX53">
            <v>1.2572314999430811</v>
          </cell>
          <cell r="YY53">
            <v>2.0924983282534666</v>
          </cell>
          <cell r="YZ53">
            <v>1.1505158301299787</v>
          </cell>
          <cell r="ZA53">
            <v>3.272715673685858</v>
          </cell>
          <cell r="ZB53">
            <v>1.2667027593161357</v>
          </cell>
          <cell r="ZC53">
            <v>3.073268130635654</v>
          </cell>
          <cell r="ZD53">
            <v>1.2664987802417564</v>
          </cell>
          <cell r="ZE53">
            <v>2.4587962119449167</v>
          </cell>
          <cell r="ZF53">
            <v>1.4044473795534966</v>
          </cell>
          <cell r="ZG53">
            <v>3.0403472702190233</v>
          </cell>
          <cell r="ZH53">
            <v>1.0793608441087361</v>
          </cell>
          <cell r="ZI53">
            <v>2.7983347571992603</v>
          </cell>
          <cell r="ZJ53">
            <v>1.105572713813185</v>
          </cell>
          <cell r="ZK53">
            <v>3.4813168750506831</v>
          </cell>
          <cell r="ZL53">
            <v>0.9517866525196883</v>
          </cell>
          <cell r="ZM53">
            <v>3.4466048460093903</v>
          </cell>
          <cell r="ZN53">
            <v>0.99598105017786465</v>
          </cell>
          <cell r="ZO53">
            <v>3.5455316164702788</v>
          </cell>
          <cell r="ZP53">
            <v>1.0338414906713365</v>
          </cell>
          <cell r="ZQ53">
            <v>2.8049732961484963</v>
          </cell>
          <cell r="ZR53">
            <v>1.5891814041011565</v>
          </cell>
          <cell r="ZS53">
            <v>3.9577125550464847</v>
          </cell>
          <cell r="ZT53">
            <v>1.4577350020529469</v>
          </cell>
          <cell r="ZU53">
            <v>3.1297407555997263</v>
          </cell>
          <cell r="ZV53">
            <v>1.0283709427215229</v>
          </cell>
          <cell r="ZW53">
            <v>3.0886659196384798</v>
          </cell>
          <cell r="ZX53">
            <v>0.97080869393574298</v>
          </cell>
          <cell r="ZY53">
            <v>2.5758561436284073</v>
          </cell>
          <cell r="ZZ53">
            <v>0.84232712163666612</v>
          </cell>
          <cell r="AAA53">
            <v>3.1206615258727521</v>
          </cell>
          <cell r="AAB53">
            <v>0.90350244313426498</v>
          </cell>
          <cell r="AAC53">
            <v>2.8989687898965655</v>
          </cell>
          <cell r="AAD53">
            <v>1.9336735862271575</v>
          </cell>
          <cell r="AAE53">
            <v>3.135279879585477</v>
          </cell>
          <cell r="AAF53">
            <v>1.579302075547093</v>
          </cell>
          <cell r="AAG53">
            <v>3.1247392680757451</v>
          </cell>
          <cell r="AAH53">
            <v>0.72928104669890337</v>
          </cell>
          <cell r="AAI53">
            <v>3.3233127622995422</v>
          </cell>
          <cell r="AAJ53">
            <v>1.060229674459354</v>
          </cell>
          <cell r="AAK53">
            <v>3.1859300925164495</v>
          </cell>
          <cell r="AAL53">
            <v>1.5965409220625684</v>
          </cell>
          <cell r="AAM53">
            <v>2.9132091149716826</v>
          </cell>
          <cell r="AAN53">
            <v>1.1316067431989258</v>
          </cell>
          <cell r="AAO53">
            <v>2.4596540561578375</v>
          </cell>
          <cell r="AAP53">
            <v>0.95895242813302028</v>
          </cell>
          <cell r="AAQ53">
            <v>3.332614941871284</v>
          </cell>
          <cell r="AAR53">
            <v>1.2133741232633539</v>
          </cell>
          <cell r="AAS53">
            <v>2.5906764567173668</v>
          </cell>
          <cell r="AAT53">
            <v>1.3218005645569877</v>
          </cell>
          <cell r="AAU53">
            <v>3.0106561612067271</v>
          </cell>
          <cell r="AAV53">
            <v>1.0121568260980651</v>
          </cell>
          <cell r="AAW53">
            <v>2.951495922974948</v>
          </cell>
          <cell r="AAX53">
            <v>0.98425063136589375</v>
          </cell>
          <cell r="AAY53">
            <v>3.1447799151753966</v>
          </cell>
          <cell r="AAZ53">
            <v>1.3620646184882672</v>
          </cell>
          <cell r="ABA53">
            <v>1.9273058701415215</v>
          </cell>
          <cell r="ABB53">
            <v>0.99001043413735323</v>
          </cell>
          <cell r="ABC53">
            <v>2.714952907956715</v>
          </cell>
          <cell r="ABD53">
            <v>1.1377846231065898</v>
          </cell>
          <cell r="ABE53">
            <v>2.3493951624715148</v>
          </cell>
          <cell r="ABF53">
            <v>1.525578634888985</v>
          </cell>
          <cell r="ABG53">
            <v>3.5457188146700895</v>
          </cell>
          <cell r="ABH53">
            <v>1.0101071873961962</v>
          </cell>
          <cell r="ABI53">
            <v>2.8506424444089289</v>
          </cell>
          <cell r="ABJ53">
            <v>1.1554693020895954</v>
          </cell>
          <cell r="ABK53">
            <v>2.4277080007127179</v>
          </cell>
          <cell r="ABL53">
            <v>1.084970384404411</v>
          </cell>
          <cell r="ABM53">
            <v>2.8391608757665558</v>
          </cell>
          <cell r="ABN53">
            <v>0.63829985957681978</v>
          </cell>
          <cell r="ABO53">
            <v>2.5673592144621105</v>
          </cell>
          <cell r="ABP53">
            <v>1.0890155456268655</v>
          </cell>
          <cell r="ABQ53">
            <v>3.0941539446558668</v>
          </cell>
          <cell r="ABR53">
            <v>1.1510931509845841</v>
          </cell>
          <cell r="ABS53">
            <v>2.9738024651051158</v>
          </cell>
          <cell r="ABT53">
            <v>1.4978387755751736</v>
          </cell>
          <cell r="ABU53">
            <v>2.8059619645231972</v>
          </cell>
          <cell r="ABV53">
            <v>1.3822492492419824</v>
          </cell>
          <cell r="ABW53">
            <v>3.1244305385563833</v>
          </cell>
          <cell r="ABX53">
            <v>1.0507008814825218</v>
          </cell>
          <cell r="ABY53">
            <v>3.0507206758472649</v>
          </cell>
          <cell r="ABZ53">
            <v>0.76558729771701906</v>
          </cell>
          <cell r="ACA53">
            <v>2.9276131754477026</v>
          </cell>
          <cell r="ACB53">
            <v>1.0097102588592286</v>
          </cell>
          <cell r="ACC53">
            <v>3.2980857821316487</v>
          </cell>
          <cell r="ACD53">
            <v>1.0470335902751977</v>
          </cell>
          <cell r="ACE53">
            <v>2.977910960644877</v>
          </cell>
          <cell r="ACF53">
            <v>0.95559517947987604</v>
          </cell>
          <cell r="ACG53">
            <v>3.0935123005023386</v>
          </cell>
          <cell r="ACH53">
            <v>0.8598723655732915</v>
          </cell>
          <cell r="ACI53">
            <v>3.1749393330446658</v>
          </cell>
          <cell r="ACJ53">
            <v>1.0097453608928337</v>
          </cell>
          <cell r="ACK53">
            <v>3.3709356825081436</v>
          </cell>
          <cell r="ACL53">
            <v>1.2244473229609707</v>
          </cell>
          <cell r="ACM53">
            <v>2.2914337218724108</v>
          </cell>
          <cell r="ACN53">
            <v>1.6394320219170655</v>
          </cell>
          <cell r="ACO53">
            <v>2.0161335902199915</v>
          </cell>
          <cell r="ACP53">
            <v>1.5788270918293534</v>
          </cell>
          <cell r="ACQ53">
            <v>3.2086468214136996</v>
          </cell>
          <cell r="ACR53">
            <v>1.2272274755722878</v>
          </cell>
          <cell r="ACS53">
            <v>2.6686636116081037</v>
          </cell>
          <cell r="ACT53">
            <v>1.0232086551944339</v>
          </cell>
          <cell r="ACU53">
            <v>2.8719833813993905</v>
          </cell>
          <cell r="ACV53">
            <v>1.396625727022385</v>
          </cell>
          <cell r="ACW53">
            <v>4.138525201321988</v>
          </cell>
          <cell r="ACX53">
            <v>0.85906039173539561</v>
          </cell>
          <cell r="ACY53">
            <v>1.5271614489733076</v>
          </cell>
          <cell r="ACZ53">
            <v>0.9681899495191133</v>
          </cell>
          <cell r="ADA53">
            <v>2.7727747184938805</v>
          </cell>
          <cell r="ADB53">
            <v>1.3459389672475877</v>
          </cell>
          <cell r="ADC53">
            <v>3.1135215846244888</v>
          </cell>
          <cell r="ADD53">
            <v>1.0243820848921403</v>
          </cell>
          <cell r="ADE53">
            <v>3.1103235218483802</v>
          </cell>
          <cell r="ADF53">
            <v>0.76995302458293335</v>
          </cell>
          <cell r="ADG53">
            <v>3.7112502940507817</v>
          </cell>
          <cell r="ADH53">
            <v>1.3275582981012688</v>
          </cell>
          <cell r="ADI53">
            <v>1.1736795817355337</v>
          </cell>
          <cell r="ADJ53">
            <v>1.3978906816879757</v>
          </cell>
          <cell r="ADK53">
            <v>2.9845772249491596</v>
          </cell>
          <cell r="ADL53">
            <v>1.1921768498375773</v>
          </cell>
          <cell r="ADM53">
            <v>3.1525415834416655</v>
          </cell>
          <cell r="ADN53">
            <v>1.1453692410335212</v>
          </cell>
          <cell r="ADO53">
            <v>2.5508255647122624</v>
          </cell>
          <cell r="ADP53">
            <v>0.84675718991657534</v>
          </cell>
          <cell r="ADQ53">
            <v>2.3670913264034037</v>
          </cell>
          <cell r="ADR53">
            <v>1.2238808146979301</v>
          </cell>
          <cell r="ADS53">
            <v>3.2063864858559055</v>
          </cell>
          <cell r="ADT53">
            <v>1.295608641436931</v>
          </cell>
          <cell r="ADU53">
            <v>3.4421651662698194</v>
          </cell>
          <cell r="ADV53">
            <v>-1.2659316907970097</v>
          </cell>
          <cell r="ADW53">
            <v>4.3299351069719956</v>
          </cell>
          <cell r="ADX53">
            <v>-1.0345001433714645</v>
          </cell>
          <cell r="ADY53">
            <v>3.8248137367475281</v>
          </cell>
          <cell r="ADZ53">
            <v>-1.264557280047651</v>
          </cell>
          <cell r="AEA53">
            <v>5.1524257132668581</v>
          </cell>
          <cell r="AEB53">
            <v>-1.7492766411588347</v>
          </cell>
          <cell r="AEC53">
            <v>4.2867922136908572</v>
          </cell>
          <cell r="AED53">
            <v>-1.6136385145277661</v>
          </cell>
          <cell r="AEE53">
            <v>5.1033928484906337</v>
          </cell>
          <cell r="AEF53">
            <v>-1.4230139390742511</v>
          </cell>
          <cell r="AEG53">
            <v>3.7096480559392111</v>
          </cell>
          <cell r="AEH53">
            <v>-1.5325122709600811</v>
          </cell>
          <cell r="AEI53">
            <v>3.3219230751117874</v>
          </cell>
          <cell r="AEJ53">
            <v>-2.0376258403493543</v>
          </cell>
          <cell r="AEK53">
            <v>3.4704413462999142</v>
          </cell>
          <cell r="AEL53">
            <v>-1.3459121689404505</v>
          </cell>
          <cell r="AEM53">
            <v>3.6591319667081046</v>
          </cell>
          <cell r="AEN53">
            <v>-1.6385373557722813</v>
          </cell>
          <cell r="AEO53">
            <v>3.060068384452189</v>
          </cell>
          <cell r="AEP53">
            <v>-1.3955741241275792</v>
          </cell>
          <cell r="AEQ53">
            <v>4.3458025564266727</v>
          </cell>
          <cell r="AER53">
            <v>-2.0932150804315444</v>
          </cell>
          <cell r="AES53">
            <v>4.5163990755816741</v>
          </cell>
          <cell r="AET53">
            <v>-1.3035768153017988</v>
          </cell>
          <cell r="AEU53">
            <v>5.8766750128365031</v>
          </cell>
          <cell r="AEV53">
            <v>-1.6360025446600392</v>
          </cell>
          <cell r="AEW53">
            <v>3.2579562307710703</v>
          </cell>
          <cell r="AEX53">
            <v>-1.4002161236136743</v>
          </cell>
          <cell r="AEY53">
            <v>5.3225636049373168</v>
          </cell>
          <cell r="AEZ53">
            <v>-1.6262621673725037</v>
          </cell>
          <cell r="AFA53">
            <v>4.1031584395712049</v>
          </cell>
          <cell r="AFB53">
            <v>-1.3504937032526245</v>
          </cell>
          <cell r="AFC53">
            <v>4.7597406641120044</v>
          </cell>
          <cell r="AFD53">
            <v>-1.4947608326586344</v>
          </cell>
          <cell r="AFE53">
            <v>4.1039118036162288</v>
          </cell>
          <cell r="AFF53">
            <v>-0.73095915956142532</v>
          </cell>
          <cell r="AFG53">
            <v>2.7287624478303689</v>
          </cell>
          <cell r="AFH53">
            <v>-1.1046320770094211</v>
          </cell>
          <cell r="AFI53">
            <v>4.8238209368550411</v>
          </cell>
          <cell r="AFJ53">
            <v>-1.6660896662245435</v>
          </cell>
          <cell r="AFK53">
            <v>3.538780646091686</v>
          </cell>
          <cell r="AFL53">
            <v>-1.6201104227089977</v>
          </cell>
          <cell r="AFM53">
            <v>4.9854067213084523</v>
          </cell>
          <cell r="AFN53">
            <v>-1.0274987952369523</v>
          </cell>
          <cell r="AFO53">
            <v>1.9323756121015543</v>
          </cell>
          <cell r="AFP53">
            <v>-1.5080544164881164</v>
          </cell>
          <cell r="AFQ53">
            <v>2.927576381644283</v>
          </cell>
          <cell r="AFR53">
            <v>-1.2317105496445917</v>
          </cell>
          <cell r="AFS53">
            <v>3.360623510521688</v>
          </cell>
          <cell r="AFT53">
            <v>-1.0506805708438196</v>
          </cell>
          <cell r="AFU53">
            <v>4.9093821802009918</v>
          </cell>
          <cell r="AFV53">
            <v>-1.5880135623263207</v>
          </cell>
          <cell r="AFW53">
            <v>3.2538216951182224</v>
          </cell>
          <cell r="AFX53">
            <v>-1.6497249437453121</v>
          </cell>
          <cell r="AFY53">
            <v>3.8146874527612238</v>
          </cell>
          <cell r="AFZ53">
            <v>-1.651309737835734</v>
          </cell>
          <cell r="AGA53">
            <v>6.6546970231441627</v>
          </cell>
          <cell r="AGB53">
            <v>-1.3759892779018479</v>
          </cell>
          <cell r="AGC53">
            <v>4.1388678817259956</v>
          </cell>
          <cell r="AGD53">
            <v>-0.98718734410642883</v>
          </cell>
          <cell r="AGE53">
            <v>3.0697569287194124</v>
          </cell>
          <cell r="AGF53">
            <v>-1.1953945127526615</v>
          </cell>
          <cell r="AGG53">
            <v>3.4782043867748933</v>
          </cell>
          <cell r="AGH53">
            <v>-1.0256089957617265</v>
          </cell>
          <cell r="AGI53">
            <v>3.8695843299602757</v>
          </cell>
          <cell r="AGJ53">
            <v>-1.5902996854664249</v>
          </cell>
          <cell r="AGK53">
            <v>4.497830874117132</v>
          </cell>
          <cell r="AGL53">
            <v>-1.933390544590361</v>
          </cell>
          <cell r="AGM53">
            <v>3.4142392775499086</v>
          </cell>
          <cell r="AGN53">
            <v>-1.9900381187265939</v>
          </cell>
          <cell r="AGO53">
            <v>3.1776008067961548</v>
          </cell>
          <cell r="AGP53">
            <v>-1.7210124238758517</v>
          </cell>
          <cell r="AGQ53">
            <v>3.7813460616659973</v>
          </cell>
          <cell r="AGR53">
            <v>-1.6089965298148277</v>
          </cell>
          <cell r="AGS53">
            <v>3.0902974252955517</v>
          </cell>
          <cell r="AGT53">
            <v>-1.5784396166603609</v>
          </cell>
          <cell r="AGU53">
            <v>4.8561205039627398</v>
          </cell>
          <cell r="AGV53">
            <v>-1.0859645437229319</v>
          </cell>
          <cell r="AGW53">
            <v>3.60039935804642</v>
          </cell>
          <cell r="AGX53">
            <v>-2.388442897582415</v>
          </cell>
          <cell r="AGY53">
            <v>5.0371469273244553</v>
          </cell>
          <cell r="AGZ53">
            <v>-1.5646254716296435</v>
          </cell>
          <cell r="AHA53">
            <v>4.0022140411226594</v>
          </cell>
          <cell r="AHB53">
            <v>-1.0970555975948095</v>
          </cell>
          <cell r="AHC53">
            <v>3.9890186854856799</v>
          </cell>
          <cell r="AHD53">
            <v>-1.6395373739541175</v>
          </cell>
          <cell r="AHE53">
            <v>5.252611918110591</v>
          </cell>
          <cell r="AHF53">
            <v>-1.0143229099930353</v>
          </cell>
          <cell r="AHG53">
            <v>3.179967355513301</v>
          </cell>
          <cell r="AHH53">
            <v>-0.85217990511970854</v>
          </cell>
          <cell r="AHI53">
            <v>4.3024528609022576</v>
          </cell>
          <cell r="AHJ53">
            <v>-1.8676229162932985</v>
          </cell>
          <cell r="AHK53">
            <v>2.9736707864997571</v>
          </cell>
          <cell r="AHL53">
            <v>-1.7884784056580099</v>
          </cell>
          <cell r="AHM53">
            <v>3.6390778994411752</v>
          </cell>
          <cell r="AHN53">
            <v>-1.5505151847009253</v>
          </cell>
          <cell r="AHO53">
            <v>2.5179799861369707</v>
          </cell>
          <cell r="AHP53">
            <v>-1.6123786325538918</v>
          </cell>
          <cell r="AHQ53">
            <v>3.5904764335748887</v>
          </cell>
          <cell r="AHR53">
            <v>-1.2808975557018185</v>
          </cell>
          <cell r="AHS53">
            <v>3.2554373773106078</v>
          </cell>
          <cell r="AHT53">
            <v>-1.5036203471534617</v>
          </cell>
          <cell r="AHU53">
            <v>5.3559984843628197</v>
          </cell>
          <cell r="AHV53">
            <v>-1.3595962371942443</v>
          </cell>
          <cell r="AHW53">
            <v>2.9495271523054734</v>
          </cell>
          <cell r="AHX53">
            <v>-1.6319165972044622</v>
          </cell>
          <cell r="AHY53">
            <v>3.089759069827271</v>
          </cell>
          <cell r="AHZ53">
            <v>-1.7641609756682175</v>
          </cell>
          <cell r="AIA53">
            <v>3.8986152337011961</v>
          </cell>
          <cell r="AIB53">
            <v>-1.676728465156426</v>
          </cell>
          <cell r="AIC53">
            <v>3.866089441611789</v>
          </cell>
          <cell r="AID53">
            <v>-1.3620268785834724</v>
          </cell>
          <cell r="AIE53">
            <v>5.3829773004010182</v>
          </cell>
          <cell r="AIF53">
            <v>-1.664710383329292</v>
          </cell>
          <cell r="AIG53">
            <v>3.6141517351447185</v>
          </cell>
          <cell r="AIH53">
            <v>-1.4056491273451066</v>
          </cell>
          <cell r="AII53">
            <v>3.3998970556895971</v>
          </cell>
          <cell r="AIJ53">
            <v>-1.7350296891751704</v>
          </cell>
          <cell r="AIK53">
            <v>5.9121985793364624</v>
          </cell>
          <cell r="AIL53">
            <v>-1.3385905262258948</v>
          </cell>
          <cell r="AIM53">
            <v>3.2276355829690417</v>
          </cell>
          <cell r="AIN53">
            <v>-1.1719755128978955</v>
          </cell>
          <cell r="AIO53">
            <v>3.9218530517972723</v>
          </cell>
          <cell r="AIP53">
            <v>-0.73579637159091082</v>
          </cell>
          <cell r="AIQ53">
            <v>3.1985641557708178</v>
          </cell>
          <cell r="AIR53">
            <v>-1.1896302558353025</v>
          </cell>
          <cell r="AIS53">
            <v>4.4815190672477039</v>
          </cell>
          <cell r="AIT53">
            <v>-1.3110314008933843</v>
          </cell>
          <cell r="AIU53">
            <v>3.0674311495559383</v>
          </cell>
          <cell r="AIV53">
            <v>-1.8012673046411842</v>
          </cell>
          <cell r="AIW53">
            <v>3.1442449136527575</v>
          </cell>
          <cell r="AIX53">
            <v>-1.4343471043997937</v>
          </cell>
          <cell r="AIY53">
            <v>4.4338444090227744</v>
          </cell>
          <cell r="AIZ53">
            <v>-1.5840755662607628</v>
          </cell>
          <cell r="AJA53">
            <v>2.9834837637954501</v>
          </cell>
          <cell r="AJB53">
            <v>-1.1105779500785682</v>
          </cell>
          <cell r="AJC53">
            <v>4.2754310876136667</v>
          </cell>
          <cell r="AJD53">
            <v>-2.025383624893033</v>
          </cell>
          <cell r="AJE53">
            <v>4.9822645577545517</v>
          </cell>
          <cell r="AJF53">
            <v>-1.5994667157232094</v>
          </cell>
          <cell r="AJG53">
            <v>4.663245515475138</v>
          </cell>
          <cell r="AJH53">
            <v>-0.55160203702175248</v>
          </cell>
          <cell r="AJI53">
            <v>3.9821698243451187</v>
          </cell>
          <cell r="AJJ53">
            <v>-1.5349521090154583</v>
          </cell>
          <cell r="AJK53">
            <v>3.4688988341850471</v>
          </cell>
          <cell r="AJL53">
            <v>-1.5702494782486296</v>
          </cell>
          <cell r="AJM53">
            <v>1.9405600233053615</v>
          </cell>
          <cell r="AJN53">
            <v>-1.235540722483937</v>
          </cell>
          <cell r="AJO53">
            <v>4.9322600117429101</v>
          </cell>
          <cell r="AJP53">
            <v>-0.80006536630057179</v>
          </cell>
          <cell r="AJQ53">
            <v>4.2844513722598396</v>
          </cell>
          <cell r="AJR53">
            <v>-1.4189113683520882</v>
          </cell>
          <cell r="AJS53">
            <v>4.4981959072763269</v>
          </cell>
          <cell r="AJT53">
            <v>-2.1125421979212669</v>
          </cell>
          <cell r="AJU53">
            <v>3.5703673813716583</v>
          </cell>
          <cell r="AJV53">
            <v>-1.9011560558522731</v>
          </cell>
          <cell r="AJW53">
            <v>4.8319709792976226</v>
          </cell>
          <cell r="AJX53">
            <v>-0.71341428415471542</v>
          </cell>
          <cell r="AJY53">
            <v>3.9994415871420541</v>
          </cell>
          <cell r="AJZ53">
            <v>-1.7899508346066311</v>
          </cell>
          <cell r="AKA53">
            <v>3.6224672877131203</v>
          </cell>
          <cell r="AKB53">
            <v>-1.0993367453554257</v>
          </cell>
          <cell r="AKC53">
            <v>4.0048972236087508</v>
          </cell>
          <cell r="AKD53">
            <v>-1.8507180303993247</v>
          </cell>
          <cell r="AKE53">
            <v>3.520574082765993</v>
          </cell>
          <cell r="AKF53">
            <v>-1.575360177704066</v>
          </cell>
          <cell r="AKG53">
            <v>4.6157605670515016</v>
          </cell>
          <cell r="AKH53">
            <v>-1.5306345001103525</v>
          </cell>
          <cell r="AKI53">
            <v>2.6296100349549141</v>
          </cell>
          <cell r="AKJ53">
            <v>-1.6216082151712887</v>
          </cell>
          <cell r="AKK53">
            <v>5.4837378951855476</v>
          </cell>
          <cell r="AKL53">
            <v>-1.5600464220051591</v>
          </cell>
          <cell r="AKM53">
            <v>4.6819359370754174</v>
          </cell>
          <cell r="AKN53">
            <v>-0.82750152450850611</v>
          </cell>
          <cell r="AKO53">
            <v>3.4299033931126561</v>
          </cell>
          <cell r="AKP53">
            <v>-1.4524230180012594</v>
          </cell>
          <cell r="AKQ53">
            <v>4.4036887808122023</v>
          </cell>
          <cell r="AKR53">
            <v>-2.0463495543281702</v>
          </cell>
          <cell r="AKS53">
            <v>3.3211335283277532</v>
          </cell>
          <cell r="AKT53">
            <v>-1.2510864316649828</v>
          </cell>
          <cell r="AKU53">
            <v>2.8042164479464255</v>
          </cell>
          <cell r="AKV53">
            <v>-1.6021201831699441</v>
          </cell>
          <cell r="AKW53">
            <v>2.9190330940299956</v>
          </cell>
          <cell r="AKX53">
            <v>-1.5027352159059533</v>
          </cell>
          <cell r="AKY53">
            <v>5.2439572284298999</v>
          </cell>
          <cell r="AKZ53">
            <v>-1.2793032124110872</v>
          </cell>
          <cell r="ALA53">
            <v>7.3863336729610998</v>
          </cell>
          <cell r="ALB53">
            <v>-1.5584270238982574</v>
          </cell>
          <cell r="ALC53">
            <v>3.7827833652047085</v>
          </cell>
          <cell r="ALD53">
            <v>-1.5761171104354226</v>
          </cell>
          <cell r="ALE53">
            <v>4.5160082971921192</v>
          </cell>
          <cell r="ALF53">
            <v>-1.9245789452256825</v>
          </cell>
          <cell r="ALG53">
            <v>4.7573916085782439</v>
          </cell>
          <cell r="ALH53">
            <v>-0.97052283716170773</v>
          </cell>
          <cell r="ALI53">
            <v>4.0694673818750511</v>
          </cell>
          <cell r="ALJ53">
            <v>-1.1213464705442349</v>
          </cell>
          <cell r="ALK53">
            <v>2.9821181879790069</v>
          </cell>
          <cell r="ALL53">
            <v>-1.9131222059006461</v>
          </cell>
          <cell r="ALM53">
            <v>2.8319173238402247</v>
          </cell>
          <cell r="ALN53">
            <v>0.90074081557743801</v>
          </cell>
          <cell r="ALO53">
            <v>3.6295602064324055</v>
          </cell>
          <cell r="ALP53">
            <v>0.71357469239370008</v>
          </cell>
          <cell r="ALQ53">
            <v>4.838962748850272</v>
          </cell>
          <cell r="ALR53">
            <v>1.4169861150322185</v>
          </cell>
          <cell r="ALS53">
            <v>4.9529264212183461</v>
          </cell>
          <cell r="ALT53">
            <v>1.1130755104665382</v>
          </cell>
          <cell r="ALU53">
            <v>3.466662413672235</v>
          </cell>
          <cell r="ALV53">
            <v>1.1800643914257951</v>
          </cell>
          <cell r="ALW53">
            <v>3.8532104522918527</v>
          </cell>
          <cell r="ALX53">
            <v>1.1445580169557932</v>
          </cell>
          <cell r="ALY53">
            <v>5.8347806754640166</v>
          </cell>
          <cell r="ALZ53">
            <v>1.0159751969529807</v>
          </cell>
          <cell r="AMA53">
            <v>4.9056402697812329</v>
          </cell>
          <cell r="AMB53">
            <v>0.29115825354097552</v>
          </cell>
          <cell r="AMC53">
            <v>3.380153853480925</v>
          </cell>
          <cell r="AMD53">
            <v>0.73182153130066896</v>
          </cell>
          <cell r="AME53">
            <v>5.0311928633148915</v>
          </cell>
          <cell r="AMF53">
            <v>0.53823262344869649</v>
          </cell>
          <cell r="AMG53">
            <v>5.4908529481533455</v>
          </cell>
          <cell r="AMH53">
            <v>1.7660210925365705</v>
          </cell>
          <cell r="AMI53">
            <v>5.1309827446380964</v>
          </cell>
          <cell r="AMJ53">
            <v>1.299878826618625</v>
          </cell>
          <cell r="AMK53">
            <v>4.6006116256320073</v>
          </cell>
          <cell r="AML53">
            <v>0.72145788423288115</v>
          </cell>
          <cell r="AMM53">
            <v>4.2377254900054622</v>
          </cell>
          <cell r="AMN53">
            <v>1.2208631409167183</v>
          </cell>
          <cell r="AMO53">
            <v>3.7719731262077869</v>
          </cell>
          <cell r="AMP53">
            <v>1.432835673979888</v>
          </cell>
          <cell r="AMQ53">
            <v>1.6133397742015507</v>
          </cell>
          <cell r="AMR53">
            <v>0.97375999935829261</v>
          </cell>
          <cell r="AMS53">
            <v>2.5323546225905691</v>
          </cell>
          <cell r="AMT53">
            <v>1.4094648720987688</v>
          </cell>
          <cell r="AMU53">
            <v>3.0226678927499497</v>
          </cell>
          <cell r="AMV53">
            <v>0.59143666976609166</v>
          </cell>
          <cell r="AMW53">
            <v>3.6359621504783619</v>
          </cell>
          <cell r="AMX53">
            <v>1.0129261904940297</v>
          </cell>
          <cell r="AMY53">
            <v>4.3367293742682982</v>
          </cell>
          <cell r="AMZ53">
            <v>1.1021830376508068</v>
          </cell>
          <cell r="ANA53">
            <v>4.0537132911591778</v>
          </cell>
          <cell r="ANB53">
            <v>0.33924013065354408</v>
          </cell>
          <cell r="ANC53">
            <v>3.8448628054517608</v>
          </cell>
          <cell r="AND53">
            <v>0.62207892786403829</v>
          </cell>
          <cell r="ANE53">
            <v>4.4420838613107323</v>
          </cell>
          <cell r="ANF53">
            <v>0.56632330995861768</v>
          </cell>
          <cell r="ANG53">
            <v>3.9550217948137942</v>
          </cell>
          <cell r="ANH53">
            <v>1.3110985386119338</v>
          </cell>
          <cell r="ANI53">
            <v>4.7088088652540954</v>
          </cell>
          <cell r="ANJ53">
            <v>1.4311565772624835</v>
          </cell>
          <cell r="ANK53">
            <v>5.3953620468744976</v>
          </cell>
          <cell r="ANL53">
            <v>1.2589836757596136</v>
          </cell>
          <cell r="ANM53">
            <v>4.8721317517716294</v>
          </cell>
          <cell r="ANN53">
            <v>0.89605586984398544</v>
          </cell>
          <cell r="ANO53">
            <v>4.7226447835870813</v>
          </cell>
          <cell r="ANP53">
            <v>1.8531210837015792</v>
          </cell>
          <cell r="ANQ53">
            <v>3.9077044001964438</v>
          </cell>
          <cell r="ANR53">
            <v>1.0742368547518504</v>
          </cell>
          <cell r="ANS53">
            <v>5.0115687824459103</v>
          </cell>
          <cell r="ANT53">
            <v>1.0560414573930192</v>
          </cell>
          <cell r="ANU53">
            <v>4.5206521699427684</v>
          </cell>
          <cell r="ANV53">
            <v>0.91290753554232207</v>
          </cell>
          <cell r="ANW53">
            <v>4.058072859338961</v>
          </cell>
          <cell r="ANX53">
            <v>1.0664657352475835</v>
          </cell>
          <cell r="ANY53">
            <v>4.0094034038118993</v>
          </cell>
          <cell r="ANZ53">
            <v>0.99369620920906332</v>
          </cell>
          <cell r="AOA53">
            <v>4.4166187670178214</v>
          </cell>
          <cell r="AOB53">
            <v>1.2757365737260431</v>
          </cell>
          <cell r="AOC53">
            <v>4.7475789425881505</v>
          </cell>
          <cell r="AOD53">
            <v>0.92421160107492484</v>
          </cell>
          <cell r="AOE53">
            <v>4.6494441709825196</v>
          </cell>
          <cell r="AOF53">
            <v>1.0158417869001646</v>
          </cell>
          <cell r="AOG53">
            <v>4.0113738653281219</v>
          </cell>
          <cell r="AOH53">
            <v>0.77287502844649947</v>
          </cell>
          <cell r="AOI53">
            <v>6.4175621466071178</v>
          </cell>
          <cell r="AOJ53">
            <v>0.93050609619586544</v>
          </cell>
          <cell r="AOK53">
            <v>4.1360804052537814</v>
          </cell>
          <cell r="AOL53">
            <v>1.074281986945965</v>
          </cell>
          <cell r="AOM53">
            <v>3.2220017210178278</v>
          </cell>
          <cell r="AON53">
            <v>1.3156627911907441</v>
          </cell>
          <cell r="AOO53">
            <v>3.6213361568890372</v>
          </cell>
          <cell r="AOP53">
            <v>1.1477004532616701</v>
          </cell>
          <cell r="AOQ53">
            <v>5.0262384123683121</v>
          </cell>
          <cell r="AOR53">
            <v>0.28137207729693853</v>
          </cell>
          <cell r="AOS53">
            <v>6.338636163381099</v>
          </cell>
          <cell r="AOT53">
            <v>0.58807539984988588</v>
          </cell>
          <cell r="AOU53">
            <v>2.9082821994045447</v>
          </cell>
          <cell r="AOV53">
            <v>1.0883491023399479</v>
          </cell>
          <cell r="AOW53">
            <v>3.8736010874256821</v>
          </cell>
          <cell r="AOX53">
            <v>1.0922937260770516</v>
          </cell>
          <cell r="AOY53">
            <v>4.8023581229032715</v>
          </cell>
          <cell r="AOZ53">
            <v>1.4537419290836255</v>
          </cell>
          <cell r="APA53">
            <v>4.4290800284593015</v>
          </cell>
          <cell r="APB53">
            <v>0.96883421640029632</v>
          </cell>
          <cell r="APC53">
            <v>4.7168847904861249</v>
          </cell>
          <cell r="APD53">
            <v>1.3237297775595769</v>
          </cell>
          <cell r="APE53">
            <v>3.6669109141511895</v>
          </cell>
          <cell r="APF53">
            <v>1.2360574674727343</v>
          </cell>
          <cell r="APG53">
            <v>3.7908937349042704</v>
          </cell>
          <cell r="APH53">
            <v>0.8748859803900767</v>
          </cell>
          <cell r="API53">
            <v>3.0591682860500575</v>
          </cell>
          <cell r="APJ53">
            <v>0.73701742197278441</v>
          </cell>
          <cell r="APK53">
            <v>3.3832804592553765</v>
          </cell>
          <cell r="APL53">
            <v>1.3339115488456965</v>
          </cell>
          <cell r="APM53">
            <v>3.702736610979195</v>
          </cell>
          <cell r="APN53">
            <v>1.034288822256805</v>
          </cell>
          <cell r="APO53">
            <v>6.4483371261438336</v>
          </cell>
          <cell r="APP53">
            <v>1.077227159244754</v>
          </cell>
          <cell r="APQ53">
            <v>2.5550199397907583</v>
          </cell>
          <cell r="APR53">
            <v>1.194895983786624</v>
          </cell>
          <cell r="APS53">
            <v>4.9641368879989294</v>
          </cell>
          <cell r="APT53">
            <v>0.84547533275503339</v>
          </cell>
          <cell r="APU53">
            <v>4.5739850225156795</v>
          </cell>
          <cell r="APV53">
            <v>1.410283570926981</v>
          </cell>
          <cell r="APW53">
            <v>5.3086705171975126</v>
          </cell>
          <cell r="APX53">
            <v>1.5342950845058763</v>
          </cell>
          <cell r="APY53">
            <v>3.256254416416839</v>
          </cell>
          <cell r="APZ53">
            <v>1.5082202035490997</v>
          </cell>
          <cell r="AQA53">
            <v>4.7472571778187103</v>
          </cell>
          <cell r="AQB53">
            <v>0.64744923909602103</v>
          </cell>
          <cell r="AQC53">
            <v>6.5282619371105248</v>
          </cell>
          <cell r="AQD53">
            <v>1.052395121686486</v>
          </cell>
          <cell r="AQE53">
            <v>7.5738723281074227</v>
          </cell>
          <cell r="AQF53">
            <v>1.0504284204666394</v>
          </cell>
          <cell r="AQG53">
            <v>2.9915529850777363</v>
          </cell>
          <cell r="AQH53">
            <v>1.3293936480764874</v>
          </cell>
          <cell r="AQI53">
            <v>4.0942209913569609</v>
          </cell>
          <cell r="AQJ53">
            <v>0.20260078154234282</v>
          </cell>
          <cell r="AQK53">
            <v>2.7487276677837973</v>
          </cell>
          <cell r="AQL53">
            <v>1.4348839622622656</v>
          </cell>
          <cell r="AQM53">
            <v>3.7326208971100652</v>
          </cell>
          <cell r="AQN53">
            <v>0.94101966632533607</v>
          </cell>
          <cell r="AQO53">
            <v>4.4714670931512384</v>
          </cell>
          <cell r="AQP53">
            <v>1.0640482742257185</v>
          </cell>
          <cell r="AQQ53">
            <v>4.5199310730656101</v>
          </cell>
          <cell r="AQR53">
            <v>1.3122071098842627</v>
          </cell>
          <cell r="AQS53">
            <v>4.5167148936521562</v>
          </cell>
          <cell r="AQT53">
            <v>1.3777274007188571</v>
          </cell>
          <cell r="AQU53">
            <v>5.1139412197883178</v>
          </cell>
          <cell r="AQV53">
            <v>1.0668481307210047</v>
          </cell>
          <cell r="AQW53">
            <v>3.2317648411059903</v>
          </cell>
          <cell r="AQX53">
            <v>1.3699500255351391</v>
          </cell>
          <cell r="AQY53">
            <v>4.6097521467935723</v>
          </cell>
          <cell r="AQZ53">
            <v>0.47878836519855661</v>
          </cell>
          <cell r="ARA53">
            <v>2.8893273737341345</v>
          </cell>
          <cell r="ARB53">
            <v>1.1629614742936454</v>
          </cell>
          <cell r="ARC53">
            <v>3.0671785036202222</v>
          </cell>
          <cell r="ARD53">
            <v>0.18467979216546615</v>
          </cell>
          <cell r="ARE53">
            <v>3.7015226951498614</v>
          </cell>
          <cell r="ARF53">
            <v>1.022135408038052</v>
          </cell>
          <cell r="ARG53">
            <v>4.1089048976076938</v>
          </cell>
          <cell r="ARH53">
            <v>1.1829153020212761</v>
          </cell>
          <cell r="ARI53">
            <v>4.991110384495367</v>
          </cell>
          <cell r="ARJ53">
            <v>0.6453230756867121</v>
          </cell>
          <cell r="ARK53">
            <v>5.1380819176024843</v>
          </cell>
          <cell r="ARL53">
            <v>0.85784212784474234</v>
          </cell>
          <cell r="ARM53">
            <v>6.4403400695076076</v>
          </cell>
          <cell r="ARN53">
            <v>0.87951300563868695</v>
          </cell>
          <cell r="ARO53">
            <v>2.5466778744701712</v>
          </cell>
          <cell r="ARP53">
            <v>1.2360128655028262</v>
          </cell>
          <cell r="ARQ53">
            <v>3.8374621743465056</v>
          </cell>
          <cell r="ARR53">
            <v>0.39542511393350571</v>
          </cell>
          <cell r="ARS53">
            <v>2.8234994750771492</v>
          </cell>
          <cell r="ART53">
            <v>0.55366951268973252</v>
          </cell>
          <cell r="ARU53">
            <v>3.3007466135428793</v>
          </cell>
          <cell r="ARV53">
            <v>1.191934055961722</v>
          </cell>
          <cell r="ARW53">
            <v>4.1186721988275394</v>
          </cell>
          <cell r="ARX53">
            <v>0.50308304526640757</v>
          </cell>
          <cell r="ARY53">
            <v>3.3710099872581507</v>
          </cell>
          <cell r="ARZ53">
            <v>1.1404362293819739</v>
          </cell>
          <cell r="ASA53">
            <v>4.305126600717065</v>
          </cell>
          <cell r="ASB53">
            <v>1.4512835386179535</v>
          </cell>
          <cell r="ASC53">
            <v>3.46686773320919</v>
          </cell>
          <cell r="ASD53">
            <v>0.87712348204891377</v>
          </cell>
          <cell r="ASE53">
            <v>3.5052738499165015</v>
          </cell>
          <cell r="ASF53">
            <v>0.95206354707290919</v>
          </cell>
          <cell r="ASG53">
            <v>6.5193162903762456</v>
          </cell>
          <cell r="ASH53">
            <v>0.80856488248727765</v>
          </cell>
          <cell r="ASI53">
            <v>4.922638054316967</v>
          </cell>
          <cell r="ASJ53">
            <v>1.1189119638800598</v>
          </cell>
          <cell r="ASK53">
            <v>3.8655888322435565</v>
          </cell>
          <cell r="ASL53">
            <v>1.2353218697251291</v>
          </cell>
          <cell r="ASM53">
            <v>2.7046309614845621</v>
          </cell>
          <cell r="ASN53">
            <v>0.74379832625551368</v>
          </cell>
          <cell r="ASO53">
            <v>3.8062019343503479</v>
          </cell>
          <cell r="ASP53">
            <v>1.8848554478161625</v>
          </cell>
          <cell r="ASQ53">
            <v>4.1459297742671533</v>
          </cell>
          <cell r="ASR53">
            <v>1.5419830305567614</v>
          </cell>
          <cell r="ASS53">
            <v>3.2212714948118322</v>
          </cell>
          <cell r="AST53">
            <v>1.0363237195741208</v>
          </cell>
          <cell r="ASU53">
            <v>4.7197339988050917</v>
          </cell>
          <cell r="ASV53">
            <v>1.5980668523194617</v>
          </cell>
          <cell r="ASW53">
            <v>5.098070345346331</v>
          </cell>
          <cell r="ASX53">
            <v>1.4803595769133566</v>
          </cell>
          <cell r="ASY53">
            <v>4.5214251076430338</v>
          </cell>
          <cell r="ASZ53">
            <v>1.6521820533498599</v>
          </cell>
          <cell r="ATA53">
            <v>3.3540592255143085</v>
          </cell>
          <cell r="ATB53">
            <v>1.1225711516126553</v>
          </cell>
          <cell r="ATC53">
            <v>4.9894047681823768</v>
          </cell>
          <cell r="ATD53">
            <v>0.56387076977856387</v>
          </cell>
          <cell r="ATE53">
            <v>4.0498373489512121</v>
          </cell>
          <cell r="ATF53">
            <v>-1.5987103596696579</v>
          </cell>
          <cell r="ATG53">
            <v>7.7623650833986284</v>
          </cell>
          <cell r="ATH53">
            <v>-1.416832296692309</v>
          </cell>
          <cell r="ATI53">
            <v>8.6482791235627481</v>
          </cell>
          <cell r="ATJ53">
            <v>-1.8846520815022747</v>
          </cell>
          <cell r="ATK53">
            <v>5.39697240713895</v>
          </cell>
          <cell r="ATL53">
            <v>-1.5711231470901412</v>
          </cell>
          <cell r="ATM53">
            <v>5.9958793572830178</v>
          </cell>
          <cell r="ATN53">
            <v>-1.0293023018008203</v>
          </cell>
          <cell r="ATO53">
            <v>9.3653390176428264</v>
          </cell>
          <cell r="ATP53">
            <v>-1.5576415229104483</v>
          </cell>
          <cell r="ATQ53">
            <v>8.7103757593669275</v>
          </cell>
          <cell r="ATR53">
            <v>-1.221615274854515</v>
          </cell>
          <cell r="ATS53">
            <v>4.033965214977882</v>
          </cell>
          <cell r="ATT53">
            <v>-1.1961488914914704</v>
          </cell>
          <cell r="ATU53">
            <v>7.2704361449935275</v>
          </cell>
          <cell r="ATV53">
            <v>-0.78794543040320297</v>
          </cell>
          <cell r="ATW53">
            <v>6.7753212446055953</v>
          </cell>
          <cell r="ATX53">
            <v>-1.1367315691723703</v>
          </cell>
          <cell r="ATY53">
            <v>9.2173588786218001</v>
          </cell>
          <cell r="ATZ53">
            <v>-1.0928743168973363</v>
          </cell>
          <cell r="AUA53">
            <v>5.5942570017908082</v>
          </cell>
          <cell r="AUB53">
            <v>-1.5970039806808647</v>
          </cell>
          <cell r="AUC53">
            <v>5.773869381966894</v>
          </cell>
          <cell r="AUD53">
            <v>-0.88429472253384145</v>
          </cell>
          <cell r="AUE53">
            <v>5.6307270063217576</v>
          </cell>
          <cell r="AUF53">
            <v>-1.7831886260552925</v>
          </cell>
          <cell r="AUG53">
            <v>7.616358103374508</v>
          </cell>
          <cell r="AUH53">
            <v>-1.1177124912826897</v>
          </cell>
          <cell r="AUI53">
            <v>3.4908055491352208</v>
          </cell>
          <cell r="AUJ53">
            <v>-0.8734103304920412</v>
          </cell>
          <cell r="AUK53">
            <v>2.6325486484755398</v>
          </cell>
          <cell r="AUL53">
            <v>-0.53732158224930582</v>
          </cell>
          <cell r="AUM53">
            <v>5.1142261497856838</v>
          </cell>
          <cell r="AUN53">
            <v>-0.891764449098989</v>
          </cell>
          <cell r="AUO53">
            <v>5.7552677891525628</v>
          </cell>
          <cell r="AUP53">
            <v>-1.2203725772994682</v>
          </cell>
          <cell r="AUQ53">
            <v>6.007834119398499</v>
          </cell>
          <cell r="AUR53">
            <v>-1.0503982435351378</v>
          </cell>
          <cell r="AUS53">
            <v>8.6475403724186606</v>
          </cell>
          <cell r="AUT53">
            <v>-1.1896141289419855</v>
          </cell>
          <cell r="AUU53">
            <v>4.012379999713275</v>
          </cell>
          <cell r="AUV53">
            <v>-1.9124551745120706</v>
          </cell>
          <cell r="AUW53">
            <v>6.3511259790406838</v>
          </cell>
          <cell r="AUX53">
            <v>-1.2012339041522324</v>
          </cell>
          <cell r="AUY53">
            <v>6.473912950540865</v>
          </cell>
          <cell r="AUZ53">
            <v>-1.3455321846345316</v>
          </cell>
          <cell r="AVA53">
            <v>4.6717362729196958</v>
          </cell>
          <cell r="AVB53">
            <v>-1.928396339391196</v>
          </cell>
          <cell r="AVC53">
            <v>6.8851640564744967</v>
          </cell>
          <cell r="AVD53">
            <v>-1.9121637232043389</v>
          </cell>
          <cell r="AVE53">
            <v>6.7315048158608928</v>
          </cell>
          <cell r="AVF53">
            <v>-1.0592749654870912</v>
          </cell>
          <cell r="AVG53">
            <v>9.8283478559837345</v>
          </cell>
          <cell r="AVH53">
            <v>-2.3535369182062569</v>
          </cell>
          <cell r="AVI53">
            <v>1.5506769386811667</v>
          </cell>
          <cell r="AVJ53">
            <v>-1.8488328862950734</v>
          </cell>
          <cell r="AVK53">
            <v>3.1056972906691027</v>
          </cell>
          <cell r="AVL53">
            <v>-1.8202786737032861</v>
          </cell>
          <cell r="AVM53">
            <v>9.3427597211582771</v>
          </cell>
          <cell r="AVN53">
            <v>-1.1989381306174229</v>
          </cell>
          <cell r="AVO53">
            <v>5.8780430124395169</v>
          </cell>
          <cell r="AVP53">
            <v>-0.48707413096228264</v>
          </cell>
          <cell r="AVQ53">
            <v>5.9151373232623783</v>
          </cell>
          <cell r="AVR53">
            <v>-1.4159458967370533</v>
          </cell>
          <cell r="AVS53">
            <v>3.3617277843227393</v>
          </cell>
          <cell r="AVT53">
            <v>-1.2824144633551977</v>
          </cell>
          <cell r="AVU53">
            <v>5.3032201511794739</v>
          </cell>
          <cell r="AVV53">
            <v>-1.3096014267698428</v>
          </cell>
          <cell r="AVW53">
            <v>4.7844921111255907</v>
          </cell>
          <cell r="AVX53">
            <v>-0.53687475348282976</v>
          </cell>
          <cell r="AVY53">
            <v>7.0499479789189028</v>
          </cell>
          <cell r="AVZ53">
            <v>-1.4349561923340448</v>
          </cell>
          <cell r="AWA53">
            <v>3.6945872877692496</v>
          </cell>
          <cell r="AWB53">
            <v>-1.2207360940811507</v>
          </cell>
          <cell r="AWC53">
            <v>5.353138083044886</v>
          </cell>
          <cell r="AWD53">
            <v>-1.3767409343694719</v>
          </cell>
          <cell r="AWE53">
            <v>4.9229398573575107</v>
          </cell>
          <cell r="AWF53">
            <v>-1.5731171946121616</v>
          </cell>
          <cell r="AWG53">
            <v>9.2955585506498597</v>
          </cell>
          <cell r="AWH53">
            <v>-1.7059816520415771</v>
          </cell>
          <cell r="AWI53">
            <v>3.5952758956266817</v>
          </cell>
          <cell r="AWJ53">
            <v>-0.9923533244374626</v>
          </cell>
          <cell r="AWK53">
            <v>6.2086629632916015</v>
          </cell>
          <cell r="AWL53">
            <v>-1.3151644829503204</v>
          </cell>
          <cell r="AWM53">
            <v>3.6787483748185568</v>
          </cell>
          <cell r="AWN53">
            <v>-1.262016127219852</v>
          </cell>
          <cell r="AWO53">
            <v>5.3747602745845278</v>
          </cell>
          <cell r="AWP53">
            <v>-0.95984691979547243</v>
          </cell>
          <cell r="AWQ53">
            <v>5.7224170814309359</v>
          </cell>
          <cell r="AWR53">
            <v>-0.74852190881952174</v>
          </cell>
          <cell r="AWS53">
            <v>7.3506624443401183</v>
          </cell>
          <cell r="AWT53">
            <v>-1.2342427181826785</v>
          </cell>
          <cell r="AWU53">
            <v>7.1305919343979065</v>
          </cell>
          <cell r="AWV53">
            <v>-1.1786310604637216</v>
          </cell>
          <cell r="AWW53">
            <v>6.7618419916032062</v>
          </cell>
          <cell r="AWX53">
            <v>-1.4104085066492444</v>
          </cell>
          <cell r="AWY53">
            <v>6.0469299595827861</v>
          </cell>
          <cell r="AWZ53">
            <v>-1.119397116693168</v>
          </cell>
          <cell r="AXA53">
            <v>4.4942586434179681</v>
          </cell>
          <cell r="AXB53">
            <v>-1.3159693607276128</v>
          </cell>
          <cell r="AXC53">
            <v>4.0830554365692091</v>
          </cell>
          <cell r="AXD53">
            <v>-1.093772321695434</v>
          </cell>
          <cell r="AXE53">
            <v>8.1060700244237687</v>
          </cell>
          <cell r="AXF53">
            <v>-1.1485492213245088</v>
          </cell>
          <cell r="AXG53">
            <v>7.3675327122616832</v>
          </cell>
          <cell r="AXH53">
            <v>-1.1280730899714129</v>
          </cell>
          <cell r="AXI53">
            <v>6.1023199063642197</v>
          </cell>
          <cell r="AXJ53">
            <v>-0.9016991565589022</v>
          </cell>
          <cell r="AXK53">
            <v>6.114051272010423</v>
          </cell>
          <cell r="AXL53">
            <v>-1.6325585857163145</v>
          </cell>
          <cell r="AXM53">
            <v>5.1674303496356737</v>
          </cell>
          <cell r="AXN53">
            <v>-0.89378293683106969</v>
          </cell>
          <cell r="AXO53">
            <v>9.0414475310739615</v>
          </cell>
          <cell r="AXP53">
            <v>-1.1008828797307137</v>
          </cell>
          <cell r="AXQ53">
            <v>4.1893750365552043</v>
          </cell>
          <cell r="AXR53">
            <v>-1.1899802416902108</v>
          </cell>
          <cell r="AXS53">
            <v>9.3194901018172267</v>
          </cell>
          <cell r="AXT53">
            <v>-1.0326827685713198</v>
          </cell>
          <cell r="AXU53">
            <v>5.085419818175537</v>
          </cell>
          <cell r="AXV53">
            <v>-1.762205824980001</v>
          </cell>
          <cell r="AXW53">
            <v>3.6878548288248285</v>
          </cell>
          <cell r="AXX53">
            <v>-0.96225717624939167</v>
          </cell>
          <cell r="AXY53">
            <v>7.3801005264361859</v>
          </cell>
          <cell r="AXZ53">
            <v>-0.95891094004565181</v>
          </cell>
          <cell r="AYA53">
            <v>9.0434285066620994</v>
          </cell>
          <cell r="AYB53">
            <v>-1.1130534418409508</v>
          </cell>
          <cell r="AYC53">
            <v>9.1618141999009417</v>
          </cell>
          <cell r="AYD53">
            <v>-1.3522883421593055</v>
          </cell>
          <cell r="AYE53">
            <v>6.1128986335964912</v>
          </cell>
          <cell r="AYF53">
            <v>-1.5946656853554104</v>
          </cell>
          <cell r="AYG53">
            <v>3.3229932770785244</v>
          </cell>
          <cell r="AYH53">
            <v>-0.57545399575002332</v>
          </cell>
          <cell r="AYI53">
            <v>3.2319436168800917</v>
          </cell>
          <cell r="AYJ53">
            <v>-1.8207921026187586</v>
          </cell>
          <cell r="AYK53">
            <v>6.3820562177953093</v>
          </cell>
          <cell r="AYL53">
            <v>-0.90915704641047268</v>
          </cell>
          <cell r="AYM53">
            <v>6.3086326601331599</v>
          </cell>
          <cell r="AYN53">
            <v>-1.6856911571133664</v>
          </cell>
          <cell r="AYO53">
            <v>7.9845617543802394</v>
          </cell>
          <cell r="AYP53">
            <v>-0.88134921271303446</v>
          </cell>
          <cell r="AYQ53">
            <v>5.9572506541925794</v>
          </cell>
          <cell r="AYR53">
            <v>-1.2359691367315009</v>
          </cell>
          <cell r="AYS53">
            <v>4.5433191879026857</v>
          </cell>
          <cell r="AYT53">
            <v>-1.3793663502994669</v>
          </cell>
          <cell r="AYU53">
            <v>6.1427767407700706</v>
          </cell>
          <cell r="AYV53">
            <v>-1.5701394390084111</v>
          </cell>
          <cell r="AYW53">
            <v>4.2614404912113777</v>
          </cell>
          <cell r="AYX53">
            <v>-1.395642796350224</v>
          </cell>
          <cell r="AYY53">
            <v>7.2858388161830367</v>
          </cell>
          <cell r="AYZ53">
            <v>-1.204709426498312</v>
          </cell>
          <cell r="AZA53">
            <v>4.0076478943133713</v>
          </cell>
          <cell r="AZB53">
            <v>-1.6400065470553462</v>
          </cell>
          <cell r="AZC53">
            <v>5.4159386136689234</v>
          </cell>
          <cell r="AZD53">
            <v>-0.39056730184512456</v>
          </cell>
          <cell r="AZE53">
            <v>5.7830450368982147</v>
          </cell>
          <cell r="AZF53">
            <v>-0.77172009465261082</v>
          </cell>
          <cell r="AZG53">
            <v>4.7023503824112423</v>
          </cell>
          <cell r="AZH53">
            <v>-2.051962029094156</v>
          </cell>
          <cell r="AZI53">
            <v>6.731505949969609</v>
          </cell>
          <cell r="AZJ53">
            <v>-1.3112916558814613</v>
          </cell>
          <cell r="AZK53">
            <v>3.9246462817393799</v>
          </cell>
          <cell r="AZL53">
            <v>-1.4731963633249883</v>
          </cell>
          <cell r="AZM53">
            <v>10.184851378448862</v>
          </cell>
          <cell r="AZN53">
            <v>-1.1951465297384443</v>
          </cell>
          <cell r="AZO53">
            <v>4.2857603175384469</v>
          </cell>
          <cell r="AZP53">
            <v>-1.6705063748372493</v>
          </cell>
          <cell r="AZQ53">
            <v>3.9489614301309834</v>
          </cell>
          <cell r="AZR53">
            <v>-1.182679115743003</v>
          </cell>
          <cell r="AZS53">
            <v>6.5293379313861806</v>
          </cell>
          <cell r="AZT53">
            <v>-1.1107204940983528</v>
          </cell>
          <cell r="AZU53">
            <v>9.871325586268771</v>
          </cell>
          <cell r="AZV53">
            <v>-1.543401259087209</v>
          </cell>
          <cell r="AZW53">
            <v>6.2252523003560789</v>
          </cell>
          <cell r="AZX53">
            <v>-1.358687332389253</v>
          </cell>
          <cell r="AZY53">
            <v>3.8149040673129724</v>
          </cell>
          <cell r="AZZ53">
            <v>-1.1156870099688854</v>
          </cell>
          <cell r="BAA53">
            <v>6.2389224973709618</v>
          </cell>
          <cell r="BAB53">
            <v>-0.83932453696540066</v>
          </cell>
          <cell r="BAC53">
            <v>3.5603576266137438</v>
          </cell>
          <cell r="BAD53">
            <v>-1.4624673225763105</v>
          </cell>
          <cell r="BAE53">
            <v>9.5640297902351268</v>
          </cell>
          <cell r="BAF53">
            <v>-1.6797915419570941</v>
          </cell>
          <cell r="BAG53">
            <v>4.3615223960483487</v>
          </cell>
          <cell r="BAH53">
            <v>-1.284737830848125</v>
          </cell>
          <cell r="BAI53">
            <v>6.6077390281059687</v>
          </cell>
          <cell r="BAJ53">
            <v>-1.6862266514287174</v>
          </cell>
          <cell r="BAK53">
            <v>7.4608600684369435</v>
          </cell>
          <cell r="BAL53">
            <v>-1.4873602115042357</v>
          </cell>
          <cell r="BAM53">
            <v>5.7884933561603393</v>
          </cell>
          <cell r="BAN53">
            <v>-1.5441975754740385</v>
          </cell>
          <cell r="BAO53">
            <v>3.6840583260638713</v>
          </cell>
          <cell r="BAP53">
            <v>-1.0645896919908615</v>
          </cell>
          <cell r="BAQ53">
            <v>4.8951430390180635</v>
          </cell>
          <cell r="BAR53">
            <v>-1.468676261124721</v>
          </cell>
          <cell r="BAS53">
            <v>5.7255706748990027</v>
          </cell>
          <cell r="BAT53">
            <v>-1.1846112712193981</v>
          </cell>
          <cell r="BAU53">
            <v>5.9158462041074991</v>
          </cell>
          <cell r="BAV53">
            <v>-0.95764435711886753</v>
          </cell>
          <cell r="BAW53">
            <v>6.283537397510039</v>
          </cell>
          <cell r="BAX53">
            <v>0.7121985688795841</v>
          </cell>
          <cell r="BAY53">
            <v>3.3199724162347635</v>
          </cell>
          <cell r="BAZ53">
            <v>0.57155010672942852</v>
          </cell>
          <cell r="BBA53">
            <v>3.8078150944692415</v>
          </cell>
          <cell r="BBB53">
            <v>0.40811346873049392</v>
          </cell>
          <cell r="BBC53">
            <v>4.5375437867747799</v>
          </cell>
          <cell r="BBD53">
            <v>0.21651865703346462</v>
          </cell>
          <cell r="BBE53">
            <v>5.1126819523031415</v>
          </cell>
          <cell r="BBF53">
            <v>0.57678746350462795</v>
          </cell>
          <cell r="BBG53">
            <v>3.8258930788509713</v>
          </cell>
          <cell r="BBH53">
            <v>0.62666558765960567</v>
          </cell>
          <cell r="BBI53">
            <v>4.2161196343830589</v>
          </cell>
          <cell r="BBJ53">
            <v>0.2475320768602097</v>
          </cell>
          <cell r="BBK53">
            <v>3.0993720247772698</v>
          </cell>
          <cell r="BBL53">
            <v>0.67043893499900098</v>
          </cell>
          <cell r="BBM53">
            <v>4.5350775956050535</v>
          </cell>
          <cell r="BBN53">
            <v>0.60096577765574855</v>
          </cell>
          <cell r="BBO53">
            <v>3.6975062292145928</v>
          </cell>
          <cell r="BBP53">
            <v>0.1052661905163088</v>
          </cell>
          <cell r="BBQ53">
            <v>3.396940234146566</v>
          </cell>
          <cell r="BBR53">
            <v>0.61342467111927412</v>
          </cell>
          <cell r="BBS53">
            <v>4.327193448739469</v>
          </cell>
          <cell r="BBT53">
            <v>0.64786709833402911</v>
          </cell>
          <cell r="BBU53">
            <v>4.0165197722906845</v>
          </cell>
          <cell r="BBV53">
            <v>4.1506591755878931E-2</v>
          </cell>
          <cell r="BBW53">
            <v>3.0835239227428639</v>
          </cell>
          <cell r="BBX53">
            <v>0.38973900351284202</v>
          </cell>
          <cell r="BBY53">
            <v>1.3715094357036746</v>
          </cell>
          <cell r="BBZ53">
            <v>0.31656915909243344</v>
          </cell>
          <cell r="BCA53">
            <v>5.9644401755581828</v>
          </cell>
          <cell r="BCB53">
            <v>0.42851908955192286</v>
          </cell>
          <cell r="BCC53">
            <v>3.8964848518338244</v>
          </cell>
          <cell r="BCD53">
            <v>0.15746061850797474</v>
          </cell>
          <cell r="BCE53">
            <v>1.3240348767166108</v>
          </cell>
          <cell r="BCF53">
            <v>0.49435816032650548</v>
          </cell>
          <cell r="BCG53">
            <v>3.7536681072803506</v>
          </cell>
          <cell r="BCH53">
            <v>1.1020802469653475</v>
          </cell>
          <cell r="BCI53">
            <v>3.6853088152426356</v>
          </cell>
          <cell r="BCJ53">
            <v>0.29588585808157064</v>
          </cell>
          <cell r="BCK53">
            <v>4.5801636431661477</v>
          </cell>
          <cell r="BCL53">
            <v>0.64610189345736002</v>
          </cell>
          <cell r="BCM53">
            <v>3.2190302862619147</v>
          </cell>
          <cell r="BCN53">
            <v>0.21788957243055351</v>
          </cell>
          <cell r="BCO53">
            <v>4.0841030722981868</v>
          </cell>
          <cell r="BCP53">
            <v>0.45408474269152849</v>
          </cell>
          <cell r="BCQ53">
            <v>2.4772514319756151</v>
          </cell>
          <cell r="BCR53">
            <v>-0.10755706297757571</v>
          </cell>
          <cell r="BCS53">
            <v>3.0287893959270549</v>
          </cell>
          <cell r="BCT53">
            <v>0.16405582382254721</v>
          </cell>
          <cell r="BCU53">
            <v>4.1458164689211383</v>
          </cell>
          <cell r="BCV53">
            <v>0.15415670959803068</v>
          </cell>
          <cell r="BCW53">
            <v>5.6143837396981446</v>
          </cell>
          <cell r="BCX53">
            <v>4.7866223352288448E-2</v>
          </cell>
          <cell r="BCY53">
            <v>4.2883006373008667</v>
          </cell>
          <cell r="BCZ53">
            <v>0.24366229262842659</v>
          </cell>
          <cell r="BDA53">
            <v>5.4951671690613191</v>
          </cell>
          <cell r="BDB53">
            <v>0.44238506050107079</v>
          </cell>
          <cell r="BDC53">
            <v>4.321039116221649</v>
          </cell>
          <cell r="BDD53">
            <v>0.26717973982690257</v>
          </cell>
          <cell r="BDE53">
            <v>2.7393551126496556</v>
          </cell>
          <cell r="BDF53">
            <v>0.27746332997262724</v>
          </cell>
          <cell r="BDG53">
            <v>5.213257431734859</v>
          </cell>
          <cell r="BDH53">
            <v>0.504884051413929</v>
          </cell>
          <cell r="BDI53">
            <v>4.5711207432574508</v>
          </cell>
          <cell r="BDJ53">
            <v>0.48912129840855578</v>
          </cell>
          <cell r="BDK53">
            <v>2.9333201144052463</v>
          </cell>
          <cell r="BDL53">
            <v>-0.37347346624222799</v>
          </cell>
          <cell r="BDM53">
            <v>3.9691106150566324</v>
          </cell>
          <cell r="BDN53">
            <v>1.4025244050208918</v>
          </cell>
          <cell r="BDO53">
            <v>3.1117883444969636</v>
          </cell>
          <cell r="BDP53">
            <v>0.8298638009559276</v>
          </cell>
          <cell r="BDQ53">
            <v>4.8843717373929909</v>
          </cell>
          <cell r="BDR53">
            <v>0.65754990365304977</v>
          </cell>
          <cell r="BDS53">
            <v>4.1001790875911395</v>
          </cell>
          <cell r="BDT53">
            <v>0.27505061510091761</v>
          </cell>
          <cell r="BDU53">
            <v>3.2260631170468197</v>
          </cell>
          <cell r="BDV53">
            <v>0.66916640209752387</v>
          </cell>
          <cell r="BDW53">
            <v>3.3577648810716489</v>
          </cell>
          <cell r="BDX53">
            <v>1.2303712715821196</v>
          </cell>
          <cell r="BDY53">
            <v>3.5632517798351042</v>
          </cell>
          <cell r="BDZ53">
            <v>0.61829151198095644</v>
          </cell>
          <cell r="BEA53">
            <v>3.5131410654922783</v>
          </cell>
          <cell r="BEB53">
            <v>0.9818103150804266</v>
          </cell>
          <cell r="BEC53">
            <v>4.3057758857895641</v>
          </cell>
          <cell r="BED53">
            <v>0.45520450495714382</v>
          </cell>
          <cell r="BEE53">
            <v>3.2179306196055593</v>
          </cell>
          <cell r="BEF53">
            <v>0.4723316230603633</v>
          </cell>
          <cell r="BEG53">
            <v>2.7245282191784073</v>
          </cell>
          <cell r="BEH53">
            <v>0.59006412809364861</v>
          </cell>
          <cell r="BEI53">
            <v>4.5446202593687524</v>
          </cell>
          <cell r="BEJ53">
            <v>0.94937841031518233</v>
          </cell>
          <cell r="BEK53">
            <v>3.3515807928776939</v>
          </cell>
          <cell r="BEL53">
            <v>0.46920211245949905</v>
          </cell>
          <cell r="BEM53">
            <v>4.4781201763370762</v>
          </cell>
          <cell r="BEN53">
            <v>0.40609949881717211</v>
          </cell>
          <cell r="BEO53">
            <v>3.2638944933537473</v>
          </cell>
          <cell r="BEP53">
            <v>0.12120874173440654</v>
          </cell>
          <cell r="BEQ53">
            <v>2.853536222133267</v>
          </cell>
          <cell r="BER53">
            <v>0.4220858609054754</v>
          </cell>
          <cell r="BES53">
            <v>3.191486567704263</v>
          </cell>
          <cell r="BET53">
            <v>0.47178235062661167</v>
          </cell>
          <cell r="BEU53">
            <v>4.5016822373507299</v>
          </cell>
          <cell r="BEV53">
            <v>0.45922761962110115</v>
          </cell>
          <cell r="BEW53">
            <v>3.3472414829285544</v>
          </cell>
          <cell r="BEX53">
            <v>1.2580032671812296</v>
          </cell>
          <cell r="BEY53">
            <v>4.6988080674207371</v>
          </cell>
          <cell r="BEZ53">
            <v>0.32723061331966663</v>
          </cell>
          <cell r="BFA53">
            <v>3.7492904404674383</v>
          </cell>
          <cell r="BFB53">
            <v>0.23330011422279842</v>
          </cell>
          <cell r="BFC53">
            <v>6.7283524406843807</v>
          </cell>
          <cell r="BFD53">
            <v>0.55364728622107151</v>
          </cell>
          <cell r="BFE53">
            <v>2.8767302990634089</v>
          </cell>
          <cell r="BFF53">
            <v>-0.25455174867094477</v>
          </cell>
          <cell r="BFG53">
            <v>6.8750262296246367</v>
          </cell>
          <cell r="BFH53">
            <v>0.82353875704586976</v>
          </cell>
          <cell r="BFI53">
            <v>2.2331286333770666</v>
          </cell>
          <cell r="BFJ53">
            <v>0.69394940486473522</v>
          </cell>
          <cell r="BFK53">
            <v>3.5278730284495365</v>
          </cell>
          <cell r="BFL53">
            <v>0.55960734462700279</v>
          </cell>
          <cell r="BFM53">
            <v>4.5945994090141165</v>
          </cell>
          <cell r="BFN53">
            <v>0.22347886331061365</v>
          </cell>
          <cell r="BFO53">
            <v>5.2056140999919149</v>
          </cell>
          <cell r="BFP53">
            <v>1.8149832058170556E-2</v>
          </cell>
          <cell r="BFQ53">
            <v>3.628681369733886</v>
          </cell>
          <cell r="BFR53">
            <v>0.42469369853946393</v>
          </cell>
          <cell r="BFS53">
            <v>2.8498400408672175</v>
          </cell>
          <cell r="BFT53">
            <v>0.4673712340353271</v>
          </cell>
          <cell r="BFU53">
            <v>4.404255352058458</v>
          </cell>
          <cell r="BFV53">
            <v>1.1300590829929493</v>
          </cell>
          <cell r="BFW53">
            <v>3.5983577474005513</v>
          </cell>
          <cell r="BFX53">
            <v>1.417106836261451</v>
          </cell>
          <cell r="BFY53">
            <v>3.3855618572518513</v>
          </cell>
          <cell r="BFZ53">
            <v>0.95731874386564364</v>
          </cell>
          <cell r="BGA53">
            <v>2.9691677056643528</v>
          </cell>
          <cell r="BGB53">
            <v>0.41221430084549582</v>
          </cell>
          <cell r="BGC53">
            <v>2.0124568540985064</v>
          </cell>
          <cell r="BGD53">
            <v>0.64022674550493142</v>
          </cell>
          <cell r="BGE53">
            <v>6.6229333283993022</v>
          </cell>
          <cell r="BGF53">
            <v>0.31658190481593496</v>
          </cell>
          <cell r="BGG53">
            <v>2.7103649651546293</v>
          </cell>
          <cell r="BGH53">
            <v>0.55160004096885928</v>
          </cell>
          <cell r="BGI53">
            <v>5.9974120356958327</v>
          </cell>
          <cell r="BGJ53">
            <v>0.19416239889549361</v>
          </cell>
          <cell r="BGK53">
            <v>4.0548320878627901</v>
          </cell>
          <cell r="BGL53">
            <v>0.40869188061144485</v>
          </cell>
          <cell r="BGM53">
            <v>5.0907078542110336</v>
          </cell>
          <cell r="BGN53">
            <v>0.24893944798484019</v>
          </cell>
          <cell r="BGO53">
            <v>3.5945678140194346</v>
          </cell>
          <cell r="BGP53">
            <v>0.66856749019475181</v>
          </cell>
          <cell r="BGQ53">
            <v>3.3615910062799172</v>
          </cell>
          <cell r="BGR53">
            <v>0.57424982864249519</v>
          </cell>
          <cell r="BGS53">
            <v>2.8138202778125105</v>
          </cell>
          <cell r="BGT53">
            <v>0.71475484144614754</v>
          </cell>
          <cell r="BGU53">
            <v>3.4512583721193208</v>
          </cell>
          <cell r="BGV53">
            <v>0.80548708878679243</v>
          </cell>
          <cell r="BGW53">
            <v>4.368198883212405</v>
          </cell>
          <cell r="BGX53">
            <v>0.20795110975619593</v>
          </cell>
          <cell r="BGY53">
            <v>3.8178859737331337</v>
          </cell>
          <cell r="BGZ53">
            <v>1.1914414545445726</v>
          </cell>
          <cell r="BHA53">
            <v>3.060436238931131</v>
          </cell>
          <cell r="BHB53">
            <v>-0.10636659717284276</v>
          </cell>
          <cell r="BHC53">
            <v>4.3200160642039673</v>
          </cell>
          <cell r="BHD53">
            <v>0.38412019313905194</v>
          </cell>
          <cell r="BHE53">
            <v>5.5420165957241529</v>
          </cell>
          <cell r="BHF53">
            <v>0.92419490403920601</v>
          </cell>
          <cell r="BHG53">
            <v>0.71481613365002683</v>
          </cell>
          <cell r="BHH53">
            <v>0.13098674975447833</v>
          </cell>
          <cell r="BHI53">
            <v>3.9390607935453872</v>
          </cell>
          <cell r="BHJ53">
            <v>0.77151912542377232</v>
          </cell>
          <cell r="BHK53">
            <v>4.0983236028591952</v>
          </cell>
          <cell r="BHL53">
            <v>0.84659965857249431</v>
          </cell>
          <cell r="BHM53">
            <v>3.7185659713479189</v>
          </cell>
          <cell r="BHN53">
            <v>0.92909623173998146</v>
          </cell>
          <cell r="BHO53">
            <v>4.2415292065139054</v>
          </cell>
          <cell r="BHP53">
            <v>0.63216097327381326</v>
          </cell>
          <cell r="BHQ53">
            <v>4.4828044266301843</v>
          </cell>
          <cell r="BHR53">
            <v>0.36722403092190209</v>
          </cell>
          <cell r="BHS53">
            <v>2.0893754477902329</v>
          </cell>
          <cell r="BHT53">
            <v>0.95464107481997185</v>
          </cell>
          <cell r="BHU53">
            <v>4.6619916811848521</v>
          </cell>
          <cell r="BHV53">
            <v>1.1553964783549611</v>
          </cell>
          <cell r="BHW53">
            <v>4.0726119036758899</v>
          </cell>
          <cell r="BHX53">
            <v>0.10582132778151233</v>
          </cell>
          <cell r="BHY53">
            <v>5.882396084056265</v>
          </cell>
          <cell r="BHZ53">
            <v>0.2459446294443739</v>
          </cell>
          <cell r="BIA53">
            <v>3.9889471064779678</v>
          </cell>
          <cell r="BIB53">
            <v>0.35355718293305194</v>
          </cell>
          <cell r="BIC53">
            <v>3.3134045568858959</v>
          </cell>
          <cell r="BID53">
            <v>0.43305453426823737</v>
          </cell>
          <cell r="BIE53">
            <v>4.3831868138390009</v>
          </cell>
          <cell r="BIF53">
            <v>0.96196899598386654</v>
          </cell>
          <cell r="BIG53">
            <v>1.4643630016447149</v>
          </cell>
          <cell r="BIH53">
            <v>0.39540118887199194</v>
          </cell>
          <cell r="BII53">
            <v>4.3812071417738316</v>
          </cell>
          <cell r="BIJ53">
            <v>4.6719205209962887E-2</v>
          </cell>
          <cell r="BIK53">
            <v>3.5811434921216008</v>
          </cell>
          <cell r="BIL53">
            <v>0.77300897356875287</v>
          </cell>
          <cell r="BIM53">
            <v>3.8871416549978104</v>
          </cell>
          <cell r="BIN53">
            <v>0.4265829700396192</v>
          </cell>
          <cell r="BIO53">
            <v>2.7646497578198028</v>
          </cell>
          <cell r="BIP53">
            <v>-1.0581618251928591</v>
          </cell>
          <cell r="BIQ53">
            <v>3.7907910582102771</v>
          </cell>
          <cell r="BIR53">
            <v>-1.1739317319372384</v>
          </cell>
          <cell r="BIS53">
            <v>3.1552721856432053</v>
          </cell>
          <cell r="BIT53">
            <v>-1.300170956726175</v>
          </cell>
          <cell r="BIU53">
            <v>6.3830255628789772</v>
          </cell>
          <cell r="BIV53">
            <v>-0.79436221910345906</v>
          </cell>
          <cell r="BIW53">
            <v>4.3322022718062954</v>
          </cell>
          <cell r="BIX53">
            <v>-1.3603776147102418</v>
          </cell>
          <cell r="BIY53">
            <v>4.1971360067270931</v>
          </cell>
          <cell r="BIZ53">
            <v>-0.76369299712465089</v>
          </cell>
          <cell r="BJA53">
            <v>4.5450052209693901</v>
          </cell>
          <cell r="BJB53">
            <v>-0.898147498323277</v>
          </cell>
          <cell r="BJC53">
            <v>4.2082696744857007</v>
          </cell>
          <cell r="BJD53">
            <v>-1.3123841095660507</v>
          </cell>
          <cell r="BJE53">
            <v>3.658327533152562</v>
          </cell>
          <cell r="BJF53">
            <v>-1.009919901772893</v>
          </cell>
          <cell r="BJG53">
            <v>3.8160174334846118</v>
          </cell>
          <cell r="BJH53">
            <v>-1.6709529864432944</v>
          </cell>
          <cell r="BJI53">
            <v>4.3300728222623954</v>
          </cell>
          <cell r="BJJ53">
            <v>-1.1523742313859422</v>
          </cell>
          <cell r="BJK53">
            <v>3.9688192243656437</v>
          </cell>
          <cell r="BJL53">
            <v>-1.5705959463361894</v>
          </cell>
          <cell r="BJM53">
            <v>4.996071804134548</v>
          </cell>
          <cell r="BJN53">
            <v>-1.1544557673296829</v>
          </cell>
          <cell r="BJO53">
            <v>5.0879226632411143</v>
          </cell>
          <cell r="BJP53">
            <v>-0.86589676030206808</v>
          </cell>
          <cell r="BJQ53">
            <v>5.1310056536246211</v>
          </cell>
          <cell r="BJR53">
            <v>-1.765259276060581</v>
          </cell>
          <cell r="BJS53">
            <v>3.1471227239850807</v>
          </cell>
          <cell r="BJT53">
            <v>-0.60109833346254027</v>
          </cell>
          <cell r="BJU53">
            <v>3.8098292840823555</v>
          </cell>
          <cell r="BJV53">
            <v>-0.73367747771873404</v>
          </cell>
          <cell r="BJW53">
            <v>3.1770088013206697</v>
          </cell>
          <cell r="BJX53">
            <v>-0.87113066077993995</v>
          </cell>
          <cell r="BJY53">
            <v>4.6097407145337845</v>
          </cell>
          <cell r="BJZ53">
            <v>-1.3618033617803997</v>
          </cell>
          <cell r="BKA53">
            <v>3.7423058622566883</v>
          </cell>
          <cell r="BKB53">
            <v>-0.9732882558840551</v>
          </cell>
          <cell r="BKC53">
            <v>1.9908117008173225</v>
          </cell>
          <cell r="BKD53">
            <v>-1.0314633120990335</v>
          </cell>
          <cell r="BKE53">
            <v>3.9853322510282609</v>
          </cell>
          <cell r="BKF53">
            <v>-1.3964939040934203</v>
          </cell>
          <cell r="BKG53">
            <v>3.3667789638346703</v>
          </cell>
          <cell r="BKH53">
            <v>-1.4796590767553721</v>
          </cell>
          <cell r="BKI53">
            <v>4.305160434351972</v>
          </cell>
          <cell r="BKJ53">
            <v>-1.1720344669527738</v>
          </cell>
          <cell r="BKK53">
            <v>3.4704226190540783</v>
          </cell>
          <cell r="BKL53">
            <v>-0.97519521510476392</v>
          </cell>
          <cell r="BKM53">
            <v>3.9059416344875788</v>
          </cell>
          <cell r="BKN53">
            <v>-2.2101042084164395</v>
          </cell>
          <cell r="BKO53">
            <v>2.8848891453441103</v>
          </cell>
          <cell r="BKP53">
            <v>-0.93283106429256479</v>
          </cell>
          <cell r="BKQ53">
            <v>3.6492266515712619</v>
          </cell>
          <cell r="BKR53">
            <v>-0.71116226674387306</v>
          </cell>
          <cell r="BKS53">
            <v>2.2721151451774109</v>
          </cell>
          <cell r="BKT53">
            <v>-0.91815021674596253</v>
          </cell>
          <cell r="BKU53">
            <v>4.4704214983573634</v>
          </cell>
          <cell r="BKV53">
            <v>-1.7261153566132432</v>
          </cell>
          <cell r="BKW53">
            <v>3.725506984350341</v>
          </cell>
          <cell r="BKX53">
            <v>-1.0031529740388814</v>
          </cell>
          <cell r="BKY53">
            <v>3.3436086174022366</v>
          </cell>
          <cell r="BKZ53">
            <v>-4.8754086856956307E-2</v>
          </cell>
          <cell r="BLA53">
            <v>1.5535092046248311</v>
          </cell>
          <cell r="BLB53">
            <v>-0.6800289175309312</v>
          </cell>
          <cell r="BLC53">
            <v>4.3622776302753881</v>
          </cell>
          <cell r="BLD53">
            <v>-1.0749229056246214</v>
          </cell>
          <cell r="BLE53">
            <v>4.0296070580904724</v>
          </cell>
          <cell r="BLF53">
            <v>-1.4906316483452458</v>
          </cell>
          <cell r="BLG53">
            <v>3.7466121470526161</v>
          </cell>
          <cell r="BLH53">
            <v>-1.3544482005749596</v>
          </cell>
          <cell r="BLI53">
            <v>5.3403411550093658</v>
          </cell>
          <cell r="BLJ53">
            <v>-1.479263356840222</v>
          </cell>
          <cell r="BLK53">
            <v>4.2310664407048701</v>
          </cell>
          <cell r="BLL53">
            <v>-1.4575723592408596</v>
          </cell>
          <cell r="BLM53">
            <v>3.8930088952274975</v>
          </cell>
          <cell r="BLN53">
            <v>-1.79819487294905</v>
          </cell>
          <cell r="BLO53">
            <v>5.507592334832335</v>
          </cell>
          <cell r="BLP53">
            <v>-1.2477529654754789</v>
          </cell>
          <cell r="BLQ53">
            <v>4.1751125380005201</v>
          </cell>
          <cell r="BLR53">
            <v>-1.4598185353335833</v>
          </cell>
          <cell r="BLS53">
            <v>3.9230361338565798</v>
          </cell>
          <cell r="BLT53">
            <v>-1.4692560681914508</v>
          </cell>
          <cell r="BLU53">
            <v>4.3307394199564015</v>
          </cell>
          <cell r="BLV53">
            <v>-1.4675761037477051</v>
          </cell>
          <cell r="BLW53">
            <v>5.1676903788469977</v>
          </cell>
          <cell r="BLX53">
            <v>-1.2091361911302789</v>
          </cell>
          <cell r="BLY53">
            <v>2.3527085894006512</v>
          </cell>
          <cell r="BLZ53">
            <v>-1.048679574476044</v>
          </cell>
          <cell r="BMA53">
            <v>3.3894957819160125</v>
          </cell>
          <cell r="BMB53">
            <v>-0.85402197824809944</v>
          </cell>
          <cell r="BMC53">
            <v>4.1670734071500828</v>
          </cell>
          <cell r="BMD53">
            <v>-1.3736693027383498</v>
          </cell>
          <cell r="BME53">
            <v>4.4662147021932279</v>
          </cell>
          <cell r="BMF53">
            <v>-0.26770318519961184</v>
          </cell>
          <cell r="BMG53">
            <v>5.0342569623043092</v>
          </cell>
          <cell r="BMH53">
            <v>-1.6896394126550085</v>
          </cell>
          <cell r="BMI53">
            <v>2.8311273119366938</v>
          </cell>
          <cell r="BMJ53">
            <v>-1.1334239038488825</v>
          </cell>
          <cell r="BMK53">
            <v>5.7230901343442566</v>
          </cell>
          <cell r="BML53">
            <v>-1.5045390281296904</v>
          </cell>
          <cell r="BMM53">
            <v>3.7196348849046661</v>
          </cell>
          <cell r="BMN53">
            <v>-1.3774155966647743</v>
          </cell>
          <cell r="BMO53">
            <v>5.3836386881046261</v>
          </cell>
          <cell r="BMP53">
            <v>-1.0393071462585908</v>
          </cell>
          <cell r="BMQ53">
            <v>5.9971375425802913</v>
          </cell>
          <cell r="BMR53">
            <v>-0.57630445608186043</v>
          </cell>
          <cell r="BMS53">
            <v>4.5950035144390391</v>
          </cell>
          <cell r="BMT53">
            <v>-1.7685833153892916</v>
          </cell>
          <cell r="BMU53">
            <v>6.1187401856821229</v>
          </cell>
          <cell r="BMV53">
            <v>-0.43469937394221808</v>
          </cell>
          <cell r="BMW53">
            <v>3.757578658486453</v>
          </cell>
          <cell r="BMX53">
            <v>-0.71347856513861752</v>
          </cell>
          <cell r="BMY53">
            <v>4.1512120353321986</v>
          </cell>
          <cell r="BMZ53">
            <v>-0.88776374385382006</v>
          </cell>
          <cell r="BNA53">
            <v>5.2862901948764138</v>
          </cell>
          <cell r="BNB53">
            <v>-0.93655236474928005</v>
          </cell>
          <cell r="BNC53">
            <v>3.164236503635693</v>
          </cell>
          <cell r="BND53">
            <v>-0.82748187419324903</v>
          </cell>
          <cell r="BNE53">
            <v>5.0748721456754016</v>
          </cell>
          <cell r="BNF53">
            <v>-1.7612783933304414</v>
          </cell>
          <cell r="BNG53">
            <v>3.9745731593877149</v>
          </cell>
          <cell r="BNH53">
            <v>-0.8788046807654506</v>
          </cell>
          <cell r="BNI53">
            <v>3.7663158111049451</v>
          </cell>
          <cell r="BNJ53">
            <v>-1.7317254649922706</v>
          </cell>
          <cell r="BNK53">
            <v>4.1601193082893815</v>
          </cell>
          <cell r="BNL53">
            <v>-0.86252098801324573</v>
          </cell>
          <cell r="BNM53">
            <v>3.6319821469421134</v>
          </cell>
          <cell r="BNN53">
            <v>-1.1755991131765307</v>
          </cell>
          <cell r="BNO53">
            <v>4.1051075394112262</v>
          </cell>
          <cell r="BNP53">
            <v>-0.90252368082925749</v>
          </cell>
          <cell r="BNQ53">
            <v>3.9134802951573282</v>
          </cell>
          <cell r="BNR53">
            <v>-1.3102485703496289</v>
          </cell>
          <cell r="BNS53">
            <v>3.3495954076465426</v>
          </cell>
          <cell r="BNT53">
            <v>-1.3980838797701547</v>
          </cell>
          <cell r="BNU53">
            <v>3.8759107811748041</v>
          </cell>
          <cell r="BNV53">
            <v>-1.2990138256368275</v>
          </cell>
          <cell r="BNW53">
            <v>4.48609835642017</v>
          </cell>
          <cell r="BNX53">
            <v>-2.0585459846794909</v>
          </cell>
          <cell r="BNY53">
            <v>4.227990136872199</v>
          </cell>
          <cell r="BNZ53">
            <v>-2.0068431184128701</v>
          </cell>
          <cell r="BOA53">
            <v>3.1754044431900601</v>
          </cell>
          <cell r="BOB53">
            <v>-1.6571474348211404</v>
          </cell>
          <cell r="BOC53">
            <v>2.3979675064576309</v>
          </cell>
          <cell r="BOD53">
            <v>-0.83089478615627133</v>
          </cell>
          <cell r="BOE53">
            <v>1.9801714506558501</v>
          </cell>
          <cell r="BOF53">
            <v>-1.3661357398284246</v>
          </cell>
          <cell r="BOG53">
            <v>2.599448910245902</v>
          </cell>
          <cell r="BOH53">
            <v>-0.75321778560959518</v>
          </cell>
          <cell r="BOI53">
            <v>2.913048284008398</v>
          </cell>
          <cell r="BOJ53">
            <v>-1.2707960111887786</v>
          </cell>
          <cell r="BOK53">
            <v>1.5617439999551477</v>
          </cell>
          <cell r="BOL53">
            <v>-1.2837034535269629</v>
          </cell>
          <cell r="BOM53">
            <v>4.2693062365897747</v>
          </cell>
          <cell r="BON53">
            <v>-1.1646564358534817</v>
          </cell>
          <cell r="BOO53">
            <v>3.9129333073628492</v>
          </cell>
          <cell r="BOP53">
            <v>-0.35802451345213715</v>
          </cell>
          <cell r="BOQ53">
            <v>3.3912304379312399</v>
          </cell>
          <cell r="BOR53">
            <v>-0.66620345705209194</v>
          </cell>
          <cell r="BOS53">
            <v>4.0098708269465488</v>
          </cell>
          <cell r="BOT53">
            <v>-1.5628281155476427</v>
          </cell>
          <cell r="BOU53">
            <v>6.4432513825363813</v>
          </cell>
          <cell r="BOV53">
            <v>-2.206412696606006</v>
          </cell>
          <cell r="BOW53">
            <v>3.8585303118254384</v>
          </cell>
          <cell r="BOX53">
            <v>-1.0372323841019622</v>
          </cell>
          <cell r="BOY53">
            <v>3.2098454531796272</v>
          </cell>
          <cell r="BOZ53">
            <v>-1.2212879682616777</v>
          </cell>
          <cell r="BPA53">
            <v>0.9593940350817034</v>
          </cell>
          <cell r="BPB53">
            <v>-1.1928373721769037</v>
          </cell>
          <cell r="BPC53">
            <v>3.0264828863169644</v>
          </cell>
          <cell r="BPD53">
            <v>-0.84377452045483958</v>
          </cell>
          <cell r="BPE53">
            <v>5.4559588004181538</v>
          </cell>
          <cell r="BPF53">
            <v>-0.9623055914994243</v>
          </cell>
          <cell r="BPG53">
            <v>4.6921499809975202</v>
          </cell>
          <cell r="BPH53">
            <v>-1.1602588363994455</v>
          </cell>
          <cell r="BPI53">
            <v>1.0842721355399698</v>
          </cell>
          <cell r="BPJ53">
            <v>-1.3312844135405113</v>
          </cell>
          <cell r="BPK53">
            <v>3.6463758285534307</v>
          </cell>
          <cell r="BPL53">
            <v>-1.8419868943571496</v>
          </cell>
          <cell r="BPM53">
            <v>3.2148814275990092</v>
          </cell>
          <cell r="BPN53">
            <v>-0.83641908990443803</v>
          </cell>
          <cell r="BPO53">
            <v>3.8232944878277699</v>
          </cell>
          <cell r="BPP53">
            <v>-0.92762365479895348</v>
          </cell>
          <cell r="BPQ53">
            <v>0.85023309319337637</v>
          </cell>
          <cell r="BPR53">
            <v>-0.77310073447803451</v>
          </cell>
          <cell r="BPS53">
            <v>3.8953446595529733</v>
          </cell>
          <cell r="BPT53">
            <v>-1.4551298035678932</v>
          </cell>
          <cell r="BPU53">
            <v>4.1548547820023156</v>
          </cell>
          <cell r="BPV53">
            <v>-1.2183032574625936</v>
          </cell>
          <cell r="BPW53">
            <v>4.7386563385474272</v>
          </cell>
          <cell r="BPX53">
            <v>-0.97791585820983784</v>
          </cell>
          <cell r="BPY53">
            <v>4.4233767510951907</v>
          </cell>
          <cell r="BPZ53">
            <v>-2.5207911663758904</v>
          </cell>
          <cell r="BQA53">
            <v>3.5505239468556908</v>
          </cell>
          <cell r="BQB53">
            <v>-1.2366907781784262</v>
          </cell>
          <cell r="BQC53">
            <v>3.6032650020623489</v>
          </cell>
          <cell r="BQD53">
            <v>-1.1632898573443</v>
          </cell>
          <cell r="BQE53">
            <v>3.9716130159840026</v>
          </cell>
          <cell r="BQF53">
            <v>-1.5291360172762867</v>
          </cell>
          <cell r="BQG53">
            <v>3.0082241274458705</v>
          </cell>
          <cell r="BQH53">
            <v>-0.6403344299296958</v>
          </cell>
          <cell r="BQI53">
            <v>7.8445902411512298</v>
          </cell>
          <cell r="BQJ53">
            <v>-0.5869679253101685</v>
          </cell>
          <cell r="BQK53">
            <v>8.0219164816815347</v>
          </cell>
          <cell r="BQL53">
            <v>-0.76242984653756718</v>
          </cell>
          <cell r="BQM53">
            <v>6.2599714763467649</v>
          </cell>
          <cell r="BQN53">
            <v>-0.43509623632691974</v>
          </cell>
          <cell r="BQO53">
            <v>3.9245811470931304</v>
          </cell>
          <cell r="BQP53">
            <v>-0.36976374070448059</v>
          </cell>
          <cell r="BQQ53">
            <v>7.857218061315927</v>
          </cell>
          <cell r="BQR53">
            <v>-0.11923876266783061</v>
          </cell>
          <cell r="BQS53">
            <v>7.9627202743627521</v>
          </cell>
          <cell r="BQT53">
            <v>-0.6204825062430912</v>
          </cell>
          <cell r="BQU53">
            <v>7.7874226695550801</v>
          </cell>
          <cell r="BQV53">
            <v>-0.45006826129451749</v>
          </cell>
          <cell r="BQW53">
            <v>5.6360132757148849</v>
          </cell>
          <cell r="BQX53">
            <v>-0.34692852553866577</v>
          </cell>
          <cell r="BQY53">
            <v>9.8431808203373592</v>
          </cell>
          <cell r="BQZ53">
            <v>-0.48073092009182306</v>
          </cell>
          <cell r="BRA53">
            <v>6.2685181690389111</v>
          </cell>
          <cell r="BRB53">
            <v>-0.76115928357343565</v>
          </cell>
          <cell r="BRC53">
            <v>5.9280408944099294</v>
          </cell>
          <cell r="BRD53">
            <v>-0.15751337327173986</v>
          </cell>
          <cell r="BRE53">
            <v>4.8767184357243343</v>
          </cell>
          <cell r="BRF53">
            <v>-0.6036488641462312</v>
          </cell>
          <cell r="BRG53">
            <v>8.7814423667764174</v>
          </cell>
          <cell r="BRH53">
            <v>-1.0356086949236945</v>
          </cell>
          <cell r="BRI53">
            <v>6.8626669055012011</v>
          </cell>
          <cell r="BRJ53">
            <v>-0.89566844311664651</v>
          </cell>
          <cell r="BRK53">
            <v>7.9230102599850918</v>
          </cell>
          <cell r="BRL53">
            <v>-0.15204664699421452</v>
          </cell>
          <cell r="BRM53">
            <v>3.6773335966454792</v>
          </cell>
          <cell r="BRN53">
            <v>-1.2176529687673725</v>
          </cell>
          <cell r="BRO53">
            <v>5.7265632685478893</v>
          </cell>
          <cell r="BRP53">
            <v>-0.69536121153640451</v>
          </cell>
          <cell r="BRQ53">
            <v>3.7950262580360836</v>
          </cell>
          <cell r="BRR53">
            <v>-0.69029240381892953</v>
          </cell>
          <cell r="BRS53">
            <v>6.2231143055370994</v>
          </cell>
          <cell r="BRT53">
            <v>-0.50717325695827997</v>
          </cell>
          <cell r="BRU53">
            <v>5.9688377949782447</v>
          </cell>
          <cell r="BRV53">
            <v>-0.25857521189141669</v>
          </cell>
          <cell r="BRW53">
            <v>5.1337792196629053</v>
          </cell>
          <cell r="BRX53">
            <v>-1.0202055142248794</v>
          </cell>
          <cell r="BRY53">
            <v>7.9998580018848884</v>
          </cell>
          <cell r="BRZ53">
            <v>-0.6419357233059334</v>
          </cell>
          <cell r="BSA53">
            <v>4.197610323024028</v>
          </cell>
          <cell r="BSB53">
            <v>-0.32350682778386181</v>
          </cell>
          <cell r="BSC53">
            <v>7.8727782149778944</v>
          </cell>
          <cell r="BSD53">
            <v>-0.96083392581478066</v>
          </cell>
          <cell r="BSE53">
            <v>5.5428692534392088</v>
          </cell>
          <cell r="BSF53">
            <v>-8.0083850300654916E-2</v>
          </cell>
          <cell r="BSG53">
            <v>6.4482837394394048</v>
          </cell>
          <cell r="BSH53">
            <v>-1.0044053329127478</v>
          </cell>
          <cell r="BSI53">
            <v>5.0854043518581893</v>
          </cell>
          <cell r="BSJ53">
            <v>-0.75857311083663259</v>
          </cell>
          <cell r="BSK53">
            <v>8.5770064148322032</v>
          </cell>
          <cell r="BSL53">
            <v>-4.2578691654557667E-2</v>
          </cell>
          <cell r="BSM53">
            <v>9.3170575258580541</v>
          </cell>
          <cell r="BSN53">
            <v>-0.56012083593769613</v>
          </cell>
          <cell r="BSO53">
            <v>7.1853269757719467</v>
          </cell>
          <cell r="BSP53">
            <v>-0.34648965554287386</v>
          </cell>
          <cell r="BSQ53">
            <v>4.7361739002690344</v>
          </cell>
          <cell r="BSR53">
            <v>-1.2552768199722955</v>
          </cell>
          <cell r="BSS53">
            <v>7.8750869201540725</v>
          </cell>
          <cell r="BST53">
            <v>-0.15910663892843652</v>
          </cell>
          <cell r="BSU53">
            <v>7.0961587862058488</v>
          </cell>
          <cell r="BSV53">
            <v>-0.32660158108569703</v>
          </cell>
          <cell r="BSW53">
            <v>7.6107924613957687</v>
          </cell>
          <cell r="BSX53">
            <v>-0.70578486241553973</v>
          </cell>
          <cell r="BSY53">
            <v>6.6163594282842624</v>
          </cell>
          <cell r="BSZ53">
            <v>-0.89388542782340386</v>
          </cell>
          <cell r="BTA53">
            <v>7.9075878441729737</v>
          </cell>
          <cell r="BTB53">
            <v>-0.74628457684098493</v>
          </cell>
          <cell r="BTC53">
            <v>4.5547718177419227</v>
          </cell>
          <cell r="BTD53">
            <v>-0.81151655902694597</v>
          </cell>
          <cell r="BTE53">
            <v>6.582317057480199</v>
          </cell>
          <cell r="BTF53">
            <v>-0.12311639974070011</v>
          </cell>
          <cell r="BTG53">
            <v>6.8462789179472017</v>
          </cell>
          <cell r="BTH53">
            <v>-0.88410150522339614</v>
          </cell>
          <cell r="BTI53">
            <v>6.4913132471824184</v>
          </cell>
          <cell r="BTJ53">
            <v>-0.22695014471784603</v>
          </cell>
          <cell r="BTK53">
            <v>5.7305548432592213</v>
          </cell>
          <cell r="BTL53">
            <v>-0.36780545229938</v>
          </cell>
          <cell r="BTM53">
            <v>4.952747414483361</v>
          </cell>
          <cell r="BTN53">
            <v>-0.6956564750773282</v>
          </cell>
          <cell r="BTO53">
            <v>4.8492552618819298</v>
          </cell>
          <cell r="BTP53">
            <v>-0.29661018672246064</v>
          </cell>
          <cell r="BTQ53">
            <v>5.7191275328744569</v>
          </cell>
          <cell r="BTR53">
            <v>-1.0020825126465382</v>
          </cell>
          <cell r="BTS53">
            <v>8.0669468838512355</v>
          </cell>
          <cell r="BTT53">
            <v>-0.61265676526330803</v>
          </cell>
          <cell r="BTU53">
            <v>5.1598249640911584</v>
          </cell>
          <cell r="BTV53">
            <v>-0.32717869057694343</v>
          </cell>
          <cell r="BTW53">
            <v>7.6223963754288064</v>
          </cell>
          <cell r="BTX53">
            <v>-0.56220408506435082</v>
          </cell>
          <cell r="BTY53">
            <v>5.3051464039898439</v>
          </cell>
          <cell r="BTZ53">
            <v>-1.1030041594591646</v>
          </cell>
          <cell r="BUA53">
            <v>5.6954499046193616</v>
          </cell>
          <cell r="BUB53">
            <v>-0.83223292781041636</v>
          </cell>
          <cell r="BUC53">
            <v>7.6453217737830261</v>
          </cell>
          <cell r="BUD53">
            <v>-1.6541028755410286E-2</v>
          </cell>
          <cell r="BUE53">
            <v>4.789803044648913</v>
          </cell>
          <cell r="BUF53">
            <v>-1.0226008760163512</v>
          </cell>
          <cell r="BUG53">
            <v>6.8368864440792549</v>
          </cell>
          <cell r="BUH53">
            <v>-0.94481578308686998</v>
          </cell>
          <cell r="BUI53">
            <v>7.8594515853125753</v>
          </cell>
          <cell r="BUJ53">
            <v>-1.0316635675736066</v>
          </cell>
          <cell r="BUK53">
            <v>7.5289076236443488</v>
          </cell>
          <cell r="BUL53">
            <v>-0.9215040493606601</v>
          </cell>
          <cell r="BUM53">
            <v>8.9480473122670716</v>
          </cell>
          <cell r="BUN53">
            <v>-0.81506186952598902</v>
          </cell>
          <cell r="BUO53">
            <v>2.2047521880716228</v>
          </cell>
          <cell r="BUP53">
            <v>0.29018444313259878</v>
          </cell>
          <cell r="BUQ53">
            <v>5.3112687035115478</v>
          </cell>
          <cell r="BUR53">
            <v>-0.57310021267262223</v>
          </cell>
          <cell r="BUS53">
            <v>4.422808901675916</v>
          </cell>
          <cell r="BUT53">
            <v>-0.18674462518163995</v>
          </cell>
          <cell r="BUU53">
            <v>6.3125808962914922</v>
          </cell>
          <cell r="BUV53">
            <v>-0.52318834726660457</v>
          </cell>
          <cell r="BUW53">
            <v>8.4997472779045626</v>
          </cell>
          <cell r="BUX53">
            <v>-0.5167550494322225</v>
          </cell>
          <cell r="BUY53">
            <v>7.9368886112124422</v>
          </cell>
          <cell r="BUZ53">
            <v>-0.33615454399445321</v>
          </cell>
          <cell r="BVA53">
            <v>6.6297934392849394</v>
          </cell>
          <cell r="BVB53">
            <v>-0.55946859210639988</v>
          </cell>
          <cell r="BVC53">
            <v>5.1240999954224167</v>
          </cell>
          <cell r="BVD53">
            <v>-0.39070154652574884</v>
          </cell>
          <cell r="BVE53">
            <v>5.0127917146769647</v>
          </cell>
          <cell r="BVF53">
            <v>-0.49081156364220541</v>
          </cell>
          <cell r="BVG53">
            <v>6.0605210114270598</v>
          </cell>
          <cell r="BVH53">
            <v>-0.40323662490392975</v>
          </cell>
          <cell r="BVI53">
            <v>7.9194216167261109</v>
          </cell>
          <cell r="BVJ53">
            <v>-1.1367388503526517</v>
          </cell>
          <cell r="BVK53">
            <v>10.501173385870247</v>
          </cell>
          <cell r="BVL53">
            <v>-0.63176510947858122</v>
          </cell>
          <cell r="BVM53">
            <v>5.6530205664973066</v>
          </cell>
          <cell r="BVN53">
            <v>-0.5728857977733991</v>
          </cell>
          <cell r="BVO53">
            <v>5.5598183687917606</v>
          </cell>
          <cell r="BVP53">
            <v>-0.31668099656620896</v>
          </cell>
          <cell r="BVQ53">
            <v>4.2147523618106861</v>
          </cell>
          <cell r="BVR53">
            <v>-0.74024177601581143</v>
          </cell>
          <cell r="BVS53">
            <v>2.9683119929310902</v>
          </cell>
          <cell r="BVT53">
            <v>-0.32790729621685333</v>
          </cell>
          <cell r="BVU53">
            <v>7.187781960024231</v>
          </cell>
          <cell r="BVV53">
            <v>-0.18795232276293916</v>
          </cell>
          <cell r="BVW53">
            <v>5.5903923972501017</v>
          </cell>
          <cell r="BVX53">
            <v>-0.82517156466182828</v>
          </cell>
          <cell r="BVY53">
            <v>8.1374395984038301</v>
          </cell>
          <cell r="BVZ53">
            <v>-0.20168964132810036</v>
          </cell>
          <cell r="BWA53">
            <v>5.1117843966402452</v>
          </cell>
          <cell r="BWB53">
            <v>0.19586218466698832</v>
          </cell>
          <cell r="BWC53">
            <v>6.4783087829677859</v>
          </cell>
          <cell r="BWD53">
            <v>-0.7748592234025411</v>
          </cell>
          <cell r="BWE53">
            <v>3.3655804421938385</v>
          </cell>
          <cell r="BWF53">
            <v>-8.3928748509001533E-2</v>
          </cell>
          <cell r="BWG53">
            <v>6.7370940973308295</v>
          </cell>
          <cell r="BWH53">
            <v>-1.045693014664083</v>
          </cell>
          <cell r="BWI53">
            <v>7.6398013041311996</v>
          </cell>
          <cell r="BWJ53">
            <v>-1.1038901389208484</v>
          </cell>
          <cell r="BWK53">
            <v>3.9531537900344977</v>
          </cell>
          <cell r="BWL53">
            <v>-0.23038899910184577</v>
          </cell>
          <cell r="BWM53">
            <v>5.9005486095589168</v>
          </cell>
          <cell r="BWN53">
            <v>-1.6282932242366077</v>
          </cell>
          <cell r="BWO53">
            <v>6.299215355785913</v>
          </cell>
          <cell r="BWP53">
            <v>-0.68931003470416585</v>
          </cell>
          <cell r="BWQ53">
            <v>6.6134448598982436</v>
          </cell>
          <cell r="BWR53">
            <v>0.27601933910319404</v>
          </cell>
          <cell r="BWS53">
            <v>6.9776516666958432</v>
          </cell>
          <cell r="BWT53">
            <v>-0.5183174566061961</v>
          </cell>
          <cell r="BWU53">
            <v>7.0765732170362048</v>
          </cell>
          <cell r="BWV53">
            <v>-1.12619768532857</v>
          </cell>
          <cell r="BWW53">
            <v>5.9637599497747793</v>
          </cell>
          <cell r="BWX53">
            <v>-1.3948733528259605</v>
          </cell>
          <cell r="BWY53">
            <v>7.9095536683550431</v>
          </cell>
          <cell r="BWZ53">
            <v>-0.15090074776116691</v>
          </cell>
          <cell r="BXA53">
            <v>4.9002027086769218</v>
          </cell>
          <cell r="BXB53">
            <v>-0.70766195960313949</v>
          </cell>
          <cell r="BXC53">
            <v>7.4268836462470427</v>
          </cell>
          <cell r="BXD53">
            <v>-0.99549263479664385</v>
          </cell>
          <cell r="BXE53">
            <v>8.5045093087309453</v>
          </cell>
          <cell r="BXF53">
            <v>-0.78259555641353939</v>
          </cell>
          <cell r="BXG53">
            <v>5.7822939954781907</v>
          </cell>
          <cell r="BXH53">
            <v>-0.78527247791254606</v>
          </cell>
          <cell r="BXI53">
            <v>7.2435914705088482</v>
          </cell>
          <cell r="BXJ53">
            <v>-0.83965427534375447</v>
          </cell>
          <cell r="BXK53">
            <v>8.9007340906299195</v>
          </cell>
          <cell r="BXL53">
            <v>-1.1318362039617635</v>
          </cell>
          <cell r="BXM53">
            <v>3.4282232319392127</v>
          </cell>
          <cell r="BXN53">
            <v>-0.11241053505969575</v>
          </cell>
          <cell r="BXO53">
            <v>6.402271174928952</v>
          </cell>
          <cell r="BXP53">
            <v>-9.0219528169408383E-2</v>
          </cell>
          <cell r="BXQ53">
            <v>6.8360778454204514</v>
          </cell>
          <cell r="BXR53">
            <v>-1.0445801334790752</v>
          </cell>
          <cell r="BXS53">
            <v>7.0367062364616446</v>
          </cell>
          <cell r="BXT53">
            <v>-0.65203889119489455</v>
          </cell>
          <cell r="BXU53">
            <v>8.5393984360920729</v>
          </cell>
          <cell r="BXV53">
            <v>-0.77725250985747874</v>
          </cell>
          <cell r="BXW53">
            <v>6.6012474716625338</v>
          </cell>
          <cell r="BXX53">
            <v>-0.42925444440466792</v>
          </cell>
          <cell r="BXY53">
            <v>6.3344802453751221</v>
          </cell>
          <cell r="BXZ53">
            <v>-0.24279354549633017</v>
          </cell>
          <cell r="BYA53">
            <v>6.0351483764462746</v>
          </cell>
          <cell r="BYB53">
            <v>0.15711235607561849</v>
          </cell>
          <cell r="BYC53">
            <v>7.1279925802271258</v>
          </cell>
          <cell r="BYD53">
            <v>1.8985477701946925E-2</v>
          </cell>
          <cell r="BYE53">
            <v>8.9681799477555533</v>
          </cell>
          <cell r="BYF53">
            <v>-0.21935358310137068</v>
          </cell>
          <cell r="BYG53">
            <v>7.9216364965369674</v>
          </cell>
          <cell r="BYH53">
            <v>0.27917943923572885</v>
          </cell>
          <cell r="BYI53">
            <v>7.3468738348669689</v>
          </cell>
          <cell r="BYJ53">
            <v>0.29916568033954855</v>
          </cell>
          <cell r="BYK53">
            <v>6.0477120793257297</v>
          </cell>
          <cell r="BYL53">
            <v>0.26067034483262153</v>
          </cell>
          <cell r="BYM53">
            <v>4.8583737530341624</v>
          </cell>
          <cell r="BYN53">
            <v>-0.26015309293476729</v>
          </cell>
          <cell r="BYO53">
            <v>7.8037703301516368</v>
          </cell>
          <cell r="BYP53">
            <v>-0.33379910594899032</v>
          </cell>
          <cell r="BYQ53">
            <v>5.8141113935660673</v>
          </cell>
          <cell r="BYR53">
            <v>-0.31940475128512791</v>
          </cell>
          <cell r="BYS53">
            <v>4.736176284567879</v>
          </cell>
          <cell r="BYT53">
            <v>-0.33297547732468652</v>
          </cell>
          <cell r="BYU53">
            <v>5.2575756421819175</v>
          </cell>
          <cell r="BYV53">
            <v>-0.41341709117457992</v>
          </cell>
          <cell r="BYW53">
            <v>6.2988064573583005</v>
          </cell>
          <cell r="BYX53">
            <v>-0.15126239335203209</v>
          </cell>
          <cell r="BYY53">
            <v>5.5357870438508385</v>
          </cell>
          <cell r="BYZ53">
            <v>-0.32575917441702401</v>
          </cell>
          <cell r="BZA53">
            <v>5.0388005903214736</v>
          </cell>
          <cell r="BZB53">
            <v>5.6017305945806409E-2</v>
          </cell>
          <cell r="BZC53">
            <v>4.1419414260934859</v>
          </cell>
          <cell r="BZD53">
            <v>0.29931108879894291</v>
          </cell>
          <cell r="BZE53">
            <v>4.1436998985797393</v>
          </cell>
          <cell r="BZF53">
            <v>-0.15508322936276658</v>
          </cell>
          <cell r="BZG53">
            <v>7.6037628538806201</v>
          </cell>
          <cell r="BZH53">
            <v>2.0659434225509796E-2</v>
          </cell>
          <cell r="BZI53">
            <v>6.5185890053676214</v>
          </cell>
          <cell r="BZJ53">
            <v>-0.18421663636363758</v>
          </cell>
          <cell r="BZK53">
            <v>7.7669730348216435</v>
          </cell>
          <cell r="BZL53">
            <v>-0.45857487072509301</v>
          </cell>
          <cell r="BZM53">
            <v>9.8384856885459691</v>
          </cell>
          <cell r="BZN53">
            <v>-0.26350349146840957</v>
          </cell>
          <cell r="BZO53">
            <v>4.4719334585407005</v>
          </cell>
          <cell r="BZP53">
            <v>-5.4923423681777175E-2</v>
          </cell>
          <cell r="BZQ53">
            <v>3.102735100231627</v>
          </cell>
          <cell r="BZR53">
            <v>0.147493170805511</v>
          </cell>
          <cell r="BZS53">
            <v>4.3594873996820214</v>
          </cell>
          <cell r="BZT53">
            <v>0.11929050896096074</v>
          </cell>
          <cell r="BZU53">
            <v>2.9149939506186944</v>
          </cell>
          <cell r="BZV53">
            <v>-8.0766476876642013E-2</v>
          </cell>
          <cell r="BZW53">
            <v>7.0908102798380757</v>
          </cell>
          <cell r="BZX53">
            <v>-0.17963678956896062</v>
          </cell>
          <cell r="BZY53">
            <v>4.7665649114092989</v>
          </cell>
          <cell r="BZZ53">
            <v>0.33571204230387036</v>
          </cell>
          <cell r="CAA53">
            <v>5.6312339962846272</v>
          </cell>
          <cell r="CAB53">
            <v>-0.17516820153038729</v>
          </cell>
          <cell r="CAC53">
            <v>6.7040842679940518</v>
          </cell>
          <cell r="CAD53">
            <v>-0.33532584679015792</v>
          </cell>
          <cell r="CAE53">
            <v>6.1624558760585311</v>
          </cell>
          <cell r="CAF53">
            <v>-4.4123488039403802E-2</v>
          </cell>
          <cell r="CAG53">
            <v>4.769107939889178</v>
          </cell>
          <cell r="CAH53">
            <v>-0.42603592322570943</v>
          </cell>
          <cell r="CAI53">
            <v>6.3641546364999426</v>
          </cell>
          <cell r="CAJ53">
            <v>-0.25890118927072497</v>
          </cell>
          <cell r="CAK53">
            <v>10.131534591786153</v>
          </cell>
          <cell r="CAL53">
            <v>-0.25497159217240478</v>
          </cell>
          <cell r="CAM53">
            <v>5.6705389907057366</v>
          </cell>
          <cell r="CAN53">
            <v>0.38161574302244711</v>
          </cell>
          <cell r="CAO53">
            <v>4.9341363001976131</v>
          </cell>
          <cell r="CAP53">
            <v>-7.8655510622496871E-2</v>
          </cell>
          <cell r="CAQ53">
            <v>6.1018851957445017</v>
          </cell>
          <cell r="CAR53">
            <v>-0.15433833759729004</v>
          </cell>
          <cell r="CAS53">
            <v>4.802821366061055</v>
          </cell>
          <cell r="CAT53">
            <v>-0.14513790921999684</v>
          </cell>
          <cell r="CAU53">
            <v>5.8101310048109207</v>
          </cell>
          <cell r="CAV53">
            <v>0.13224738130924035</v>
          </cell>
          <cell r="CAW53">
            <v>8.6380699042616769</v>
          </cell>
          <cell r="CAX53">
            <v>-0.35709624185591932</v>
          </cell>
          <cell r="CAY53">
            <v>7.0672104110332121</v>
          </cell>
          <cell r="CAZ53">
            <v>-0.47732702859499188</v>
          </cell>
          <cell r="CBA53">
            <v>6.5268697177167283</v>
          </cell>
          <cell r="CBB53">
            <v>-0.1205750894200108</v>
          </cell>
          <cell r="CBC53">
            <v>8.3093374713564074</v>
          </cell>
          <cell r="CBD53">
            <v>-0.11769221972595093</v>
          </cell>
          <cell r="CBE53">
            <v>6.868030490913239</v>
          </cell>
          <cell r="CBF53">
            <v>0.12121360062353842</v>
          </cell>
          <cell r="CBG53">
            <v>5.4921142577066098</v>
          </cell>
          <cell r="CBH53">
            <v>-0.29554513964306844</v>
          </cell>
          <cell r="CBI53">
            <v>8.9672478486415717</v>
          </cell>
          <cell r="CBJ53">
            <v>-9.2172783816133474E-3</v>
          </cell>
          <cell r="CBK53">
            <v>3.6801946170138811</v>
          </cell>
          <cell r="CBL53">
            <v>-0.15296190535299542</v>
          </cell>
          <cell r="CBM53">
            <v>9.3904792049031993</v>
          </cell>
          <cell r="CBN53">
            <v>0.29783107577912571</v>
          </cell>
          <cell r="CBO53">
            <v>8.6037405098071389</v>
          </cell>
          <cell r="CBP53">
            <v>-0.41239012493044691</v>
          </cell>
          <cell r="CBQ53">
            <v>7.6125200612746555</v>
          </cell>
          <cell r="CBR53">
            <v>-0.24689387485512515</v>
          </cell>
          <cell r="CBS53">
            <v>3.6255910861469101</v>
          </cell>
          <cell r="CBT53">
            <v>-0.15197495767925462</v>
          </cell>
          <cell r="CBU53">
            <v>5.3807925669411478</v>
          </cell>
          <cell r="CBV53">
            <v>-0.21462162807309088</v>
          </cell>
          <cell r="CBW53">
            <v>8.8385370138278798</v>
          </cell>
          <cell r="CBX53">
            <v>0.87627919609833194</v>
          </cell>
          <cell r="CBY53">
            <v>3.65164452344824</v>
          </cell>
          <cell r="CBZ53">
            <v>0.12097025523226194</v>
          </cell>
          <cell r="CCA53">
            <v>3.8832136150056114</v>
          </cell>
          <cell r="CCB53">
            <v>0.16363989793127098</v>
          </cell>
          <cell r="CCC53">
            <v>5.831343541759324</v>
          </cell>
          <cell r="CCD53">
            <v>-1.5184005482502498E-2</v>
          </cell>
          <cell r="CCE53">
            <v>3.6538788783433507</v>
          </cell>
          <cell r="CCF53">
            <v>2.0754967927187638E-2</v>
          </cell>
          <cell r="CCG53">
            <v>6.0744990392595222</v>
          </cell>
          <cell r="CCH53">
            <v>-0.18971403137900666</v>
          </cell>
          <cell r="CCI53">
            <v>5.8815160410181289</v>
          </cell>
          <cell r="CCJ53">
            <v>-0.42460991419973687</v>
          </cell>
          <cell r="CCK53">
            <v>7.9073064104854494</v>
          </cell>
          <cell r="CCL53">
            <v>0.15355030852597329</v>
          </cell>
          <cell r="CCM53">
            <v>6.0667681035471714</v>
          </cell>
          <cell r="CCN53">
            <v>-0.30482545076601442</v>
          </cell>
          <cell r="CCO53">
            <v>3.0524676129332944</v>
          </cell>
          <cell r="CCP53">
            <v>5.6471814724986878E-2</v>
          </cell>
          <cell r="CCQ53">
            <v>6.5837718353136694</v>
          </cell>
          <cell r="CCR53">
            <v>-0.4009354050679424</v>
          </cell>
          <cell r="CCS53">
            <v>5.342245503061541</v>
          </cell>
          <cell r="CCT53">
            <v>0.43545201379090859</v>
          </cell>
          <cell r="CCU53">
            <v>8.3678874855653298</v>
          </cell>
          <cell r="CCV53">
            <v>-0.31611223655650583</v>
          </cell>
          <cell r="CCW53">
            <v>7.8464075414755694</v>
          </cell>
          <cell r="CCX53">
            <v>0.57038073497468378</v>
          </cell>
          <cell r="CCY53">
            <v>6.5671895470356576</v>
          </cell>
          <cell r="CCZ53">
            <v>-0.1537959334370374</v>
          </cell>
          <cell r="CDA53">
            <v>5.2021090257765055</v>
          </cell>
          <cell r="CDB53">
            <v>-0.31658755043492193</v>
          </cell>
          <cell r="CDC53">
            <v>6.8338037652657615</v>
          </cell>
          <cell r="CDD53">
            <v>5.4881950843944538E-2</v>
          </cell>
          <cell r="CDE53">
            <v>5.6627643587440435</v>
          </cell>
          <cell r="CDF53">
            <v>-0.65020303472032992</v>
          </cell>
          <cell r="CDG53">
            <v>9.4084863993150751</v>
          </cell>
          <cell r="CDH53">
            <v>0.17496246562935089</v>
          </cell>
          <cell r="CDI53">
            <v>4.3568614735784781</v>
          </cell>
          <cell r="CDJ53">
            <v>-0.37313915115652019</v>
          </cell>
          <cell r="CDK53">
            <v>6.6026955771528293</v>
          </cell>
          <cell r="CDL53">
            <v>-0.11806876332002998</v>
          </cell>
          <cell r="CDM53">
            <v>7.136651398023945</v>
          </cell>
          <cell r="CDN53">
            <v>0.22420223869289385</v>
          </cell>
          <cell r="CDO53">
            <v>9.2856851650476617</v>
          </cell>
          <cell r="CDP53">
            <v>0.15784280931548189</v>
          </cell>
          <cell r="CDQ53">
            <v>5.7136168910626157</v>
          </cell>
          <cell r="CDR53">
            <v>-0.15009467327554446</v>
          </cell>
          <cell r="CDS53">
            <v>4.8759464016713521</v>
          </cell>
          <cell r="CDT53">
            <v>0.45167641731049724</v>
          </cell>
          <cell r="CDU53">
            <v>4.6606481615802471</v>
          </cell>
          <cell r="CDV53">
            <v>0.18959561242108008</v>
          </cell>
          <cell r="CDW53">
            <v>6.6154633558067824</v>
          </cell>
          <cell r="CDX53">
            <v>-0.49708810119661601</v>
          </cell>
          <cell r="CDY53">
            <v>6.2075023433559675</v>
          </cell>
          <cell r="CDZ53">
            <v>-0.18058265606322516</v>
          </cell>
          <cell r="CEA53">
            <v>7.7129289924689433</v>
          </cell>
          <cell r="CEB53">
            <v>0.16026314678862078</v>
          </cell>
          <cell r="CEC53">
            <v>4.0512192460695706</v>
          </cell>
          <cell r="CED53">
            <v>-8.238448920875234E-2</v>
          </cell>
          <cell r="CEE53">
            <v>4.8698817023826146</v>
          </cell>
          <cell r="CEF53">
            <v>0.21638051097006739</v>
          </cell>
          <cell r="CEG53">
            <v>8.6857411227686967</v>
          </cell>
          <cell r="CEH53">
            <v>-0.31496797302587248</v>
          </cell>
          <cell r="CEI53">
            <v>4.7253955959576475</v>
          </cell>
          <cell r="CEJ53">
            <v>-0.26121759495285418</v>
          </cell>
          <cell r="CEK53">
            <v>7.8420048486950016</v>
          </cell>
          <cell r="CEL53">
            <v>0.13146618522518824</v>
          </cell>
          <cell r="CEM53">
            <v>5.3138517410908701</v>
          </cell>
          <cell r="CEN53">
            <v>-0.11410176584870788</v>
          </cell>
          <cell r="CEO53">
            <v>7.4317099556201534</v>
          </cell>
          <cell r="CEP53">
            <v>1.4315951886130635E-2</v>
          </cell>
          <cell r="CEQ53">
            <v>5.693588357386365</v>
          </cell>
          <cell r="CER53">
            <v>0.34393167117166012</v>
          </cell>
          <cell r="CES53">
            <v>6.0393744822319873</v>
          </cell>
          <cell r="CET53">
            <v>1.4793589419097471E-2</v>
          </cell>
          <cell r="CEU53">
            <v>4.6240401822818571</v>
          </cell>
          <cell r="CEV53">
            <v>0.16147205112454238</v>
          </cell>
          <cell r="CEW53">
            <v>3.7413103365380298</v>
          </cell>
          <cell r="CEX53">
            <v>-0.30432999076947576</v>
          </cell>
          <cell r="CEY53">
            <v>8.8360322686206771</v>
          </cell>
          <cell r="CEZ53">
            <v>-1.4662548659629022E-2</v>
          </cell>
          <cell r="CFA53">
            <v>3.321961972385191</v>
          </cell>
          <cell r="CFB53">
            <v>0.38723310166622688</v>
          </cell>
          <cell r="CFC53">
            <v>2.0281257200296299</v>
          </cell>
          <cell r="CFD53">
            <v>0.45969762769168537</v>
          </cell>
          <cell r="CFE53">
            <v>3.1364002305530145</v>
          </cell>
          <cell r="CFF53">
            <v>-0.28617356376360797</v>
          </cell>
          <cell r="CFG53">
            <v>5.5649614444431501</v>
          </cell>
          <cell r="CFH53">
            <v>-0.45417340060396338</v>
          </cell>
          <cell r="CFI53">
            <v>5.8051870172866664</v>
          </cell>
          <cell r="CFJ53">
            <v>-1.0227015921909239E-2</v>
          </cell>
          <cell r="CFK53">
            <v>4.6750951593108665</v>
          </cell>
          <cell r="CFL53">
            <v>2.9620657506281709E-2</v>
          </cell>
          <cell r="CFM53">
            <v>6.8451976660527754</v>
          </cell>
          <cell r="CFN53">
            <v>0.19440066139892881</v>
          </cell>
          <cell r="CFO53">
            <v>1.8588408581223244</v>
          </cell>
          <cell r="CFP53">
            <v>-1.2356464524003E-2</v>
          </cell>
          <cell r="CFQ53">
            <v>5.1323775468444772</v>
          </cell>
          <cell r="CFR53">
            <v>-0.46156231264314157</v>
          </cell>
          <cell r="CFS53">
            <v>1.5844147119500136</v>
          </cell>
          <cell r="CFT53">
            <v>-0.93435172293237478</v>
          </cell>
          <cell r="CFU53">
            <v>0.96789601661694624</v>
          </cell>
          <cell r="CFV53">
            <v>-0.15982803944141763</v>
          </cell>
          <cell r="CFW53">
            <v>3.3438951062063729</v>
          </cell>
          <cell r="CFX53">
            <v>-6.3497952210403693E-3</v>
          </cell>
          <cell r="CFY53">
            <v>4.5975351354761997</v>
          </cell>
          <cell r="CFZ53">
            <v>1.9007576775228491E-2</v>
          </cell>
          <cell r="CGA53">
            <v>3.4984050107780993</v>
          </cell>
          <cell r="CGB53">
            <v>-1.1509466811388436</v>
          </cell>
          <cell r="CGC53">
            <v>4.414295358247033</v>
          </cell>
          <cell r="CGD53">
            <v>-0.70687862023438885</v>
          </cell>
          <cell r="CGE53">
            <v>4.7466388257989252</v>
          </cell>
          <cell r="CGF53">
            <v>-0.11807240313534045</v>
          </cell>
          <cell r="CGG53">
            <v>5.2704761575910126</v>
          </cell>
          <cell r="CGH53">
            <v>-0.35586700051367948</v>
          </cell>
          <cell r="CGI53">
            <v>4.8138853894683002</v>
          </cell>
          <cell r="CGJ53">
            <v>-0.31640132909012608</v>
          </cell>
          <cell r="CGK53">
            <v>3.9363323381885382</v>
          </cell>
          <cell r="CGL53">
            <v>-0.65051234672731639</v>
          </cell>
          <cell r="CGM53">
            <v>3.9995506252719317</v>
          </cell>
          <cell r="CGN53">
            <v>-0.95152575956134022</v>
          </cell>
          <cell r="CGO53">
            <v>4.725429329961222</v>
          </cell>
          <cell r="CGP53">
            <v>-0.46869004654600877</v>
          </cell>
          <cell r="CGQ53">
            <v>3.4759699316344967</v>
          </cell>
          <cell r="CGR53">
            <v>-0.23145149878364701</v>
          </cell>
          <cell r="CGS53">
            <v>3.6472926228833216</v>
          </cell>
          <cell r="CGT53">
            <v>-0.55025971097251747</v>
          </cell>
          <cell r="CGU53">
            <v>6.1905636970153068</v>
          </cell>
          <cell r="CGV53">
            <v>0.29336191978603032</v>
          </cell>
          <cell r="CGW53">
            <v>3.9359387558093886</v>
          </cell>
          <cell r="CGX53">
            <v>-0.4078314933032588</v>
          </cell>
          <cell r="CGY53">
            <v>4.4843734631782093</v>
          </cell>
          <cell r="CGZ53">
            <v>-0.41243478797930327</v>
          </cell>
          <cell r="CHA53">
            <v>5.0577853093293221</v>
          </cell>
          <cell r="CHB53">
            <v>-0.93379442979466576</v>
          </cell>
          <cell r="CHC53">
            <v>6.5761715350889345</v>
          </cell>
          <cell r="CHD53">
            <v>-1.0187885846863607</v>
          </cell>
          <cell r="CHE53">
            <v>6.9909011871716897</v>
          </cell>
          <cell r="CHF53">
            <v>-0.47121062491907084</v>
          </cell>
          <cell r="CHG53">
            <v>4.7498151114277034</v>
          </cell>
          <cell r="CHH53">
            <v>-0.93093305668090531</v>
          </cell>
          <cell r="CHI53">
            <v>3.394257953389916</v>
          </cell>
          <cell r="CHJ53">
            <v>-0.64637328235657332</v>
          </cell>
          <cell r="CHK53">
            <v>5.2244168062274667</v>
          </cell>
          <cell r="CHL53">
            <v>-0.48951349063086785</v>
          </cell>
          <cell r="CHM53">
            <v>4.9105733754860985</v>
          </cell>
          <cell r="CHN53">
            <v>-0.71701761637786143</v>
          </cell>
          <cell r="CHO53">
            <v>4.5150112429180771</v>
          </cell>
          <cell r="CHP53">
            <v>-0.69652789442211072</v>
          </cell>
          <cell r="CHQ53">
            <v>5.2515058200113867</v>
          </cell>
          <cell r="CHR53">
            <v>-1.1780331085811033</v>
          </cell>
          <cell r="CHS53">
            <v>3.8230352775985241</v>
          </cell>
          <cell r="CHT53">
            <v>-0.62155526947561346</v>
          </cell>
          <cell r="CHU53">
            <v>4.2085268449511402</v>
          </cell>
          <cell r="CHV53">
            <v>-1.0521225113374981</v>
          </cell>
          <cell r="CHW53">
            <v>5.1530283120331175</v>
          </cell>
          <cell r="CHX53">
            <v>-0.99037253731645702</v>
          </cell>
          <cell r="CHY53">
            <v>4.740963102887874</v>
          </cell>
          <cell r="CHZ53">
            <v>-0.69600840452083079</v>
          </cell>
          <cell r="CIA53">
            <v>3.8855866514364585</v>
          </cell>
          <cell r="CIB53">
            <v>-0.29390892423261022</v>
          </cell>
          <cell r="CIC53">
            <v>3.572849242619244</v>
          </cell>
          <cell r="CID53">
            <v>-0.45106713802310444</v>
          </cell>
          <cell r="CIE53">
            <v>4.3152973082236299</v>
          </cell>
          <cell r="CIF53">
            <v>-0.95074009254247449</v>
          </cell>
          <cell r="CIG53">
            <v>3.8003454592331938</v>
          </cell>
          <cell r="CIH53">
            <v>-0.77056571659240636</v>
          </cell>
          <cell r="CII53">
            <v>3.7298248429876435</v>
          </cell>
          <cell r="CIJ53">
            <v>-0.6159029704061344</v>
          </cell>
          <cell r="CIK53">
            <v>3.8510217519245264</v>
          </cell>
          <cell r="CIL53">
            <v>-0.27296378498296298</v>
          </cell>
          <cell r="CIM53">
            <v>3.2319579074766955</v>
          </cell>
          <cell r="CIN53">
            <v>-5.3725902158895771E-2</v>
          </cell>
          <cell r="CIO53">
            <v>3.6976050625596568</v>
          </cell>
          <cell r="CIP53">
            <v>-0.97174065669191168</v>
          </cell>
          <cell r="CIQ53">
            <v>4.5695019200083893</v>
          </cell>
          <cell r="CIR53">
            <v>-0.41013423026006601</v>
          </cell>
          <cell r="CIS53">
            <v>4.0764668233630248</v>
          </cell>
          <cell r="CIT53">
            <v>-0.67764423290586884</v>
          </cell>
          <cell r="CIU53">
            <v>4.5195135391917649</v>
          </cell>
          <cell r="CIV53">
            <v>-0.22878316140628607</v>
          </cell>
          <cell r="CIW53">
            <v>4.3072704596462001</v>
          </cell>
          <cell r="CIX53">
            <v>-0.31047127369191341</v>
          </cell>
          <cell r="CIY53">
            <v>4.8429475939179127</v>
          </cell>
          <cell r="CIZ53">
            <v>-0.95122890243315583</v>
          </cell>
          <cell r="CJA53">
            <v>3.4097573017547074</v>
          </cell>
          <cell r="CJB53">
            <v>-0.26969752350631204</v>
          </cell>
          <cell r="CJC53">
            <v>3.4090274525696582</v>
          </cell>
          <cell r="CJD53">
            <v>-0.81419460098768093</v>
          </cell>
          <cell r="CJE53">
            <v>3.7897095507938729</v>
          </cell>
          <cell r="CJF53">
            <v>-0.83258436603220121</v>
          </cell>
          <cell r="CJG53">
            <v>4.8498288856084599</v>
          </cell>
          <cell r="CJH53">
            <v>-0.32835454529332114</v>
          </cell>
          <cell r="CJI53">
            <v>3.0099868857277969</v>
          </cell>
          <cell r="CJJ53">
            <v>-0.46038511502770113</v>
          </cell>
          <cell r="CJK53">
            <v>3.3544174318424704</v>
          </cell>
          <cell r="CJL53">
            <v>-0.89486658205322789</v>
          </cell>
          <cell r="CJM53">
            <v>5.1956493288667165</v>
          </cell>
          <cell r="CJN53">
            <v>-0.56402871786945186</v>
          </cell>
          <cell r="CJO53">
            <v>3.4875809273154066</v>
          </cell>
          <cell r="CJP53">
            <v>0.21007093888443668</v>
          </cell>
          <cell r="CJQ53">
            <v>4.2644899096029709</v>
          </cell>
          <cell r="CJR53">
            <v>-0.93009760102727868</v>
          </cell>
          <cell r="CJS53">
            <v>6.3332575622783347</v>
          </cell>
          <cell r="CJT53">
            <v>-0.92325841612190307</v>
          </cell>
          <cell r="CJU53">
            <v>3.4603132479241583</v>
          </cell>
          <cell r="CJV53">
            <v>-0.78617817644911359</v>
          </cell>
          <cell r="CJW53">
            <v>4.3348926039082842</v>
          </cell>
          <cell r="CJX53">
            <v>-0.80119795023011697</v>
          </cell>
          <cell r="CJY53">
            <v>4.1601775326762986</v>
          </cell>
          <cell r="CJZ53">
            <v>-0.21470927938408726</v>
          </cell>
          <cell r="CKA53">
            <v>3.4814586611068874</v>
          </cell>
          <cell r="CKB53">
            <v>-0.58134861765442825</v>
          </cell>
          <cell r="CKC53">
            <v>3.677688426047161</v>
          </cell>
          <cell r="CKD53">
            <v>-0.73197930164552882</v>
          </cell>
          <cell r="CKE53">
            <v>7.784832762711865</v>
          </cell>
          <cell r="CKF53">
            <v>-0.59521628723610331</v>
          </cell>
          <cell r="CKG53">
            <v>3.4523213272867386</v>
          </cell>
          <cell r="CKH53">
            <v>-0.51868109764129855</v>
          </cell>
          <cell r="CKI53">
            <v>3.7763195605435356</v>
          </cell>
          <cell r="CKJ53">
            <v>-0.33728200277005083</v>
          </cell>
          <cell r="CKK53">
            <v>4.8999415550739451</v>
          </cell>
          <cell r="CKL53">
            <v>-0.66766426538417312</v>
          </cell>
          <cell r="CKM53">
            <v>5.4618055841059583</v>
          </cell>
          <cell r="CKN53">
            <v>-1.3152792547573198</v>
          </cell>
          <cell r="CKO53">
            <v>5.0455498281630682</v>
          </cell>
          <cell r="CKP53">
            <v>-1.0364129718636812</v>
          </cell>
          <cell r="CKQ53">
            <v>3.021252232076574</v>
          </cell>
          <cell r="CKR53">
            <v>-0.41545974991496609</v>
          </cell>
          <cell r="CKS53">
            <v>4.1894933762242523</v>
          </cell>
          <cell r="CKT53">
            <v>-0.42989108764847273</v>
          </cell>
          <cell r="CKU53">
            <v>4.8476354999146594</v>
          </cell>
          <cell r="CKV53">
            <v>-1.0744080514727996</v>
          </cell>
          <cell r="CKW53">
            <v>3.6896524246833096</v>
          </cell>
          <cell r="CKX53">
            <v>-0.61550675753615203</v>
          </cell>
          <cell r="CKY53">
            <v>3.9463874981913998</v>
          </cell>
          <cell r="CKZ53">
            <v>-0.50425160537324454</v>
          </cell>
          <cell r="CLA53">
            <v>3.7878424942919122</v>
          </cell>
          <cell r="CLB53">
            <v>-0.9875126034252274</v>
          </cell>
          <cell r="CLC53">
            <v>3.3434323158856891</v>
          </cell>
          <cell r="CLD53">
            <v>-0.76753021585227477</v>
          </cell>
          <cell r="CLE53">
            <v>3.1986903137121274</v>
          </cell>
          <cell r="CLF53">
            <v>-0.37689693115674394</v>
          </cell>
          <cell r="CLG53">
            <v>3.7777821071570945</v>
          </cell>
          <cell r="CLH53">
            <v>-0.84818639100718485</v>
          </cell>
          <cell r="CLI53">
            <v>3.1579630251097921</v>
          </cell>
          <cell r="CLJ53">
            <v>-1.0283158357562905</v>
          </cell>
          <cell r="CLK53">
            <v>4.315568619589329</v>
          </cell>
          <cell r="CLL53">
            <v>-0.41191514858329209</v>
          </cell>
          <cell r="CLM53">
            <v>2.9384870748945273</v>
          </cell>
          <cell r="CLN53">
            <v>-0.4870095324576833</v>
          </cell>
          <cell r="CLO53">
            <v>4.2659929801566721</v>
          </cell>
          <cell r="CLP53">
            <v>-0.79862986997711971</v>
          </cell>
          <cell r="CLQ53">
            <v>4.0186647829815634</v>
          </cell>
          <cell r="CLR53">
            <v>-0.97695300526315332</v>
          </cell>
          <cell r="CLS53">
            <v>3.7704512533893082</v>
          </cell>
          <cell r="CLT53">
            <v>-1.3751317176473137</v>
          </cell>
          <cell r="CLU53">
            <v>4.4902671271515819</v>
          </cell>
          <cell r="CLV53">
            <v>-0.76702434608284187</v>
          </cell>
          <cell r="CLW53">
            <v>3.022184197478583</v>
          </cell>
          <cell r="CLX53">
            <v>-0.84539737585696173</v>
          </cell>
          <cell r="CLY53">
            <v>3.7354852448666707</v>
          </cell>
          <cell r="CLZ53">
            <v>-0.62924485064962177</v>
          </cell>
          <cell r="CMA53">
            <v>5.2930578723992037</v>
          </cell>
          <cell r="CMB53">
            <v>-0.56553856552619486</v>
          </cell>
          <cell r="CMC53">
            <v>4.8914870212291239</v>
          </cell>
          <cell r="CMD53">
            <v>-0.8924965174153624</v>
          </cell>
          <cell r="CME53">
            <v>3.580869790618888</v>
          </cell>
          <cell r="CMF53">
            <v>-0.94396071375543911</v>
          </cell>
          <cell r="CMG53">
            <v>3.7871963377905198</v>
          </cell>
          <cell r="CMH53">
            <v>-0.65825770143607676</v>
          </cell>
          <cell r="CMI53">
            <v>3.9683804772099291</v>
          </cell>
          <cell r="CMJ53">
            <v>-9.5022992779125404E-2</v>
          </cell>
          <cell r="CMK53">
            <v>4.8720056256083772</v>
          </cell>
          <cell r="CML53">
            <v>-0.97894531347853631</v>
          </cell>
          <cell r="CMM53">
            <v>3.5191720874060124</v>
          </cell>
          <cell r="CMN53">
            <v>-1.1470099299397354</v>
          </cell>
          <cell r="CMO53">
            <v>3.2975492570533231</v>
          </cell>
          <cell r="CMP53">
            <v>-0.79723786080634129</v>
          </cell>
          <cell r="CMQ53">
            <v>4.1779004863803761</v>
          </cell>
          <cell r="CMR53">
            <v>-0.91319307476715728</v>
          </cell>
          <cell r="CMS53">
            <v>3.1662252015612689</v>
          </cell>
          <cell r="CMT53">
            <v>-0.90587906039257915</v>
          </cell>
          <cell r="CMU53">
            <v>2.9546535460619157</v>
          </cell>
          <cell r="CMV53">
            <v>-0.7902272229062367</v>
          </cell>
          <cell r="CMW53">
            <v>4.7280326765737533</v>
          </cell>
          <cell r="CMX53">
            <v>-1.1585197890430885</v>
          </cell>
          <cell r="CMY53">
            <v>4.3540154702448399</v>
          </cell>
          <cell r="CMZ53">
            <v>-0.53926098751203799</v>
          </cell>
          <cell r="CNA53">
            <v>5.2850333783044157</v>
          </cell>
          <cell r="CNB53">
            <v>-0.79289338446057822</v>
          </cell>
          <cell r="CNC53">
            <v>4.65114579218407</v>
          </cell>
          <cell r="CND53">
            <v>-0.35043182777136661</v>
          </cell>
          <cell r="CNE53">
            <v>3.2250517668201173</v>
          </cell>
          <cell r="CNF53">
            <v>-0.41662598817879865</v>
          </cell>
          <cell r="CNG53">
            <v>4.8813829847495018</v>
          </cell>
          <cell r="CNH53">
            <v>-0.49290077139129485</v>
          </cell>
          <cell r="CNI53">
            <v>5.5664559047664373</v>
          </cell>
          <cell r="CNJ53">
            <v>-0.29871231419784994</v>
          </cell>
          <cell r="CNK53">
            <v>4.8969015306983419</v>
          </cell>
          <cell r="CNL53">
            <v>-4.396453654668684E-2</v>
          </cell>
          <cell r="CNM53">
            <v>2.1002548368933684</v>
          </cell>
          <cell r="CNN53">
            <v>4.3772627378493002E-2</v>
          </cell>
          <cell r="CNO53">
            <v>4.9025567237141328</v>
          </cell>
          <cell r="CNP53">
            <v>-0.66313251620262192</v>
          </cell>
          <cell r="CNQ53">
            <v>6.0057096022951546</v>
          </cell>
          <cell r="CNR53">
            <v>-0.33230952763212424</v>
          </cell>
          <cell r="CNS53">
            <v>5.0789025511289276</v>
          </cell>
          <cell r="CNT53">
            <v>0.38543934708436339</v>
          </cell>
          <cell r="CNU53">
            <v>4.5091970702627124</v>
          </cell>
          <cell r="CNV53">
            <v>-0.27947039579198613</v>
          </cell>
          <cell r="CNW53">
            <v>4.6494558214997621</v>
          </cell>
          <cell r="CNX53">
            <v>-5.0859540143586311E-2</v>
          </cell>
          <cell r="CNY53">
            <v>4.6358514387334173</v>
          </cell>
          <cell r="CNZ53">
            <v>-7.5133040524278008E-2</v>
          </cell>
          <cell r="COA53">
            <v>3.9769227908424272</v>
          </cell>
          <cell r="COB53">
            <v>9.8828719115245739E-2</v>
          </cell>
          <cell r="COC53">
            <v>2.8792965756515043</v>
          </cell>
          <cell r="COD53">
            <v>-0.46555956065994131</v>
          </cell>
          <cell r="COE53">
            <v>4.4878795454798279</v>
          </cell>
          <cell r="COF53">
            <v>-0.10464154332113029</v>
          </cell>
          <cell r="COG53">
            <v>6.7163226414610655</v>
          </cell>
          <cell r="COH53">
            <v>-0.58223684932655473</v>
          </cell>
          <cell r="COI53">
            <v>5.5186672991329182</v>
          </cell>
          <cell r="COJ53">
            <v>-0.22644764778001367</v>
          </cell>
          <cell r="COK53">
            <v>5.7479931360078247</v>
          </cell>
          <cell r="COL53">
            <v>0.2319556593204273</v>
          </cell>
          <cell r="COM53">
            <v>4.6863781916861393</v>
          </cell>
          <cell r="CON53">
            <v>-0.22480422134302683</v>
          </cell>
          <cell r="COO53">
            <v>3.6238088985668111</v>
          </cell>
          <cell r="COP53">
            <v>-8.0594555417217717E-2</v>
          </cell>
          <cell r="COQ53">
            <v>2.9287262792641489</v>
          </cell>
          <cell r="COR53">
            <v>-0.55671388660662791</v>
          </cell>
          <cell r="COS53">
            <v>4.4182883350598381</v>
          </cell>
          <cell r="COT53">
            <v>-0.2304312551816772</v>
          </cell>
          <cell r="COU53">
            <v>3.1579367222510908</v>
          </cell>
          <cell r="COV53">
            <v>-0.34919610914606825</v>
          </cell>
          <cell r="COW53">
            <v>6.4411187150617817</v>
          </cell>
          <cell r="COX53">
            <v>-0.19867506962998316</v>
          </cell>
          <cell r="COY53">
            <v>2.1628350018387996</v>
          </cell>
          <cell r="COZ53">
            <v>-0.32262989594461072</v>
          </cell>
          <cell r="CPA53">
            <v>3.3681714325926935</v>
          </cell>
          <cell r="CPB53">
            <v>-0.27302471848573978</v>
          </cell>
          <cell r="CPC53">
            <v>6.2501945637545342</v>
          </cell>
          <cell r="CPD53">
            <v>0.12205236862972914</v>
          </cell>
          <cell r="CPE53">
            <v>5.4736942960526109</v>
          </cell>
          <cell r="CPF53">
            <v>-0.48091968714600331</v>
          </cell>
          <cell r="CPG53">
            <v>6.9324721095039674</v>
          </cell>
          <cell r="CPH53">
            <v>-0.50164408216844769</v>
          </cell>
          <cell r="CPI53">
            <v>2.5345781733181219</v>
          </cell>
          <cell r="CPJ53">
            <v>4.4113417373512195E-2</v>
          </cell>
          <cell r="CPK53">
            <v>3.6859539487558539</v>
          </cell>
          <cell r="CPL53">
            <v>-8.2035698485609571E-2</v>
          </cell>
          <cell r="CPM53">
            <v>3.9108375432336349</v>
          </cell>
          <cell r="CPN53">
            <v>-0.46800240890244921</v>
          </cell>
          <cell r="CPO53">
            <v>3.5251847693596647</v>
          </cell>
          <cell r="CPP53">
            <v>0.34333722689807467</v>
          </cell>
          <cell r="CPQ53">
            <v>4.3391085978812285</v>
          </cell>
          <cell r="CPR53">
            <v>-4.9660689846476758E-2</v>
          </cell>
          <cell r="CPS53">
            <v>3.7518095684726505</v>
          </cell>
          <cell r="CPT53">
            <v>-0.14385656012990519</v>
          </cell>
          <cell r="CPU53">
            <v>7.9251114830784273</v>
          </cell>
          <cell r="CPV53">
            <v>6.721210969096815E-2</v>
          </cell>
          <cell r="CPW53">
            <v>4.6553535097540983</v>
          </cell>
          <cell r="CPX53">
            <v>-4.9040418238616865E-2</v>
          </cell>
          <cell r="CPY53">
            <v>4.2824641255131191</v>
          </cell>
          <cell r="CPZ53">
            <v>3.8029213171526619E-2</v>
          </cell>
          <cell r="CQA53">
            <v>6.0439597317550895</v>
          </cell>
          <cell r="CQB53">
            <v>-0.46846595005795832</v>
          </cell>
          <cell r="CQC53">
            <v>4.3376678982568038</v>
          </cell>
          <cell r="CQD53">
            <v>-0.26047839067975592</v>
          </cell>
          <cell r="CQE53">
            <v>6.7450045487489527</v>
          </cell>
          <cell r="CQF53">
            <v>-0.23208297129568445</v>
          </cell>
          <cell r="CQG53">
            <v>4.4145402249163297</v>
          </cell>
          <cell r="CQH53">
            <v>-0.65534116315721469</v>
          </cell>
          <cell r="CQI53">
            <v>2.8176460084659043</v>
          </cell>
          <cell r="CQJ53">
            <v>-0.36794459902312948</v>
          </cell>
          <cell r="CQK53">
            <v>5.9706105490882022</v>
          </cell>
          <cell r="CQL53">
            <v>-0.11300617965934021</v>
          </cell>
          <cell r="CQM53">
            <v>4.2962875153865703</v>
          </cell>
          <cell r="CQN53">
            <v>-0.27679877041319273</v>
          </cell>
          <cell r="CQO53">
            <v>5.0147295504061651</v>
          </cell>
          <cell r="CQP53">
            <v>-0.4025880539244921</v>
          </cell>
          <cell r="CQQ53">
            <v>4.0132230669445654</v>
          </cell>
          <cell r="CQR53">
            <v>-0.2261326185765733</v>
          </cell>
          <cell r="CQS53">
            <v>3.2575303187774631</v>
          </cell>
          <cell r="CQT53">
            <v>-1.8331633246612619E-2</v>
          </cell>
          <cell r="CQU53">
            <v>5.1111633347775713</v>
          </cell>
          <cell r="CQV53">
            <v>4.3409742067678364E-2</v>
          </cell>
          <cell r="CQW53">
            <v>3.9254952438158015</v>
          </cell>
          <cell r="CQX53">
            <v>-0.19966156977286229</v>
          </cell>
          <cell r="CQY53">
            <v>3.6096022120726845</v>
          </cell>
          <cell r="CQZ53">
            <v>-0.19888470169456429</v>
          </cell>
          <cell r="CRA53">
            <v>3.6031968178470435</v>
          </cell>
          <cell r="CRB53">
            <v>-0.17049242990081881</v>
          </cell>
          <cell r="CRC53">
            <v>3.0727315238699435</v>
          </cell>
          <cell r="CRD53">
            <v>-0.38823214118404531</v>
          </cell>
          <cell r="CRE53">
            <v>3.393871667761946</v>
          </cell>
          <cell r="CRF53">
            <v>-2.1987003635781217E-2</v>
          </cell>
          <cell r="CRG53">
            <v>5.0553962530843526</v>
          </cell>
          <cell r="CRH53">
            <v>-0.1406284192451191</v>
          </cell>
          <cell r="CRI53">
            <v>3.3697125471527625</v>
          </cell>
          <cell r="CRJ53">
            <v>1.3863123995285224E-2</v>
          </cell>
          <cell r="CRK53">
            <v>4.4897614879279306</v>
          </cell>
          <cell r="CRL53">
            <v>-0.2529214159395442</v>
          </cell>
          <cell r="CRM53">
            <v>5.8380340140490032</v>
          </cell>
          <cell r="CRN53">
            <v>-0.25493621081267254</v>
          </cell>
          <cell r="CRO53">
            <v>3.4948114514279816</v>
          </cell>
          <cell r="CRP53">
            <v>-0.25452247903372716</v>
          </cell>
          <cell r="CRQ53">
            <v>2.5474662690346417</v>
          </cell>
          <cell r="CRR53">
            <v>3.7826536552186263E-2</v>
          </cell>
          <cell r="CRS53">
            <v>7.1839484472796578</v>
          </cell>
          <cell r="CRT53">
            <v>-0.22349013228004513</v>
          </cell>
          <cell r="CRU53">
            <v>3.2033414797955273</v>
          </cell>
          <cell r="CRV53">
            <v>-0.44234896857192524</v>
          </cell>
          <cell r="CRW53">
            <v>3.0064377064699208</v>
          </cell>
          <cell r="CRX53">
            <v>-0.28224346631719283</v>
          </cell>
          <cell r="CRY53">
            <v>5.0021762381992545</v>
          </cell>
          <cell r="CRZ53">
            <v>-0.23107304005645846</v>
          </cell>
          <cell r="CSA53">
            <v>2.0721206632566513</v>
          </cell>
          <cell r="CSB53">
            <v>-0.13707015696820146</v>
          </cell>
          <cell r="CSC53">
            <v>4.3257837355738271</v>
          </cell>
          <cell r="CSD53">
            <v>-0.59809037230533157</v>
          </cell>
          <cell r="CSE53">
            <v>4.520840138281959</v>
          </cell>
          <cell r="CSF53">
            <v>0.30191471812224274</v>
          </cell>
          <cell r="CSG53">
            <v>3.9780124868590661</v>
          </cell>
          <cell r="CSH53">
            <v>-2.2066556941467474E-2</v>
          </cell>
          <cell r="CSI53">
            <v>6.701297782394894</v>
          </cell>
          <cell r="CSJ53">
            <v>-0.41226988358665134</v>
          </cell>
          <cell r="CSK53">
            <v>5.4497193048084709</v>
          </cell>
          <cell r="CSL53">
            <v>-0.5903747655082342</v>
          </cell>
          <cell r="CSM53">
            <v>2.8618900727928609</v>
          </cell>
          <cell r="CSN53">
            <v>-0.29828116241976865</v>
          </cell>
          <cell r="CSO53">
            <v>4.684129877621416</v>
          </cell>
          <cell r="CSP53">
            <v>7.1389759259596628E-3</v>
          </cell>
          <cell r="CSQ53">
            <v>6.2272759256739265</v>
          </cell>
          <cell r="CSR53">
            <v>-0.6831080270987806</v>
          </cell>
          <cell r="CSS53">
            <v>3.5446515794343227</v>
          </cell>
          <cell r="CST53">
            <v>0.12634826745355826</v>
          </cell>
          <cell r="CSU53">
            <v>4.5490314731560142</v>
          </cell>
          <cell r="CSV53">
            <v>-0.16757089542678635</v>
          </cell>
          <cell r="CSW53">
            <v>6.3648917475266629</v>
          </cell>
          <cell r="CSX53">
            <v>-0.46271613936815748</v>
          </cell>
          <cell r="CSY53">
            <v>3.36636336142791</v>
          </cell>
          <cell r="CSZ53">
            <v>-0.19489869313733577</v>
          </cell>
          <cell r="CTA53">
            <v>7.5552194795876284</v>
          </cell>
          <cell r="CTB53">
            <v>0.24602553158247578</v>
          </cell>
          <cell r="CTC53">
            <v>3.9761164938826443</v>
          </cell>
          <cell r="CTD53">
            <v>-0.74738420995307731</v>
          </cell>
          <cell r="CTE53">
            <v>4.6444752619149341</v>
          </cell>
          <cell r="CTF53">
            <v>-0.13331316148851816</v>
          </cell>
          <cell r="CTG53">
            <v>3.9492321782903996</v>
          </cell>
          <cell r="CTH53">
            <v>-0.10585730369519797</v>
          </cell>
          <cell r="CTI53">
            <v>2.7662405749069268</v>
          </cell>
          <cell r="CTJ53">
            <v>-0.40129724499491876</v>
          </cell>
          <cell r="CTK53">
            <v>3.9661216024889798</v>
          </cell>
          <cell r="CTL53">
            <v>-0.52004358007847218</v>
          </cell>
          <cell r="CTM53">
            <v>6.3270240693150441</v>
          </cell>
          <cell r="CTN53">
            <v>-0.3448520103540913</v>
          </cell>
          <cell r="CTO53">
            <v>5.8094354051479415</v>
          </cell>
          <cell r="CTP53">
            <v>-8.3573691662727101E-2</v>
          </cell>
          <cell r="CTQ53">
            <v>3.5612653521985078</v>
          </cell>
          <cell r="CTR53">
            <v>-0.32412951995689782</v>
          </cell>
          <cell r="CTS53">
            <v>5.2663184014107411</v>
          </cell>
          <cell r="CTT53">
            <v>-0.77183644469887114</v>
          </cell>
          <cell r="CTU53">
            <v>6.6570565450676433</v>
          </cell>
          <cell r="CTV53">
            <v>6.9486831428192342E-2</v>
          </cell>
          <cell r="CTW53">
            <v>3.7726821264294812</v>
          </cell>
          <cell r="CTX53">
            <v>0.22860683378419053</v>
          </cell>
          <cell r="CTY53">
            <v>3.3675081149724417</v>
          </cell>
          <cell r="CTZ53">
            <v>-5.3325131874305653E-2</v>
          </cell>
          <cell r="CUA53">
            <v>3.2489389860754021</v>
          </cell>
          <cell r="CUB53">
            <v>4.0031343561426035E-2</v>
          </cell>
          <cell r="CUC53">
            <v>4.6757350316504303</v>
          </cell>
          <cell r="CUD53">
            <v>-0.32377149829770008</v>
          </cell>
          <cell r="CUE53">
            <v>5.2264297088439271</v>
          </cell>
          <cell r="CUF53">
            <v>-8.3067472721429433E-2</v>
          </cell>
          <cell r="CUG53">
            <v>6.568333506099381</v>
          </cell>
          <cell r="CUH53">
            <v>-0.51844688623645696</v>
          </cell>
          <cell r="CUI53">
            <v>9.0690582101363493</v>
          </cell>
          <cell r="CUJ53">
            <v>-0.11306579660270401</v>
          </cell>
          <cell r="CUK53">
            <v>7.3983566169314763</v>
          </cell>
          <cell r="CUL53">
            <v>-8.2722393772111907E-2</v>
          </cell>
          <cell r="CUM53">
            <v>2.7248653939174319</v>
          </cell>
          <cell r="CUN53">
            <v>-0.29049462810134696</v>
          </cell>
          <cell r="CUO53">
            <v>5.8111920919715656</v>
          </cell>
          <cell r="CUP53">
            <v>-0.51314250084983781</v>
          </cell>
          <cell r="CUQ53">
            <v>5.5567475203321184</v>
          </cell>
          <cell r="CUR53">
            <v>-0.41588841801105586</v>
          </cell>
          <cell r="CUS53">
            <v>3.6742526549157519</v>
          </cell>
          <cell r="CUT53">
            <v>7.2262537043223038E-2</v>
          </cell>
          <cell r="CUU53">
            <v>4.5934949342774445</v>
          </cell>
          <cell r="CUV53">
            <v>-0.54595883611695373</v>
          </cell>
          <cell r="CUW53">
            <v>4.6839617972333514</v>
          </cell>
          <cell r="CUX53">
            <v>-0.13980135285155681</v>
          </cell>
          <cell r="CUY53">
            <v>4.1238989779673645</v>
          </cell>
          <cell r="CUZ53">
            <v>1.3694419636412023E-2</v>
          </cell>
          <cell r="CVA53">
            <v>5.3321549026756339</v>
          </cell>
          <cell r="CVB53">
            <v>2.0600597099572782</v>
          </cell>
          <cell r="CVC53">
            <v>4.1458849401924915</v>
          </cell>
          <cell r="CVD53">
            <v>0.69652955308998177</v>
          </cell>
          <cell r="CVE53">
            <v>4.7626919584764673</v>
          </cell>
          <cell r="CVF53">
            <v>1.0984508886592617</v>
          </cell>
          <cell r="CVG53">
            <v>4.213998436483676</v>
          </cell>
          <cell r="CVH53">
            <v>0.78203058760946553</v>
          </cell>
          <cell r="CVI53">
            <v>3.7397114544047088</v>
          </cell>
          <cell r="CVJ53">
            <v>1.1465408421827605</v>
          </cell>
          <cell r="CVK53">
            <v>3.7702995214118866</v>
          </cell>
          <cell r="CVL53">
            <v>0.62046531564360419</v>
          </cell>
          <cell r="CVM53">
            <v>2.8625413034271037</v>
          </cell>
          <cell r="CVN53">
            <v>0.44504360652140018</v>
          </cell>
          <cell r="CVO53">
            <v>3.0118221751057743</v>
          </cell>
          <cell r="CVP53">
            <v>0.8699529831227365</v>
          </cell>
          <cell r="CVQ53">
            <v>1.7607281510826436</v>
          </cell>
          <cell r="CVR53">
            <v>0.59457481045066263</v>
          </cell>
          <cell r="CVS53">
            <v>3.8267440487851494</v>
          </cell>
          <cell r="CVT53">
            <v>0.97489885717236824</v>
          </cell>
          <cell r="CVU53">
            <v>2.3436164986190104</v>
          </cell>
          <cell r="CVV53">
            <v>1.1404671015699943</v>
          </cell>
          <cell r="CVW53">
            <v>3.607104337617006</v>
          </cell>
          <cell r="CVX53">
            <v>0.34105806521048754</v>
          </cell>
          <cell r="CVY53">
            <v>2.246540621816667</v>
          </cell>
          <cell r="CVZ53">
            <v>0.86528135731267986</v>
          </cell>
          <cell r="CWA53">
            <v>3.0775824321673833</v>
          </cell>
          <cell r="CWB53">
            <v>1.0119661392578589</v>
          </cell>
          <cell r="CWC53">
            <v>2.31453264489741</v>
          </cell>
          <cell r="CWD53">
            <v>1.3162883572239803</v>
          </cell>
          <cell r="CWE53">
            <v>4.2544182269136854</v>
          </cell>
          <cell r="CWF53">
            <v>0.65434565778375109</v>
          </cell>
          <cell r="CWG53">
            <v>4.0878302574630769</v>
          </cell>
          <cell r="CWH53">
            <v>1.0117421244640106</v>
          </cell>
          <cell r="CWI53">
            <v>4.735466753958069</v>
          </cell>
          <cell r="CWJ53">
            <v>0.83894840090561251</v>
          </cell>
          <cell r="CWK53">
            <v>2.3973341362420268</v>
          </cell>
          <cell r="CWL53">
            <v>0.98288738163494382</v>
          </cell>
          <cell r="CWM53">
            <v>2.9897528190731744</v>
          </cell>
          <cell r="CWN53">
            <v>0.57376237290883514</v>
          </cell>
          <cell r="CWO53">
            <v>3.7631442273346147</v>
          </cell>
          <cell r="CWP53">
            <v>0.72212389108047381</v>
          </cell>
          <cell r="CWQ53">
            <v>4.0771601146390344</v>
          </cell>
          <cell r="CWR53">
            <v>1.2665832294438348</v>
          </cell>
          <cell r="CWS53">
            <v>3.5255908186334706</v>
          </cell>
          <cell r="CWT53">
            <v>0.63361848427341527</v>
          </cell>
          <cell r="CWU53">
            <v>3.1391302468443856</v>
          </cell>
          <cell r="CWV53">
            <v>1.0723752505413571</v>
          </cell>
          <cell r="CWW53">
            <v>3.633406129294146</v>
          </cell>
          <cell r="CWX53">
            <v>1.2658711898318005</v>
          </cell>
          <cell r="CWY53">
            <v>4.8675867540508424</v>
          </cell>
          <cell r="CWZ53">
            <v>0.75890922315137332</v>
          </cell>
          <cell r="CXA53">
            <v>3.1636734182179134</v>
          </cell>
          <cell r="CXB53">
            <v>1.132799073943793</v>
          </cell>
          <cell r="CXC53">
            <v>3.0952513187458091</v>
          </cell>
          <cell r="CXD53">
            <v>1.0222163905606954</v>
          </cell>
          <cell r="CXE53">
            <v>4.4329541334924079</v>
          </cell>
          <cell r="CXF53">
            <v>1.2805946092194491</v>
          </cell>
          <cell r="CXG53">
            <v>3.7976051649756304</v>
          </cell>
          <cell r="CXH53">
            <v>1.3525402085114575</v>
          </cell>
          <cell r="CXI53">
            <v>3.4892632124226428</v>
          </cell>
          <cell r="CXJ53">
            <v>0.99690207122212715</v>
          </cell>
          <cell r="CXK53">
            <v>4.1385652251873131</v>
          </cell>
          <cell r="CXL53">
            <v>1.296890556391542</v>
          </cell>
          <cell r="CXM53">
            <v>4.6214638856574863</v>
          </cell>
          <cell r="CXN53">
            <v>0.59868687169515622</v>
          </cell>
          <cell r="CXO53">
            <v>4.2596497176562007</v>
          </cell>
          <cell r="CXP53">
            <v>0.2920026707794916</v>
          </cell>
          <cell r="CXQ53">
            <v>3.9266541378437463</v>
          </cell>
          <cell r="CXR53">
            <v>0.74395483257544903</v>
          </cell>
          <cell r="CXS53">
            <v>3.9229608104998763</v>
          </cell>
          <cell r="CXT53">
            <v>1.1353010542892124</v>
          </cell>
          <cell r="CXU53">
            <v>3.2877828798000239</v>
          </cell>
          <cell r="CXV53">
            <v>0.92534561130952897</v>
          </cell>
          <cell r="CXW53">
            <v>5.450284543506922</v>
          </cell>
          <cell r="CXX53">
            <v>0.68598700006475866</v>
          </cell>
          <cell r="CXY53">
            <v>3.3606694259814214</v>
          </cell>
          <cell r="CXZ53">
            <v>1.0292387769140117</v>
          </cell>
          <cell r="CYA53">
            <v>2.9074417272639521</v>
          </cell>
          <cell r="CYB53">
            <v>0.82887093781028454</v>
          </cell>
          <cell r="CYC53">
            <v>3.696345141324493</v>
          </cell>
          <cell r="CYD53">
            <v>0.93526951543313042</v>
          </cell>
          <cell r="CYE53">
            <v>4.7808042190439606</v>
          </cell>
          <cell r="CYF53">
            <v>0.67589781871739152</v>
          </cell>
          <cell r="CYG53">
            <v>5.0780975384905833</v>
          </cell>
          <cell r="CYH53">
            <v>1.0343781097031193</v>
          </cell>
          <cell r="CYI53">
            <v>2.8641587690253054</v>
          </cell>
          <cell r="CYJ53">
            <v>0.35146784737666592</v>
          </cell>
          <cell r="CYK53">
            <v>5.9945264459965868</v>
          </cell>
          <cell r="CYL53">
            <v>0.54145582869602871</v>
          </cell>
          <cell r="CYM53">
            <v>3.8853276266607231</v>
          </cell>
          <cell r="CYN53">
            <v>0.61297414661705929</v>
          </cell>
          <cell r="CYO53">
            <v>4.6834380602691139</v>
          </cell>
          <cell r="CYP53">
            <v>1.0508635627072649</v>
          </cell>
          <cell r="CYQ53">
            <v>4.7140002937932515</v>
          </cell>
          <cell r="CYR53">
            <v>0.33790251437384955</v>
          </cell>
          <cell r="CYS53">
            <v>2.9145611069212136</v>
          </cell>
          <cell r="CYT53">
            <v>1.1857175126615263</v>
          </cell>
          <cell r="CYU53">
            <v>4.676850723204443</v>
          </cell>
          <cell r="CYV53">
            <v>0.84121670108186575</v>
          </cell>
          <cell r="CYW53">
            <v>3.3357501858832039</v>
          </cell>
          <cell r="CYX53">
            <v>0.51921785543547061</v>
          </cell>
          <cell r="CYY53">
            <v>2.6095542856264471</v>
          </cell>
          <cell r="CYZ53">
            <v>0.36953614288121733</v>
          </cell>
          <cell r="CZA53">
            <v>3.1633371626226516</v>
          </cell>
          <cell r="CZB53">
            <v>1.2604370301673824</v>
          </cell>
          <cell r="CZC53">
            <v>4.0095687452993429</v>
          </cell>
          <cell r="CZD53">
            <v>1.1915692829419358</v>
          </cell>
          <cell r="CZE53">
            <v>2.2935342994687069</v>
          </cell>
          <cell r="CZF53">
            <v>1.3618118069567695</v>
          </cell>
          <cell r="CZG53">
            <v>2.983882154801011</v>
          </cell>
          <cell r="CZH53">
            <v>1.1021116817001284</v>
          </cell>
          <cell r="CZI53">
            <v>4.6560998632462809</v>
          </cell>
          <cell r="CZJ53">
            <v>1.1135609313610635</v>
          </cell>
          <cell r="CZK53">
            <v>3.180380561404311</v>
          </cell>
          <cell r="CZL53">
            <v>1.254020526708953</v>
          </cell>
          <cell r="CZM53">
            <v>2.8902603458293372</v>
          </cell>
          <cell r="CZN53">
            <v>0.51828097320217992</v>
          </cell>
          <cell r="CZO53">
            <v>4.8855111350098337</v>
          </cell>
          <cell r="CZP53">
            <v>1.1808701118033342</v>
          </cell>
          <cell r="CZQ53">
            <v>2.260823256720724</v>
          </cell>
          <cell r="CZR53">
            <v>0.5544190130477844</v>
          </cell>
          <cell r="CZS53">
            <v>3.1971427384949993</v>
          </cell>
          <cell r="CZT53">
            <v>0.83395355558926432</v>
          </cell>
          <cell r="CZU53">
            <v>2.6026641727599129</v>
          </cell>
          <cell r="CZV53">
            <v>0.78245400918057884</v>
          </cell>
          <cell r="CZW53">
            <v>3.8368306318721288</v>
          </cell>
          <cell r="CZX53">
            <v>1.0586200871032496</v>
          </cell>
          <cell r="CZY53">
            <v>2.7302153059657823</v>
          </cell>
          <cell r="CZZ53">
            <v>0.64487084386792259</v>
          </cell>
          <cell r="DAA53">
            <v>3.4019348020387921</v>
          </cell>
          <cell r="DAB53">
            <v>1.1440562722747794</v>
          </cell>
          <cell r="DAC53">
            <v>3.2032259950692867</v>
          </cell>
          <cell r="DAD53">
            <v>0.90098347813584001</v>
          </cell>
          <cell r="DAE53">
            <v>3.6648446059477395</v>
          </cell>
          <cell r="DAF53">
            <v>0.88217425517331816</v>
          </cell>
          <cell r="DAG53">
            <v>4.0949234957529601</v>
          </cell>
          <cell r="DAH53">
            <v>0.385874634300443</v>
          </cell>
          <cell r="DAI53">
            <v>3.8008993111863258</v>
          </cell>
          <cell r="DAJ53">
            <v>0.99352157717971168</v>
          </cell>
          <cell r="DAK53">
            <v>3.9291057487124528</v>
          </cell>
          <cell r="DAL53">
            <v>1.2663691188947674</v>
          </cell>
          <cell r="DAM53">
            <v>3.6156733121732927</v>
          </cell>
          <cell r="DAN53">
            <v>0.87219537743066522</v>
          </cell>
          <cell r="DAO53">
            <v>4.1304704262616312</v>
          </cell>
          <cell r="DAP53">
            <v>1.0443195229541424</v>
          </cell>
          <cell r="DAQ53">
            <v>3.0491987226151394</v>
          </cell>
          <cell r="DAR53">
            <v>0.63718969815153947</v>
          </cell>
          <cell r="DAS53">
            <v>3.7542573990456969</v>
          </cell>
          <cell r="DAT53">
            <v>1.5567248786419723</v>
          </cell>
          <cell r="DAU53">
            <v>3.17034146659813</v>
          </cell>
          <cell r="DAV53">
            <v>0.56976620859516347</v>
          </cell>
          <cell r="DAW53">
            <v>4.7651568307894241</v>
          </cell>
          <cell r="DAX53">
            <v>1.0049689502171404</v>
          </cell>
          <cell r="DAY53">
            <v>3.8739376521761844</v>
          </cell>
          <cell r="DAZ53">
            <v>0.25658560293160815</v>
          </cell>
          <cell r="DBA53">
            <v>2.6501242921683605</v>
          </cell>
          <cell r="DBB53">
            <v>0.95954455927942306</v>
          </cell>
          <cell r="DBC53">
            <v>4.154255741118166</v>
          </cell>
          <cell r="DBD53">
            <v>1.363998137509993</v>
          </cell>
          <cell r="DBE53">
            <v>3.7298405820655667</v>
          </cell>
          <cell r="DBF53">
            <v>0.85182194587785354</v>
          </cell>
          <cell r="DBG53">
            <v>4.6974698233311276</v>
          </cell>
          <cell r="DBH53">
            <v>1.1092464073723045</v>
          </cell>
          <cell r="DBI53">
            <v>3.7559676675749389</v>
          </cell>
          <cell r="DBJ53">
            <v>0.96849702580818497</v>
          </cell>
          <cell r="DBK53">
            <v>3.8550077543115036</v>
          </cell>
          <cell r="DBL53">
            <v>1.2852521864102258</v>
          </cell>
          <cell r="DBM53">
            <v>2.3661823867324836</v>
          </cell>
          <cell r="DBN53">
            <v>0.71870834370778158</v>
          </cell>
          <cell r="DBO53">
            <v>3.7497781329525188</v>
          </cell>
          <cell r="DBP53">
            <v>0.81399923703586363</v>
          </cell>
          <cell r="DBQ53">
            <v>3.5146465871440036</v>
          </cell>
          <cell r="DBR53">
            <v>1.1375519700638512</v>
          </cell>
          <cell r="DBS53">
            <v>4.4152056061720089</v>
          </cell>
          <cell r="DBT53">
            <v>0.91899461106350877</v>
          </cell>
          <cell r="DBU53">
            <v>3.8163196873881935</v>
          </cell>
          <cell r="DBV53">
            <v>0.72979614698184192</v>
          </cell>
          <cell r="DBW53">
            <v>2.2303977460185904</v>
          </cell>
          <cell r="DBX53">
            <v>0.71722290403717115</v>
          </cell>
          <cell r="DBY53">
            <v>2.570228871894733</v>
          </cell>
          <cell r="DBZ53">
            <v>0.93064916669260789</v>
          </cell>
          <cell r="DCA53">
            <v>3.1396384517355882</v>
          </cell>
          <cell r="DCB53">
            <v>1.1211515005503836</v>
          </cell>
          <cell r="DCC53">
            <v>4.5034602292257615</v>
          </cell>
          <cell r="DCD53">
            <v>1.2421453960835753</v>
          </cell>
          <cell r="DCE53">
            <v>2.6402320660740703</v>
          </cell>
          <cell r="DCF53">
            <v>0.44817581775216903</v>
          </cell>
          <cell r="DCG53">
            <v>3.7548972902503817</v>
          </cell>
          <cell r="DCH53">
            <v>1.0144442761341048</v>
          </cell>
          <cell r="DCI53">
            <v>3.5838795255910085</v>
          </cell>
          <cell r="DCJ53">
            <v>0.85866784213138625</v>
          </cell>
          <cell r="DCK53">
            <v>4.8026390431114772</v>
          </cell>
          <cell r="DCL53">
            <v>0.83065109088821742</v>
          </cell>
          <cell r="DCM53">
            <v>3.8521099647090029</v>
          </cell>
          <cell r="DCN53">
            <v>0.86706977038157351</v>
          </cell>
          <cell r="DCO53">
            <v>3.4814673890305277</v>
          </cell>
          <cell r="DCP53">
            <v>0.6791626225887395</v>
          </cell>
          <cell r="DCQ53">
            <v>3.4453123825286545</v>
          </cell>
          <cell r="DCR53">
            <v>0.65507762686586213</v>
          </cell>
          <cell r="DCS53">
            <v>3.2951232238875043</v>
          </cell>
          <cell r="DCT53">
            <v>0.20906008636930573</v>
          </cell>
          <cell r="DCU53">
            <v>3.7884076430228464</v>
          </cell>
          <cell r="DCV53">
            <v>-0.42821676870763653</v>
          </cell>
          <cell r="DCW53">
            <v>3.8449972087464288</v>
          </cell>
          <cell r="DCX53">
            <v>-0.13528969385311684</v>
          </cell>
          <cell r="DCY53">
            <v>5.8171706108230756</v>
          </cell>
          <cell r="DCZ53">
            <v>0.20446108969705343</v>
          </cell>
          <cell r="DDA53">
            <v>2.9706116505565636</v>
          </cell>
          <cell r="DDB53">
            <v>-0.26604730885298489</v>
          </cell>
          <cell r="DDC53">
            <v>3.2727451118657007</v>
          </cell>
          <cell r="DDD53">
            <v>0.19890109019982755</v>
          </cell>
          <cell r="DDE53">
            <v>3.9296295493546509</v>
          </cell>
          <cell r="DDF53">
            <v>-0.20970280723003409</v>
          </cell>
          <cell r="DDG53">
            <v>4.5442271569600603</v>
          </cell>
          <cell r="DDH53">
            <v>0.50195492572406453</v>
          </cell>
          <cell r="DDI53">
            <v>3.1575598066472663</v>
          </cell>
          <cell r="DDJ53">
            <v>0.34280034213908017</v>
          </cell>
          <cell r="DDK53">
            <v>3.9988372033445949</v>
          </cell>
          <cell r="DDL53">
            <v>-0.34044406555529461</v>
          </cell>
          <cell r="DDM53">
            <v>3.7638464244845622</v>
          </cell>
          <cell r="DDN53">
            <v>0.1225554490035386</v>
          </cell>
          <cell r="DDO53">
            <v>5.9946527593395302</v>
          </cell>
          <cell r="DDP53">
            <v>0.24027437743290189</v>
          </cell>
          <cell r="DDQ53">
            <v>3.0023360564642494</v>
          </cell>
          <cell r="DDR53">
            <v>-6.622139892829744E-2</v>
          </cell>
          <cell r="DDS53">
            <v>4.630805618840653</v>
          </cell>
          <cell r="DDT53">
            <v>0.40192908299285957</v>
          </cell>
          <cell r="DDU53">
            <v>3.487891047259593</v>
          </cell>
          <cell r="DDV53">
            <v>-0.64410180721995702</v>
          </cell>
          <cell r="DDW53">
            <v>2.8424861805024308</v>
          </cell>
          <cell r="DDX53">
            <v>0.30250614254269775</v>
          </cell>
          <cell r="DDY53">
            <v>3.1936414198786851</v>
          </cell>
          <cell r="DDZ53">
            <v>0.50349254289359191</v>
          </cell>
          <cell r="DEA53">
            <v>3.5343148558654707</v>
          </cell>
          <cell r="DEB53">
            <v>0.52006407352972883</v>
          </cell>
          <cell r="DEC53">
            <v>4.9398860810416041</v>
          </cell>
          <cell r="DED53">
            <v>0.13004190742645358</v>
          </cell>
          <cell r="DEE53">
            <v>2.6700587388469246</v>
          </cell>
          <cell r="DEF53">
            <v>0.17936130544709641</v>
          </cell>
          <cell r="DEG53">
            <v>3.7336200580899286</v>
          </cell>
          <cell r="DEH53">
            <v>-0.45664466981855234</v>
          </cell>
          <cell r="DEI53">
            <v>4.117121442563878</v>
          </cell>
          <cell r="DEJ53">
            <v>9.3078776286994014E-2</v>
          </cell>
          <cell r="DEK53">
            <v>3.2260844450082033</v>
          </cell>
          <cell r="DEL53">
            <v>0.20814496749371064</v>
          </cell>
          <cell r="DEM53">
            <v>7.2664912781916193</v>
          </cell>
          <cell r="DEN53">
            <v>9.5570083348220855E-2</v>
          </cell>
          <cell r="DEO53">
            <v>4.6645256347221977</v>
          </cell>
          <cell r="DEP53">
            <v>-0.11519728185354501</v>
          </cell>
          <cell r="DEQ53">
            <v>3.9154336243783336</v>
          </cell>
          <cell r="DER53">
            <v>0.77172836137895984</v>
          </cell>
          <cell r="DES53">
            <v>3.876434195610583</v>
          </cell>
          <cell r="DET53">
            <v>0.29868186381754591</v>
          </cell>
          <cell r="DEU53">
            <v>2.5964425838356568</v>
          </cell>
          <cell r="DEV53">
            <v>9.3754695470219113E-2</v>
          </cell>
          <cell r="DEW53">
            <v>2.7024969844880453</v>
          </cell>
          <cell r="DEX53">
            <v>0.38393935163130721</v>
          </cell>
          <cell r="DEY53">
            <v>3.3419359590391573</v>
          </cell>
          <cell r="DEZ53">
            <v>0.20937492638749433</v>
          </cell>
          <cell r="DFA53">
            <v>3.7407212517738002</v>
          </cell>
          <cell r="DFB53">
            <v>0.18896907892446149</v>
          </cell>
          <cell r="DFC53">
            <v>3.2963233087948707</v>
          </cell>
          <cell r="DFD53">
            <v>0.60402540877066624</v>
          </cell>
          <cell r="DFE53">
            <v>4.0610365601779419</v>
          </cell>
          <cell r="DFF53">
            <v>-0.2168179831725224</v>
          </cell>
          <cell r="DFG53">
            <v>3.9835242901897034</v>
          </cell>
          <cell r="DFH53">
            <v>0.23304281601655794</v>
          </cell>
          <cell r="DFI53">
            <v>3.014418334749287</v>
          </cell>
          <cell r="DFJ53">
            <v>-0.20329659376128123</v>
          </cell>
          <cell r="DFK53">
            <v>3.7436935041004009</v>
          </cell>
          <cell r="DFL53">
            <v>0.9176834405704547</v>
          </cell>
          <cell r="DFM53">
            <v>4.6390423574768969</v>
          </cell>
          <cell r="DFN53">
            <v>0.74849468375519512</v>
          </cell>
          <cell r="DFO53">
            <v>4.1484025188171909</v>
          </cell>
          <cell r="DFP53">
            <v>0.4534639599039178</v>
          </cell>
          <cell r="DFQ53">
            <v>3.7407189138477683</v>
          </cell>
          <cell r="DFR53">
            <v>0.30510738080890282</v>
          </cell>
          <cell r="DFS53">
            <v>3.9016668485950596</v>
          </cell>
          <cell r="DFT53">
            <v>0.11652318124592224</v>
          </cell>
          <cell r="DFU53">
            <v>3.7491426663878045</v>
          </cell>
          <cell r="DFV53">
            <v>-0.27369474372785169</v>
          </cell>
          <cell r="DFW53">
            <v>3.0863778179833017</v>
          </cell>
          <cell r="DFX53">
            <v>0.70014149409955073</v>
          </cell>
          <cell r="DFY53">
            <v>3.4870578774837608</v>
          </cell>
          <cell r="DFZ53">
            <v>1.2950466982113698</v>
          </cell>
          <cell r="DGA53">
            <v>3.5460085601233957</v>
          </cell>
          <cell r="DGB53">
            <v>-0.20411548873575314</v>
          </cell>
          <cell r="DGC53">
            <v>4.2362399090257838</v>
          </cell>
          <cell r="DGD53">
            <v>-0.11333647415378501</v>
          </cell>
          <cell r="DGE53">
            <v>3.8413171326498792</v>
          </cell>
          <cell r="DGF53">
            <v>0.17849025073700131</v>
          </cell>
          <cell r="DGG53">
            <v>4.6026675205774126</v>
          </cell>
          <cell r="DGH53">
            <v>0.27679695451947728</v>
          </cell>
          <cell r="DGI53">
            <v>3.7063976886575638</v>
          </cell>
          <cell r="DGJ53">
            <v>0.23199452342820887</v>
          </cell>
          <cell r="DGK53">
            <v>3.2072083962672204</v>
          </cell>
          <cell r="DGL53">
            <v>-0.1448878802167109</v>
          </cell>
          <cell r="DGM53">
            <v>3.3472392580892953</v>
          </cell>
          <cell r="DGN53">
            <v>0.23470382461693273</v>
          </cell>
          <cell r="DGO53">
            <v>2.9416249929566716</v>
          </cell>
          <cell r="DGP53">
            <v>-1.617125657355193E-2</v>
          </cell>
          <cell r="DGQ53">
            <v>4.0566851463198246</v>
          </cell>
          <cell r="DGR53">
            <v>0.4541764883994881</v>
          </cell>
          <cell r="DGS53">
            <v>3.0884465446369935</v>
          </cell>
          <cell r="DGT53">
            <v>-0.42464623178700717</v>
          </cell>
          <cell r="DGU53">
            <v>4.4744446576361163</v>
          </cell>
          <cell r="DGV53">
            <v>5.1254620900920776E-2</v>
          </cell>
          <cell r="DGW53">
            <v>4.4165406310823583</v>
          </cell>
          <cell r="DGX53">
            <v>5.9581961091207565E-2</v>
          </cell>
          <cell r="DGY53">
            <v>2.9424058058581091</v>
          </cell>
          <cell r="DGZ53">
            <v>-0.37464070723848725</v>
          </cell>
          <cell r="DHA53">
            <v>4.9551735776069705</v>
          </cell>
          <cell r="DHB53">
            <v>0.23738283457502654</v>
          </cell>
          <cell r="DHC53">
            <v>3.2460487155396258</v>
          </cell>
          <cell r="DHD53">
            <v>0.22433892873723202</v>
          </cell>
          <cell r="DHE53">
            <v>4.3164915931747911</v>
          </cell>
          <cell r="DHF53">
            <v>0.347929905922572</v>
          </cell>
          <cell r="DHG53">
            <v>3.1131036952756408</v>
          </cell>
          <cell r="DHH53">
            <v>0.23345924318428748</v>
          </cell>
          <cell r="DHI53">
            <v>3.8494550803838901</v>
          </cell>
          <cell r="DHJ53">
            <v>0.38379146040415663</v>
          </cell>
          <cell r="DHK53">
            <v>3.8918922672812357</v>
          </cell>
          <cell r="DHL53">
            <v>-0.17832608081118262</v>
          </cell>
          <cell r="DHM53">
            <v>5.7039403749759918</v>
          </cell>
          <cell r="DHN53">
            <v>0.35343537617681997</v>
          </cell>
          <cell r="DHO53">
            <v>2.4117636122684569</v>
          </cell>
          <cell r="DHP53">
            <v>0.3640579831140987</v>
          </cell>
          <cell r="DHQ53">
            <v>4.0313004298844302</v>
          </cell>
          <cell r="DHR53">
            <v>-6.2413946122804433E-3</v>
          </cell>
          <cell r="DHS53">
            <v>3.6993166071226384</v>
          </cell>
          <cell r="DHT53">
            <v>0.6262887600066589</v>
          </cell>
          <cell r="DHU53">
            <v>4.0008081406668481</v>
          </cell>
          <cell r="DHV53">
            <v>0.4270715396918644</v>
          </cell>
          <cell r="DHW53">
            <v>5.5348938471820439</v>
          </cell>
          <cell r="DHX53">
            <v>-7.5345464727480146E-2</v>
          </cell>
          <cell r="DHY53">
            <v>3.5785377507963627</v>
          </cell>
          <cell r="DHZ53">
            <v>-4.0551803845847244E-2</v>
          </cell>
          <cell r="DIA53">
            <v>4.3943669663427167</v>
          </cell>
          <cell r="DIB53">
            <v>0.40948708488654745</v>
          </cell>
          <cell r="DIC53">
            <v>2.6716868958809497</v>
          </cell>
          <cell r="DID53">
            <v>-0.47673882295824654</v>
          </cell>
          <cell r="DIE53">
            <v>4.5005078968492152</v>
          </cell>
          <cell r="DIF53">
            <v>-0.11094044434660139</v>
          </cell>
          <cell r="DIG53">
            <v>4.200455757645317</v>
          </cell>
          <cell r="DIH53">
            <v>0.3637381191023325</v>
          </cell>
          <cell r="DII53">
            <v>3.6431626184397077</v>
          </cell>
          <cell r="DIJ53">
            <v>0.24643250662365776</v>
          </cell>
          <cell r="DIK53">
            <v>4.3170491594631919</v>
          </cell>
          <cell r="DIL53">
            <v>0.21131906962605537</v>
          </cell>
          <cell r="DIM53">
            <v>3.1618698478417726</v>
          </cell>
          <cell r="DIN53">
            <v>0.17087526788606364</v>
          </cell>
          <cell r="DIO53">
            <v>3.6548446143231801</v>
          </cell>
          <cell r="DIP53">
            <v>0.33514078771881639</v>
          </cell>
          <cell r="DIQ53">
            <v>3.208926207056658</v>
          </cell>
          <cell r="DIR53">
            <v>8.5977202743671696E-2</v>
          </cell>
          <cell r="DIS53">
            <v>3.9575674890277415</v>
          </cell>
          <cell r="DIT53">
            <v>0.82967544676833105</v>
          </cell>
          <cell r="DIU53">
            <v>4.696717882634581</v>
          </cell>
          <cell r="DIV53">
            <v>0.17723674152933569</v>
          </cell>
          <cell r="DIW53">
            <v>3.3938890281378811</v>
          </cell>
          <cell r="DIX53">
            <v>0.50199271298936088</v>
          </cell>
          <cell r="DIY53">
            <v>3.635659479531709</v>
          </cell>
          <cell r="DIZ53">
            <v>0.42084507473245614</v>
          </cell>
          <cell r="DJA53">
            <v>4.2204221375978523</v>
          </cell>
          <cell r="DJB53">
            <v>7.8173612911556903E-2</v>
          </cell>
          <cell r="DJC53">
            <v>5.3395945259441877</v>
          </cell>
          <cell r="DJD53">
            <v>0.14127391030767708</v>
          </cell>
          <cell r="DJE53">
            <v>2.6325112434123228</v>
          </cell>
          <cell r="DJF53">
            <v>0.80274909461453825</v>
          </cell>
          <cell r="DJG53">
            <v>4.3547420170406355</v>
          </cell>
          <cell r="DJH53">
            <v>8.272500043950469E-2</v>
          </cell>
          <cell r="DJI53">
            <v>3.8808730857856011</v>
          </cell>
          <cell r="DJJ53">
            <v>8.3133408816470147E-2</v>
          </cell>
          <cell r="DJK53">
            <v>4.7587697527027002</v>
          </cell>
          <cell r="DJL53">
            <v>-0.50561560745270473</v>
          </cell>
          <cell r="DJM53">
            <v>5.506810213325628</v>
          </cell>
          <cell r="DJN53">
            <v>0.13031890663705373</v>
          </cell>
          <cell r="DJO53">
            <v>3.0989019119582042</v>
          </cell>
          <cell r="DJP53">
            <v>0.78656360871913211</v>
          </cell>
          <cell r="DJQ53">
            <v>3.0950185077314103</v>
          </cell>
          <cell r="DJR53">
            <v>0.56357647518378262</v>
          </cell>
          <cell r="DJS53">
            <v>3.2205924666539958</v>
          </cell>
          <cell r="DJT53">
            <v>-0.6726277695708881</v>
          </cell>
          <cell r="DJU53">
            <v>6.4819710374353292</v>
          </cell>
          <cell r="DJV53">
            <v>9.5484119420066405E-2</v>
          </cell>
          <cell r="DJW53">
            <v>3.356348218781442</v>
          </cell>
          <cell r="DJX53">
            <v>-0.24781408148815906</v>
          </cell>
          <cell r="DJY53">
            <v>1.8104104184756056</v>
          </cell>
          <cell r="DJZ53">
            <v>0.38083972301602442</v>
          </cell>
          <cell r="DKA53">
            <v>2.6492793494452442</v>
          </cell>
          <cell r="DKB53">
            <v>-0.11213265359850433</v>
          </cell>
          <cell r="DKC53">
            <v>3.7648247529352346</v>
          </cell>
          <cell r="DKD53">
            <v>0.19360755091340473</v>
          </cell>
          <cell r="DKE53">
            <v>4.3597448684216573</v>
          </cell>
          <cell r="DKF53">
            <v>0.76641956637825104</v>
          </cell>
          <cell r="DKG53">
            <v>4.5359556616159491</v>
          </cell>
          <cell r="DKH53">
            <v>1.0863713389068175</v>
          </cell>
          <cell r="DKI53">
            <v>2.7342885896014071</v>
          </cell>
          <cell r="DKJ53">
            <v>7.326918751980864E-2</v>
          </cell>
          <cell r="DKK53">
            <v>3.1597807789927663</v>
          </cell>
          <cell r="DKL53">
            <v>-0.83328215151470297</v>
          </cell>
          <cell r="DKM53">
            <v>4.7734660396428099</v>
          </cell>
          <cell r="DKN53">
            <v>-0.71078433488149462</v>
          </cell>
          <cell r="DKO53">
            <v>8.1935861564021781</v>
          </cell>
          <cell r="DKP53">
            <v>-0.88846708932622809</v>
          </cell>
          <cell r="DKQ53">
            <v>5.9431422662154851</v>
          </cell>
          <cell r="DKR53">
            <v>-0.349130580500223</v>
          </cell>
          <cell r="DKS53">
            <v>6.3844682768036023</v>
          </cell>
          <cell r="DKT53">
            <v>-0.63929718675561953</v>
          </cell>
          <cell r="DKU53">
            <v>10.528308494410535</v>
          </cell>
          <cell r="DKV53">
            <v>-0.54704862779626939</v>
          </cell>
          <cell r="DKW53">
            <v>3.6590013620032344</v>
          </cell>
          <cell r="DKX53">
            <v>-1.4630617548394438</v>
          </cell>
          <cell r="DKY53">
            <v>7.8959642872923208</v>
          </cell>
          <cell r="DKZ53">
            <v>-0.6435150194956929</v>
          </cell>
          <cell r="DLA53">
            <v>2.5750071825900993</v>
          </cell>
          <cell r="DLB53">
            <v>-1.0129138561321638</v>
          </cell>
          <cell r="DLC53">
            <v>7.5242103670617704</v>
          </cell>
          <cell r="DLD53">
            <v>-0.5105882104066769</v>
          </cell>
          <cell r="DLE53">
            <v>6.7165564644782298</v>
          </cell>
          <cell r="DLF53">
            <v>-0.23548631811867243</v>
          </cell>
          <cell r="DLG53">
            <v>4.3763228207013078</v>
          </cell>
          <cell r="DLH53">
            <v>-0.25206732878325627</v>
          </cell>
          <cell r="DLI53">
            <v>2.4372872969074511</v>
          </cell>
          <cell r="DLJ53">
            <v>-0.24233595220893547</v>
          </cell>
          <cell r="DLK53">
            <v>8.5321313977547444</v>
          </cell>
          <cell r="DLL53">
            <v>-0.91752313391734697</v>
          </cell>
          <cell r="DLM53">
            <v>5.1119793813232146</v>
          </cell>
          <cell r="DLN53">
            <v>-1.3479549821070558</v>
          </cell>
          <cell r="DLO53">
            <v>2.3402866291888689</v>
          </cell>
          <cell r="DLP53">
            <v>-1.1402596652298398</v>
          </cell>
          <cell r="DLQ53">
            <v>5.0168459807282302</v>
          </cell>
          <cell r="DLR53">
            <v>-0.78539064756740229</v>
          </cell>
          <cell r="DLS53">
            <v>6.3339681397931384</v>
          </cell>
          <cell r="DLT53">
            <v>-0.71392546908788324</v>
          </cell>
          <cell r="DLU53">
            <v>5.1795117571836364</v>
          </cell>
          <cell r="DLV53">
            <v>-0.80691521291679447</v>
          </cell>
          <cell r="DLW53">
            <v>3.8769335835944521</v>
          </cell>
          <cell r="DLX53">
            <v>-1.4961597704804499</v>
          </cell>
          <cell r="DLY53">
            <v>7.3550867296460423</v>
          </cell>
          <cell r="DLZ53">
            <v>-0.90871093499817568</v>
          </cell>
          <cell r="DMA53">
            <v>7.4873134278145583</v>
          </cell>
          <cell r="DMB53">
            <v>-1.3330251151644938</v>
          </cell>
          <cell r="DMC53">
            <v>4.3255118889757629</v>
          </cell>
          <cell r="DMD53">
            <v>-1.0592402013986568</v>
          </cell>
          <cell r="DME53">
            <v>4.5095995715373247</v>
          </cell>
          <cell r="DMF53">
            <v>-0.81388121063246255</v>
          </cell>
          <cell r="DMG53">
            <v>6.2289864314586394</v>
          </cell>
          <cell r="DMH53">
            <v>-0.64302761754542537</v>
          </cell>
          <cell r="DMI53">
            <v>7.5726451271906532</v>
          </cell>
          <cell r="DMJ53">
            <v>-0.8279977320735461</v>
          </cell>
          <cell r="DMK53">
            <v>4.7069651310975704</v>
          </cell>
          <cell r="DML53">
            <v>-0.30463780515317818</v>
          </cell>
          <cell r="DMM53">
            <v>5.4636546335623954</v>
          </cell>
          <cell r="DMN53">
            <v>-1.0317651309099969</v>
          </cell>
          <cell r="DMO53">
            <v>4.540091186427186</v>
          </cell>
          <cell r="DMP53">
            <v>-1.3628232455135139</v>
          </cell>
          <cell r="DMQ53">
            <v>6.9242335889255182</v>
          </cell>
          <cell r="DMR53">
            <v>-1.3031286957530936</v>
          </cell>
          <cell r="DMS53">
            <v>4.3834224153052928</v>
          </cell>
          <cell r="DMT53">
            <v>-1.3370575708069066</v>
          </cell>
          <cell r="DMU53">
            <v>6.4933231093124224</v>
          </cell>
          <cell r="DMV53">
            <v>-0.99915895124838161</v>
          </cell>
          <cell r="DMW53">
            <v>4.2754819219707665</v>
          </cell>
          <cell r="DMX53">
            <v>-1.2305358449969594</v>
          </cell>
          <cell r="DMY53">
            <v>7.5822132380432885</v>
          </cell>
          <cell r="DMZ53">
            <v>-0.45727951314196724</v>
          </cell>
          <cell r="DNA53">
            <v>5.5085554554388754</v>
          </cell>
          <cell r="DNB53">
            <v>-0.9572535594541226</v>
          </cell>
          <cell r="DNC53">
            <v>7.7721095910979869</v>
          </cell>
          <cell r="DND53">
            <v>-0.64483339467311074</v>
          </cell>
          <cell r="DNE53">
            <v>7.0729455957203147</v>
          </cell>
          <cell r="DNF53">
            <v>-0.89911057725485044</v>
          </cell>
          <cell r="DNG53">
            <v>6.2897391575829342</v>
          </cell>
          <cell r="DNH53">
            <v>-0.57711513497465583</v>
          </cell>
          <cell r="DNI53">
            <v>6.2320900346275829</v>
          </cell>
          <cell r="DNJ53">
            <v>-0.65232497266236877</v>
          </cell>
          <cell r="DNK53">
            <v>7.0037635625004864</v>
          </cell>
          <cell r="DNL53">
            <v>-1.4460550134838126</v>
          </cell>
          <cell r="DNM53">
            <v>6.381324440064132</v>
          </cell>
          <cell r="DNN53">
            <v>-0.92283960151704592</v>
          </cell>
          <cell r="DNO53">
            <v>4.6520674200900656</v>
          </cell>
          <cell r="DNP53">
            <v>-0.83523370773501582</v>
          </cell>
          <cell r="DNQ53">
            <v>9.4233852187244285</v>
          </cell>
          <cell r="DNR53">
            <v>-1.3719319590342718</v>
          </cell>
          <cell r="DNS53">
            <v>6.3640072264692211</v>
          </cell>
          <cell r="DNT53">
            <v>-1.1140551612054168</v>
          </cell>
          <cell r="DNU53">
            <v>4.1127291090728386</v>
          </cell>
          <cell r="DNV53">
            <v>-0.84846476401828264</v>
          </cell>
          <cell r="DNW53">
            <v>3.2860532765199721</v>
          </cell>
          <cell r="DNX53">
            <v>-2.3242732368399115</v>
          </cell>
          <cell r="DNY53">
            <v>3.3833725956049849</v>
          </cell>
          <cell r="DNZ53">
            <v>-0.49739534575589989</v>
          </cell>
          <cell r="DOA53">
            <v>8.4492311946387701</v>
          </cell>
          <cell r="DOB53">
            <v>-0.63292621650919278</v>
          </cell>
          <cell r="DOC53">
            <v>5.5263782593561155</v>
          </cell>
          <cell r="DOD53">
            <v>-1.4189696537133614</v>
          </cell>
          <cell r="DOE53">
            <v>9.6012007753318027</v>
          </cell>
          <cell r="DOF53">
            <v>-0.80993028504337461</v>
          </cell>
          <cell r="DOG53">
            <v>6.875663043888923</v>
          </cell>
          <cell r="DOH53">
            <v>-1.2784711312486134</v>
          </cell>
          <cell r="DOI53">
            <v>6.2673186367713685</v>
          </cell>
          <cell r="DOJ53">
            <v>-0.56771061591818983</v>
          </cell>
          <cell r="DOK53">
            <v>7.6889271263401993</v>
          </cell>
          <cell r="DOL53">
            <v>-0.77034214285694624</v>
          </cell>
          <cell r="DOM53">
            <v>7.6646830024442574</v>
          </cell>
          <cell r="DON53">
            <v>-1.0045104642067801</v>
          </cell>
          <cell r="DOO53">
            <v>5.4154445104770206</v>
          </cell>
          <cell r="DOP53">
            <v>-0.94253833924587127</v>
          </cell>
          <cell r="DOQ53">
            <v>4.386534508460584</v>
          </cell>
          <cell r="DOR53">
            <v>-0.43955682481138603</v>
          </cell>
          <cell r="DOS53">
            <v>4.1259384992185284</v>
          </cell>
          <cell r="DOT53">
            <v>-0.544174301224843</v>
          </cell>
          <cell r="DOU53">
            <v>7.9636085930229594</v>
          </cell>
          <cell r="DOV53">
            <v>-1.2014186063195627</v>
          </cell>
          <cell r="DOW53">
            <v>5.1206279702189104</v>
          </cell>
          <cell r="DOX53">
            <v>-0.8706567603997688</v>
          </cell>
          <cell r="DOY53">
            <v>8.771328724996641</v>
          </cell>
          <cell r="DOZ53">
            <v>-1.3128356154874281</v>
          </cell>
          <cell r="DPA53">
            <v>6.6734190049166262</v>
          </cell>
          <cell r="DPB53">
            <v>-0.37406613578668668</v>
          </cell>
          <cell r="DPC53">
            <v>3.8971668702124314</v>
          </cell>
          <cell r="DPD53">
            <v>-1.4511881070854635</v>
          </cell>
          <cell r="DPE53">
            <v>10.999793346679127</v>
          </cell>
          <cell r="DPF53">
            <v>-0.75377629401730395</v>
          </cell>
          <cell r="DPG53">
            <v>8.8204026794782937</v>
          </cell>
          <cell r="DPH53">
            <v>-0.78005186512488678</v>
          </cell>
          <cell r="DPI53">
            <v>5.4554984647952471</v>
          </cell>
          <cell r="DPJ53">
            <v>-1.0317394814422758</v>
          </cell>
          <cell r="DPK53">
            <v>5.3453582905313342</v>
          </cell>
          <cell r="DPL53">
            <v>-1.5570430495194425E-2</v>
          </cell>
          <cell r="DPM53">
            <v>3.5330741247068493</v>
          </cell>
          <cell r="DPN53">
            <v>-0.69952054571224787</v>
          </cell>
          <cell r="DPO53">
            <v>3.6915376788726606</v>
          </cell>
          <cell r="DPP53">
            <v>-1.413815120799528</v>
          </cell>
          <cell r="DPQ53">
            <v>6.3916834245838663</v>
          </cell>
          <cell r="DPR53">
            <v>-0.90918704214415513</v>
          </cell>
          <cell r="DPS53">
            <v>5.8155293866621376</v>
          </cell>
          <cell r="DPT53">
            <v>-1.1104886930406115</v>
          </cell>
          <cell r="DPU53">
            <v>2.9817030458385596</v>
          </cell>
          <cell r="DPV53">
            <v>-0.47115547415654307</v>
          </cell>
          <cell r="DPW53">
            <v>6.2947734341082011</v>
          </cell>
          <cell r="DPX53">
            <v>-0.74858183380993715</v>
          </cell>
          <cell r="DPY53">
            <v>3.2059586905933455</v>
          </cell>
          <cell r="DPZ53">
            <v>-1.3664373539890138</v>
          </cell>
          <cell r="DQA53">
            <v>9.2935042277898567</v>
          </cell>
          <cell r="DQB53">
            <v>-0.64994616756846546</v>
          </cell>
          <cell r="DQC53">
            <v>4.8557722053262573</v>
          </cell>
          <cell r="DQD53">
            <v>-0.86541747389009427</v>
          </cell>
          <cell r="DQE53">
            <v>7.3303799448430995</v>
          </cell>
          <cell r="DQF53">
            <v>-0.43003322388761483</v>
          </cell>
          <cell r="DQG53">
            <v>8.6690334478090261</v>
          </cell>
          <cell r="DQH53">
            <v>-0.96669942933782393</v>
          </cell>
          <cell r="DQI53">
            <v>4.800662615565586</v>
          </cell>
          <cell r="DQJ53">
            <v>-1.1462461283950454</v>
          </cell>
          <cell r="DQK53">
            <v>4.6308717438574973</v>
          </cell>
          <cell r="DQL53">
            <v>-1.0368472817496346</v>
          </cell>
          <cell r="DQM53">
            <v>4.2937769077233741</v>
          </cell>
          <cell r="DQN53">
            <v>-0.70699391750012752</v>
          </cell>
          <cell r="DQO53">
            <v>4.5916690784459311</v>
          </cell>
          <cell r="DQP53">
            <v>-1.4647034164326003</v>
          </cell>
          <cell r="DQQ53">
            <v>6.9287983070571526</v>
          </cell>
          <cell r="DQR53">
            <v>-0.27407231645866498</v>
          </cell>
          <cell r="DQS53">
            <v>5.6101134076179173</v>
          </cell>
          <cell r="DQT53">
            <v>-1.3211684228209779</v>
          </cell>
          <cell r="DQU53">
            <v>2.3397990474408976</v>
          </cell>
          <cell r="DQV53">
            <v>-1.3954833344735837</v>
          </cell>
          <cell r="DQW53">
            <v>3.7441725677543385</v>
          </cell>
          <cell r="DQX53">
            <v>-0.5106808811149357</v>
          </cell>
          <cell r="DQY53">
            <v>7.6541545598075986</v>
          </cell>
          <cell r="DQZ53">
            <v>-1.1716143885363235</v>
          </cell>
          <cell r="DRA53">
            <v>4.9180120837572314</v>
          </cell>
          <cell r="DRB53">
            <v>-1.4021196877220421</v>
          </cell>
          <cell r="DRC53">
            <v>10.769603476606042</v>
          </cell>
          <cell r="DRD53">
            <v>-0.84691442342788148</v>
          </cell>
          <cell r="DRE53">
            <v>10.165132583557865</v>
          </cell>
          <cell r="DRF53">
            <v>-1.3412487305564942</v>
          </cell>
          <cell r="DRG53">
            <v>3.4335609325950243</v>
          </cell>
          <cell r="DRH53">
            <v>-1.016954528109506</v>
          </cell>
          <cell r="DRI53">
            <v>9.309669821042494</v>
          </cell>
          <cell r="DRJ53">
            <v>-1.392291936345893</v>
          </cell>
          <cell r="DRK53">
            <v>7.8977746964660858</v>
          </cell>
          <cell r="DRL53">
            <v>-0.52802521314000783</v>
          </cell>
          <cell r="DRM53">
            <v>11.28205957175765</v>
          </cell>
          <cell r="DRN53">
            <v>-1.2001009765754143</v>
          </cell>
          <cell r="DRO53">
            <v>9.0122316047993909</v>
          </cell>
          <cell r="DRP53">
            <v>-1.3187426283620787</v>
          </cell>
          <cell r="DRQ53">
            <v>9.6378043692703468</v>
          </cell>
          <cell r="DRR53">
            <v>-1.0866917194537502</v>
          </cell>
          <cell r="DRS53">
            <v>3.5491072869753766</v>
          </cell>
          <cell r="DRT53">
            <v>-0.72444982442357653</v>
          </cell>
          <cell r="DRU53">
            <v>6.2443889613075321</v>
          </cell>
          <cell r="DRV53">
            <v>-1.7286989413055913</v>
          </cell>
          <cell r="DRW53">
            <v>5.805605794467068</v>
          </cell>
          <cell r="DRX53">
            <v>5.6017757607510578E-2</v>
          </cell>
          <cell r="DRY53">
            <v>8.0251335459602853</v>
          </cell>
          <cell r="DRZ53">
            <v>-1.0597384908183551</v>
          </cell>
          <cell r="DSA53">
            <v>7.7057529964163241</v>
          </cell>
          <cell r="DSB53">
            <v>-0.79062728551504013</v>
          </cell>
          <cell r="DSC53">
            <v>6.6438398214543666</v>
          </cell>
          <cell r="DSD53">
            <v>-1.4816506977441233</v>
          </cell>
          <cell r="DSE53">
            <v>2.5774294838745835</v>
          </cell>
          <cell r="DSF53">
            <v>-1.190134173830169</v>
          </cell>
          <cell r="DSG53">
            <v>4.0941985194136867</v>
          </cell>
          <cell r="DSH53">
            <v>-0.83829996727838296</v>
          </cell>
          <cell r="DSI53">
            <v>2.3874867888108042</v>
          </cell>
          <cell r="DSJ53">
            <v>-1.2013216777792348</v>
          </cell>
          <cell r="DSK53">
            <v>2.8606384380612999</v>
          </cell>
          <cell r="DSL53">
            <v>-0.93651076900390884</v>
          </cell>
          <cell r="DSM53">
            <v>2.5419770032616187</v>
          </cell>
          <cell r="DSN53">
            <v>-1.2227956712750985</v>
          </cell>
          <cell r="DSO53">
            <v>0.97481977293518574</v>
          </cell>
          <cell r="DSP53">
            <v>-0.62396443518002132</v>
          </cell>
          <cell r="DSQ53">
            <v>2.5337900500780579</v>
          </cell>
          <cell r="DSR53">
            <v>-0.66795595425867837</v>
          </cell>
          <cell r="DSS53">
            <v>2.4236652761748774</v>
          </cell>
          <cell r="DST53">
            <v>-0.31117542024107081</v>
          </cell>
          <cell r="DSU53">
            <v>3.4441498607342256</v>
          </cell>
          <cell r="DSV53">
            <v>-0.6817818638889499</v>
          </cell>
          <cell r="DSW53">
            <v>2.5212210011678806</v>
          </cell>
          <cell r="DSX53">
            <v>-1.6500151139468613</v>
          </cell>
          <cell r="DSY53">
            <v>3.8311162020060658</v>
          </cell>
          <cell r="DSZ53">
            <v>-1.4669614114235221</v>
          </cell>
          <cell r="DTA53">
            <v>2.8797613102164403</v>
          </cell>
          <cell r="DTB53">
            <v>-1.5065593895018394</v>
          </cell>
          <cell r="DTC53">
            <v>2.3022576713928435</v>
          </cell>
          <cell r="DTD53">
            <v>-0.58264389436918729</v>
          </cell>
          <cell r="DTE53">
            <v>2.5123302673309271</v>
          </cell>
          <cell r="DTF53">
            <v>-0.45501487352171449</v>
          </cell>
          <cell r="DTG53">
            <v>3.1230153064564399</v>
          </cell>
          <cell r="DTH53">
            <v>-1.0006013038211796</v>
          </cell>
          <cell r="DTI53">
            <v>2.8025052564524793</v>
          </cell>
          <cell r="DTJ53">
            <v>-1.0823014501832307</v>
          </cell>
          <cell r="DTK53">
            <v>2.4877749791103367</v>
          </cell>
          <cell r="DTL53">
            <v>-1.202393016893796</v>
          </cell>
          <cell r="DTM53">
            <v>3.3245494942256788</v>
          </cell>
          <cell r="DTN53">
            <v>-1.1353965151107541</v>
          </cell>
          <cell r="DTO53">
            <v>2.6459884094692221</v>
          </cell>
          <cell r="DTP53">
            <v>-0.93723564423265115</v>
          </cell>
          <cell r="DTQ53">
            <v>3.7947797220783612</v>
          </cell>
          <cell r="DTR53">
            <v>-0.7283226070344021</v>
          </cell>
          <cell r="DTS53">
            <v>2.4561214938029332</v>
          </cell>
          <cell r="DTT53">
            <v>-1.1207835091831018</v>
          </cell>
          <cell r="DTU53">
            <v>2.2681093125000444</v>
          </cell>
          <cell r="DTV53">
            <v>-1.0278692630640456</v>
          </cell>
          <cell r="DTW53">
            <v>3.2415285236698739</v>
          </cell>
          <cell r="DTX53">
            <v>-1.0325588062626945</v>
          </cell>
          <cell r="DTY53">
            <v>3.4111289931441555</v>
          </cell>
          <cell r="DTZ53">
            <v>-0.67740535205229901</v>
          </cell>
          <cell r="DUA53">
            <v>2.6041143658425261</v>
          </cell>
          <cell r="DUB53">
            <v>-1.0858324567115791</v>
          </cell>
          <cell r="DUC53">
            <v>3.1757760241930768</v>
          </cell>
          <cell r="DUD53">
            <v>-0.93513276761851483</v>
          </cell>
          <cell r="DUE53">
            <v>2.9955638783693304</v>
          </cell>
          <cell r="DUF53">
            <v>-1.2287641249114942</v>
          </cell>
          <cell r="DUG53">
            <v>2.7730752151400191</v>
          </cell>
          <cell r="DUH53">
            <v>-1.122856939298186</v>
          </cell>
          <cell r="DUI53">
            <v>2.6661082992531977</v>
          </cell>
          <cell r="DUJ53">
            <v>-1.0941945668684327</v>
          </cell>
          <cell r="DUK53">
            <v>2.5816587495703511</v>
          </cell>
          <cell r="DUL53">
            <v>-0.34293774254718268</v>
          </cell>
          <cell r="DUM53">
            <v>2.5880815542349436</v>
          </cell>
          <cell r="DUN53">
            <v>-1.5066186308034137</v>
          </cell>
          <cell r="DUO53">
            <v>2.8858273053339869</v>
          </cell>
          <cell r="DUP53">
            <v>-0.71374385860210143</v>
          </cell>
          <cell r="DUQ53">
            <v>2.9332284813768297</v>
          </cell>
          <cell r="DUR53">
            <v>-0.54933846256968799</v>
          </cell>
          <cell r="DUS53">
            <v>3.1421423766424383</v>
          </cell>
          <cell r="DUT53">
            <v>-1.3105884167833857</v>
          </cell>
          <cell r="DUU53">
            <v>2.8314321745600521</v>
          </cell>
          <cell r="DUV53">
            <v>-1.1708866924450867</v>
          </cell>
          <cell r="DUW53">
            <v>3.0391612976242119</v>
          </cell>
          <cell r="DUX53">
            <v>-1.4718443260179968</v>
          </cell>
          <cell r="DUY53">
            <v>3.1092359581395903</v>
          </cell>
          <cell r="DUZ53">
            <v>-0.64717162304811338</v>
          </cell>
          <cell r="DVA53">
            <v>2.7703047298127736</v>
          </cell>
          <cell r="DVB53">
            <v>-0.58803359068913008</v>
          </cell>
          <cell r="DVC53">
            <v>2.443757119140177</v>
          </cell>
          <cell r="DVD53">
            <v>-0.90084962954856884</v>
          </cell>
          <cell r="DVE53">
            <v>3.109466251850785</v>
          </cell>
          <cell r="DVF53">
            <v>-0.45893006469412456</v>
          </cell>
          <cell r="DVG53">
            <v>3.5985135642381323</v>
          </cell>
          <cell r="DVH53">
            <v>-0.64196924183184179</v>
          </cell>
          <cell r="DVI53">
            <v>2.447022010476291</v>
          </cell>
          <cell r="DVJ53">
            <v>-0.71018489069025503</v>
          </cell>
          <cell r="DVK53">
            <v>3.7800356724608597</v>
          </cell>
          <cell r="DVL53">
            <v>-0.39957846112222367</v>
          </cell>
          <cell r="DVM53">
            <v>2.9450393612994796</v>
          </cell>
          <cell r="DVN53">
            <v>-1.1478768894063258</v>
          </cell>
          <cell r="DVO53">
            <v>2.7675479483499705</v>
          </cell>
          <cell r="DVP53">
            <v>-1.9068906641490668</v>
          </cell>
          <cell r="DVQ53">
            <v>3.0203501301952755</v>
          </cell>
          <cell r="DVR53">
            <v>-0.17517641826873698</v>
          </cell>
          <cell r="DVS53">
            <v>2.5337350179452507</v>
          </cell>
          <cell r="DVT53">
            <v>-0.95109479005820374</v>
          </cell>
          <cell r="DVU53">
            <v>3.2484701479481086</v>
          </cell>
          <cell r="DVV53">
            <v>-0.6159549283171043</v>
          </cell>
          <cell r="DVW53">
            <v>2.8578673709075586</v>
          </cell>
          <cell r="DVX53">
            <v>-1.421568291262066</v>
          </cell>
          <cell r="DVY53">
            <v>2.1318448420941452</v>
          </cell>
          <cell r="DVZ53">
            <v>-1.5070489420783779</v>
          </cell>
          <cell r="DWA53">
            <v>2.5796354200058405</v>
          </cell>
          <cell r="DWB53">
            <v>-1.0233573859625418</v>
          </cell>
          <cell r="DWC53">
            <v>2.7836211227183805</v>
          </cell>
          <cell r="DWD53">
            <v>-1.3771400769412827</v>
          </cell>
          <cell r="DWE53">
            <v>3.235150299897712</v>
          </cell>
          <cell r="DWF53">
            <v>-1.0037407104367584</v>
          </cell>
          <cell r="DWG53">
            <v>3.3134374810389811</v>
          </cell>
          <cell r="DWH53">
            <v>-0.5304737327502087</v>
          </cell>
          <cell r="DWI53">
            <v>2.2097834577099906</v>
          </cell>
          <cell r="DWJ53">
            <v>-1.1265029706477481</v>
          </cell>
          <cell r="DWK53">
            <v>3.1608837036869861</v>
          </cell>
          <cell r="DWL53">
            <v>-1.4859293956224982</v>
          </cell>
          <cell r="DWM53">
            <v>2.4372903896465474</v>
          </cell>
          <cell r="DWN53">
            <v>-1.0631330665932281</v>
          </cell>
          <cell r="DWO53">
            <v>3.1542343496080449</v>
          </cell>
          <cell r="DWP53">
            <v>-0.95537923612709219</v>
          </cell>
          <cell r="DWQ53">
            <v>2.6029251173856496</v>
          </cell>
          <cell r="DWR53">
            <v>-1.6816128307453462</v>
          </cell>
          <cell r="DWS53">
            <v>3.6817272222069359</v>
          </cell>
          <cell r="DWT53">
            <v>-0.84698185116045299</v>
          </cell>
          <cell r="DWU53">
            <v>2.3961303547576835</v>
          </cell>
          <cell r="DWV53">
            <v>-0.95202914244234049</v>
          </cell>
          <cell r="DWW53">
            <v>3.3793206826722142</v>
          </cell>
          <cell r="DWX53">
            <v>-0.4414749043835835</v>
          </cell>
          <cell r="DWY53">
            <v>3.6375758990601184</v>
          </cell>
          <cell r="DWZ53">
            <v>-1.2715669004109236</v>
          </cell>
          <cell r="DXA53">
            <v>2.3899160880286203</v>
          </cell>
          <cell r="DXB53">
            <v>-1.1000860696389339</v>
          </cell>
          <cell r="DXC53">
            <v>2.2812412013803667</v>
          </cell>
          <cell r="DXD53">
            <v>-1.2331521744953124</v>
          </cell>
          <cell r="DXE53">
            <v>2.3896810968797357</v>
          </cell>
          <cell r="DXF53">
            <v>-1.1589918245751629</v>
          </cell>
          <cell r="DXG53">
            <v>2.246955843981159</v>
          </cell>
          <cell r="DXH53">
            <v>-0.58928476821008779</v>
          </cell>
          <cell r="DXI53">
            <v>2.6490801714712533</v>
          </cell>
          <cell r="DXJ53">
            <v>-1.5874612882308119</v>
          </cell>
          <cell r="DXK53">
            <v>2.1308198347880785</v>
          </cell>
          <cell r="DXL53">
            <v>-1.1982609593115603</v>
          </cell>
          <cell r="DXM53">
            <v>3.1785393041019772</v>
          </cell>
          <cell r="DXN53">
            <v>-1.2360138905482332</v>
          </cell>
          <cell r="DXO53">
            <v>2.7341451365764216</v>
          </cell>
          <cell r="DXP53">
            <v>-1.1568253345737087</v>
          </cell>
          <cell r="DXQ53">
            <v>3.7946518042276818</v>
          </cell>
          <cell r="DXR53">
            <v>-0.40118442710994595</v>
          </cell>
          <cell r="DXS53">
            <v>2.7940511006738582</v>
          </cell>
          <cell r="DXT53">
            <v>-1.0778519464589986</v>
          </cell>
          <cell r="DXU53">
            <v>2.2379601972187939</v>
          </cell>
          <cell r="DXV53">
            <v>-1.1946997945925435</v>
          </cell>
          <cell r="DXW53">
            <v>3.1290571431425893</v>
          </cell>
          <cell r="DXX53">
            <v>-0.91520131836664387</v>
          </cell>
          <cell r="DXY53">
            <v>2.1002828194697423</v>
          </cell>
          <cell r="DXZ53">
            <v>-0.38664098269946701</v>
          </cell>
          <cell r="DYA53">
            <v>1.8850761869131789</v>
          </cell>
          <cell r="DYB53">
            <v>-1.9948677770683498</v>
          </cell>
          <cell r="DYC53">
            <v>1.895401160918446</v>
          </cell>
          <cell r="DYD53">
            <v>-0.58837579101626414</v>
          </cell>
          <cell r="DYE53">
            <v>3.1418989108610478</v>
          </cell>
          <cell r="DYF53">
            <v>-1.1353595663377658</v>
          </cell>
          <cell r="DYG53">
            <v>2.9118058506813611</v>
          </cell>
          <cell r="DYH53">
            <v>-0.2410887182112661</v>
          </cell>
          <cell r="DYI53">
            <v>3.5898137720687067</v>
          </cell>
          <cell r="DYJ53">
            <v>-1.0852725024701499</v>
          </cell>
          <cell r="DYK53">
            <v>2.7249240237926329</v>
          </cell>
          <cell r="DYL53">
            <v>-0.75303341505095389</v>
          </cell>
          <cell r="DYM53">
            <v>3.9431244414763751</v>
          </cell>
          <cell r="DYN53">
            <v>-0.38075038113298987</v>
          </cell>
          <cell r="DYO53">
            <v>2.1120126061753504</v>
          </cell>
          <cell r="DYP53">
            <v>-0.72229401376048463</v>
          </cell>
          <cell r="DYQ53">
            <v>2.6371928781579381</v>
          </cell>
          <cell r="DYR53">
            <v>-1.0022963433543368</v>
          </cell>
          <cell r="DYS53">
            <v>3.4675572139698829</v>
          </cell>
          <cell r="DYT53">
            <v>-0.6147752185054951</v>
          </cell>
          <cell r="DYU53">
            <v>2.7320091651098362</v>
          </cell>
          <cell r="DYV53">
            <v>-1.8596820014311357</v>
          </cell>
          <cell r="DYW53">
            <v>2.8132267053780615</v>
          </cell>
          <cell r="DYX53">
            <v>-1.1928302167816025</v>
          </cell>
          <cell r="DYY53">
            <v>2.7765967640590206</v>
          </cell>
          <cell r="DYZ53">
            <v>-1.288601343857297</v>
          </cell>
          <cell r="DZA53">
            <v>2.9323139997255905</v>
          </cell>
          <cell r="DZB53">
            <v>-0.8761121982843374</v>
          </cell>
          <cell r="DZC53">
            <v>2.6727284695346047</v>
          </cell>
          <cell r="DZD53">
            <v>-1.9304122361456275</v>
          </cell>
          <cell r="DZE53">
            <v>1.5819709306616787</v>
          </cell>
          <cell r="DZF53">
            <v>-1.2321445060026914</v>
          </cell>
          <cell r="DZG53">
            <v>2.7442275113373054</v>
          </cell>
          <cell r="DZH53">
            <v>-1.056849383992575</v>
          </cell>
          <cell r="DZI53">
            <v>2.5616001476892913</v>
          </cell>
          <cell r="DZJ53">
            <v>-0.42161492992167215</v>
          </cell>
          <cell r="DZK53">
            <v>2.780407084829589</v>
          </cell>
          <cell r="DZL53">
            <v>-1.3938775301806081</v>
          </cell>
          <cell r="DZM53">
            <v>2.7333512325334586</v>
          </cell>
          <cell r="DZN53">
            <v>-0.89612249129594523</v>
          </cell>
          <cell r="DZO53">
            <v>3.2138909602831278</v>
          </cell>
          <cell r="DZP53">
            <v>-1.3274654423824461</v>
          </cell>
          <cell r="DZQ53">
            <v>2.7214806231917263</v>
          </cell>
          <cell r="DZR53">
            <v>-1.1730309608234468</v>
          </cell>
          <cell r="DZS53">
            <v>1.7904996034302831</v>
          </cell>
          <cell r="DZT53">
            <v>-0.49610475904338974</v>
          </cell>
          <cell r="DZU53">
            <v>2.722392514700966</v>
          </cell>
          <cell r="DZV53">
            <v>2.2314869878112487</v>
          </cell>
          <cell r="DZW53">
            <v>5.179165631594274</v>
          </cell>
          <cell r="DZX53">
            <v>2.0949422184044524</v>
          </cell>
          <cell r="DZY53">
            <v>7.6502510808212287</v>
          </cell>
          <cell r="DZZ53">
            <v>2.2997586250367159</v>
          </cell>
          <cell r="EAA53">
            <v>6.5511718502774441</v>
          </cell>
          <cell r="EAB53">
            <v>2.3909677768662849</v>
          </cell>
          <cell r="EAC53">
            <v>5.4827677427716424</v>
          </cell>
          <cell r="EAD53">
            <v>1.8056442988090751</v>
          </cell>
          <cell r="EAE53">
            <v>4.2671131977152612</v>
          </cell>
          <cell r="EAF53">
            <v>1.7162416443305648</v>
          </cell>
          <cell r="EAG53">
            <v>5.043016715153497</v>
          </cell>
          <cell r="EAH53">
            <v>1.9106437225107882</v>
          </cell>
          <cell r="EAI53">
            <v>5.8562063352029101</v>
          </cell>
          <cell r="EAJ53">
            <v>2.0421437839475729</v>
          </cell>
          <cell r="EAK53">
            <v>6.8003464214936145</v>
          </cell>
          <cell r="EAL53">
            <v>2.2355511405340049</v>
          </cell>
          <cell r="EAM53">
            <v>7.2011615416655719</v>
          </cell>
          <cell r="EAN53">
            <v>2.3334164626798737</v>
          </cell>
          <cell r="EAO53">
            <v>8.4215435753092542</v>
          </cell>
          <cell r="EAP53">
            <v>1.8968450515046491</v>
          </cell>
          <cell r="EAQ53">
            <v>5.5708933273390215</v>
          </cell>
          <cell r="EAR53">
            <v>1.6875604607591419</v>
          </cell>
          <cell r="EAS53">
            <v>8.7110998063275318</v>
          </cell>
          <cell r="EAT53">
            <v>2.226495109975402</v>
          </cell>
          <cell r="EAU53">
            <v>6.5358896891793661</v>
          </cell>
          <cell r="EAV53">
            <v>2.2481813054701698</v>
          </cell>
          <cell r="EAW53">
            <v>6.9787195475422585</v>
          </cell>
          <cell r="EAX53">
            <v>2.1541308572574378</v>
          </cell>
          <cell r="EAY53">
            <v>6.5011673057018786</v>
          </cell>
          <cell r="EAZ53">
            <v>2.4715379964462278</v>
          </cell>
          <cell r="EBA53">
            <v>5.0112163782105847</v>
          </cell>
          <cell r="EBB53">
            <v>1.6035150090945067</v>
          </cell>
          <cell r="EBC53">
            <v>5.1259455325418743</v>
          </cell>
          <cell r="EBD53">
            <v>2.1838001956048188</v>
          </cell>
          <cell r="EBE53">
            <v>4.5691449914392681</v>
          </cell>
          <cell r="EBF53">
            <v>1.9214038449856909</v>
          </cell>
          <cell r="EBG53">
            <v>4.4347123641769439</v>
          </cell>
          <cell r="EBH53">
            <v>2.1181093769497816</v>
          </cell>
          <cell r="EBI53">
            <v>4.4164647557174943</v>
          </cell>
          <cell r="EBJ53">
            <v>1.8479874105353793</v>
          </cell>
          <cell r="EBK53">
            <v>5.540249549357247</v>
          </cell>
          <cell r="EBL53">
            <v>2.0719334806297929</v>
          </cell>
          <cell r="EBM53">
            <v>4.6263146508672772</v>
          </cell>
          <cell r="EBN53">
            <v>2.2175593525703197</v>
          </cell>
          <cell r="EBO53">
            <v>7.0563898316530302</v>
          </cell>
          <cell r="EBP53">
            <v>1.9326912727426038</v>
          </cell>
          <cell r="EBQ53">
            <v>6.6952211306707383</v>
          </cell>
          <cell r="EBR53">
            <v>1.8749788175466622</v>
          </cell>
          <cell r="EBS53">
            <v>6.4826774242429437</v>
          </cell>
          <cell r="EBT53">
            <v>2.0270513584528991</v>
          </cell>
          <cell r="EBU53">
            <v>4.5738874190678045</v>
          </cell>
          <cell r="EBV53">
            <v>2.3210958893476881</v>
          </cell>
          <cell r="EBW53">
            <v>8.6795656034952238</v>
          </cell>
          <cell r="EBX53">
            <v>2.2425845032120439</v>
          </cell>
          <cell r="EBY53">
            <v>4.884547186614248</v>
          </cell>
          <cell r="EBZ53">
            <v>1.833233661781704</v>
          </cell>
          <cell r="ECA53">
            <v>9.6169869382823947</v>
          </cell>
          <cell r="ECB53">
            <v>1.8456671698904066</v>
          </cell>
          <cell r="ECC53">
            <v>2.5213100883438591</v>
          </cell>
          <cell r="ECD53">
            <v>2.2746010860863972</v>
          </cell>
          <cell r="ECE53">
            <v>6.5800626674041638</v>
          </cell>
          <cell r="ECF53">
            <v>1.8817495912180566</v>
          </cell>
          <cell r="ECG53">
            <v>7.169696442411774</v>
          </cell>
          <cell r="ECH53">
            <v>1.918991863435477</v>
          </cell>
          <cell r="ECI53">
            <v>5.3318405713932195</v>
          </cell>
          <cell r="ECJ53">
            <v>1.6000735755988478</v>
          </cell>
          <cell r="ECK53">
            <v>4.4259743165823595</v>
          </cell>
          <cell r="ECL53">
            <v>1.8031975389142776</v>
          </cell>
          <cell r="ECM53">
            <v>6.4501136235687255</v>
          </cell>
          <cell r="ECN53">
            <v>2.0136304961394069</v>
          </cell>
          <cell r="ECO53">
            <v>4.873590037913905</v>
          </cell>
          <cell r="ECP53">
            <v>1.9276399723554083</v>
          </cell>
          <cell r="ECQ53">
            <v>4.0557410033954513</v>
          </cell>
          <cell r="ECR53">
            <v>2.0338904435216207</v>
          </cell>
          <cell r="ECS53">
            <v>6.5009019676107647</v>
          </cell>
          <cell r="ECT53">
            <v>2.1051858045692788</v>
          </cell>
          <cell r="ECU53">
            <v>5.423887365078695</v>
          </cell>
          <cell r="ECV53">
            <v>1.9775804199803491</v>
          </cell>
          <cell r="ECW53">
            <v>4.6042303437756376</v>
          </cell>
          <cell r="ECX53">
            <v>2.0986816164398383</v>
          </cell>
          <cell r="ECY53">
            <v>6.0275505595516652</v>
          </cell>
          <cell r="ECZ53">
            <v>1.8836305879837205</v>
          </cell>
          <cell r="EDA53">
            <v>5.6873405681655074</v>
          </cell>
          <cell r="EDB53">
            <v>2.0020323850463169</v>
          </cell>
          <cell r="EDC53">
            <v>3.2434693874672815</v>
          </cell>
          <cell r="EDD53">
            <v>1.9678428367109166</v>
          </cell>
          <cell r="EDE53">
            <v>8.5509426780780373</v>
          </cell>
          <cell r="EDF53">
            <v>1.3820079856434062</v>
          </cell>
          <cell r="EDG53">
            <v>5.7390790459739049</v>
          </cell>
          <cell r="EDH53">
            <v>1.7569028447350297</v>
          </cell>
          <cell r="EDI53">
            <v>6.4232546871747864</v>
          </cell>
          <cell r="EDJ53">
            <v>1.9531592412160619</v>
          </cell>
          <cell r="EDK53">
            <v>6.1572330148731513</v>
          </cell>
          <cell r="EDL53">
            <v>2.0825802765254138</v>
          </cell>
          <cell r="EDM53">
            <v>6.3528892832248323</v>
          </cell>
          <cell r="EDN53">
            <v>1.8603825928644742</v>
          </cell>
          <cell r="EDO53">
            <v>5.3846928502729972</v>
          </cell>
          <cell r="EDP53">
            <v>1.8655153646453817</v>
          </cell>
          <cell r="EDQ53">
            <v>0.37326361023758675</v>
          </cell>
          <cell r="EDR53">
            <v>2.0456479939142551</v>
          </cell>
          <cell r="EDS53">
            <v>6.4564794783462949</v>
          </cell>
          <cell r="EDT53">
            <v>1.921095538389598</v>
          </cell>
          <cell r="EDU53">
            <v>4.258026862424396</v>
          </cell>
          <cell r="EDV53">
            <v>2.5726473290610508</v>
          </cell>
          <cell r="EDW53">
            <v>6.2845234900027744</v>
          </cell>
          <cell r="EDX53">
            <v>2.1328153522649966</v>
          </cell>
          <cell r="EDY53">
            <v>3.8566091458831719</v>
          </cell>
          <cell r="EDZ53">
            <v>1.5518385945127466</v>
          </cell>
          <cell r="EEA53">
            <v>5.5124985715644987</v>
          </cell>
          <cell r="EEB53">
            <v>2.1655771401794746</v>
          </cell>
          <cell r="EEC53">
            <v>7.2283671668559935</v>
          </cell>
          <cell r="EED53">
            <v>2.2756286997985362</v>
          </cell>
          <cell r="EEE53">
            <v>2.862729695909211</v>
          </cell>
          <cell r="EEF53">
            <v>1.9729912873961304</v>
          </cell>
          <cell r="EEG53">
            <v>8.4137400816603183</v>
          </cell>
          <cell r="EEH53">
            <v>1.9936023087493009</v>
          </cell>
          <cell r="EEI53">
            <v>8.0864196041647194</v>
          </cell>
          <cell r="EEJ53">
            <v>1.9551856028778305</v>
          </cell>
          <cell r="EEK53">
            <v>7.9152874025334379</v>
          </cell>
          <cell r="EEL53">
            <v>2.4388420947013718</v>
          </cell>
          <cell r="EEM53">
            <v>6.574117510662087</v>
          </cell>
          <cell r="EEN53">
            <v>2.2637081371874004</v>
          </cell>
          <cell r="EEO53">
            <v>6.4570601162140955</v>
          </cell>
          <cell r="EEP53">
            <v>2.0492024371234248</v>
          </cell>
          <cell r="EEQ53">
            <v>5.7010981705091099</v>
          </cell>
          <cell r="EER53">
            <v>2.3026645966152066</v>
          </cell>
          <cell r="EES53">
            <v>8.1939104452171119</v>
          </cell>
          <cell r="EET53">
            <v>1.6806192489762097</v>
          </cell>
          <cell r="EEU53">
            <v>3.7045712186446664</v>
          </cell>
          <cell r="EEV53">
            <v>2.3736601299892</v>
          </cell>
          <cell r="EEW53">
            <v>4.7002923020167939</v>
          </cell>
          <cell r="EEX53">
            <v>2.1219690582205328</v>
          </cell>
          <cell r="EEY53">
            <v>4.121376002916155</v>
          </cell>
          <cell r="EEZ53">
            <v>2.2674950004198982</v>
          </cell>
          <cell r="EFA53">
            <v>6.85655696721272</v>
          </cell>
          <cell r="EFB53">
            <v>2.1965740168977774</v>
          </cell>
          <cell r="EFC53">
            <v>5.7648691211694292</v>
          </cell>
          <cell r="EFD53">
            <v>2.1350611216355517</v>
          </cell>
          <cell r="EFE53">
            <v>4.5537555878009526</v>
          </cell>
          <cell r="EFF53">
            <v>1.8134548144689158</v>
          </cell>
          <cell r="EFG53">
            <v>4.3772441041511145</v>
          </cell>
          <cell r="EFH53">
            <v>2.2935926562474451</v>
          </cell>
          <cell r="EFI53">
            <v>7.3512606486084993</v>
          </cell>
          <cell r="EFJ53">
            <v>1.750162260708622</v>
          </cell>
          <cell r="EFK53">
            <v>3.5364792326099126</v>
          </cell>
          <cell r="EFL53">
            <v>1.8236986740812891</v>
          </cell>
          <cell r="EFM53">
            <v>4.7885211918943691</v>
          </cell>
          <cell r="EFN53">
            <v>1.5409756432176518</v>
          </cell>
          <cell r="EFO53">
            <v>6.2295591216875055</v>
          </cell>
          <cell r="EFP53">
            <v>2.3956184592912066</v>
          </cell>
          <cell r="EFQ53">
            <v>6.48296610841708</v>
          </cell>
          <cell r="EFR53">
            <v>1.801577142082837</v>
          </cell>
          <cell r="EFS53">
            <v>4.5288177844313813</v>
          </cell>
          <cell r="EFT53">
            <v>1.4923674099058299</v>
          </cell>
          <cell r="EFU53">
            <v>4.5132116306408214</v>
          </cell>
          <cell r="EFV53">
            <v>2.0393441389133806</v>
          </cell>
          <cell r="EFW53">
            <v>3.9456670032558376</v>
          </cell>
          <cell r="EFX53">
            <v>1.8565248290144174</v>
          </cell>
          <cell r="EFY53">
            <v>7.0374161850275874</v>
          </cell>
          <cell r="EFZ53">
            <v>2.1361174623988637</v>
          </cell>
          <cell r="EGA53">
            <v>6.4239866713590423</v>
          </cell>
          <cell r="EGB53">
            <v>1.9812747229358361</v>
          </cell>
          <cell r="EGC53">
            <v>5.7323324381700242</v>
          </cell>
          <cell r="EGD53">
            <v>2.1414290875648501</v>
          </cell>
          <cell r="EGE53">
            <v>6.3972487389453629</v>
          </cell>
          <cell r="EGF53">
            <v>2.3374954269978572</v>
          </cell>
          <cell r="EGG53">
            <v>5.4666003439213222</v>
          </cell>
          <cell r="EGH53">
            <v>2.210239080817868</v>
          </cell>
          <cell r="EGI53">
            <v>5.2501283570997561</v>
          </cell>
          <cell r="EGJ53">
            <v>2.0617951295344694</v>
          </cell>
          <cell r="EGK53">
            <v>5.5595871522235685</v>
          </cell>
          <cell r="EGL53">
            <v>2.4565516124871509</v>
          </cell>
          <cell r="EGM53">
            <v>10.986349300858304</v>
          </cell>
          <cell r="EGN53">
            <v>2.1342064444073712</v>
          </cell>
          <cell r="EGO53">
            <v>5.1431901115762315</v>
          </cell>
          <cell r="EGP53">
            <v>2.3736242409657935</v>
          </cell>
          <cell r="EGQ53">
            <v>7.6492542437154754</v>
          </cell>
          <cell r="EGR53">
            <v>2.3750524391063119</v>
          </cell>
          <cell r="EGS53">
            <v>5.3934655516258925</v>
          </cell>
          <cell r="EGT53">
            <v>2.21450654379893</v>
          </cell>
          <cell r="EGU53">
            <v>1.6028662539144629</v>
          </cell>
          <cell r="EGV53">
            <v>2.3361719201666777</v>
          </cell>
          <cell r="EGW53">
            <v>5.6489313537625918</v>
          </cell>
          <cell r="EGX53">
            <v>1.9955288155338249</v>
          </cell>
          <cell r="EGY53">
            <v>6.6597824262491487</v>
          </cell>
          <cell r="EGZ53">
            <v>1.9586119072648629</v>
          </cell>
          <cell r="EHA53">
            <v>6.3631996452338901</v>
          </cell>
          <cell r="EHB53">
            <v>2.3153603549471633</v>
          </cell>
          <cell r="EHC53">
            <v>6.4862628162518607</v>
          </cell>
          <cell r="EHD53">
            <v>2.5138993124747953</v>
          </cell>
          <cell r="EHE53">
            <v>0.28246278038251021</v>
          </cell>
          <cell r="EHF53">
            <v>1.5553356306952197</v>
          </cell>
          <cell r="EHG53">
            <v>3.1900733614740115</v>
          </cell>
          <cell r="EHH53">
            <v>2.1526800335499297</v>
          </cell>
          <cell r="EHI53">
            <v>4.9200649374778909</v>
          </cell>
          <cell r="EHJ53">
            <v>2.0681998842144966</v>
          </cell>
          <cell r="EHK53">
            <v>5.0694536999733444</v>
          </cell>
          <cell r="EHL53">
            <v>1.6363690535246753</v>
          </cell>
          <cell r="EHM53">
            <v>5.2849871553196737</v>
          </cell>
          <cell r="EHN53">
            <v>-1.6578368293877113</v>
          </cell>
          <cell r="EHO53">
            <v>4.9944392000704783</v>
          </cell>
          <cell r="EHP53">
            <v>-1.2755715139870978</v>
          </cell>
          <cell r="EHQ53">
            <v>5.4318756985302592</v>
          </cell>
          <cell r="EHR53">
            <v>-1.4821179418959356</v>
          </cell>
          <cell r="EHS53">
            <v>5.6046802223838048</v>
          </cell>
          <cell r="EHT53">
            <v>-1.3001012837652179</v>
          </cell>
          <cell r="EHU53">
            <v>5.5904473842646585</v>
          </cell>
          <cell r="EHV53">
            <v>-1.1470253652407194</v>
          </cell>
          <cell r="EHW53">
            <v>7.9158257845449329</v>
          </cell>
          <cell r="EHX53">
            <v>-1.1783316344190631</v>
          </cell>
          <cell r="EHY53">
            <v>3.92159638360818</v>
          </cell>
          <cell r="EHZ53">
            <v>-1.624208300784443</v>
          </cell>
          <cell r="EIA53">
            <v>6.7313866075683517</v>
          </cell>
          <cell r="EIB53">
            <v>-1.4796697618060548</v>
          </cell>
          <cell r="EIC53">
            <v>6.1122358307426694</v>
          </cell>
          <cell r="EID53">
            <v>-1.0394392429329742</v>
          </cell>
          <cell r="EIE53">
            <v>4.1576186845293268</v>
          </cell>
          <cell r="EIF53">
            <v>-1.7245261306935604</v>
          </cell>
          <cell r="EIG53">
            <v>5.1348662682468458</v>
          </cell>
          <cell r="EIH53">
            <v>-1.4238285204052059</v>
          </cell>
          <cell r="EII53">
            <v>7.6056824293333722</v>
          </cell>
          <cell r="EIJ53">
            <v>-1.4216095127584694</v>
          </cell>
          <cell r="EIK53">
            <v>9.1683658303287121</v>
          </cell>
          <cell r="EIL53">
            <v>-1.3471584119879061</v>
          </cell>
          <cell r="EIM53">
            <v>6.2836540280419442</v>
          </cell>
          <cell r="EIN53">
            <v>-1.3310682411590069</v>
          </cell>
          <cell r="EIO53">
            <v>4.9226995792857702</v>
          </cell>
          <cell r="EIP53">
            <v>-1.2751863453644676</v>
          </cell>
          <cell r="EIQ53">
            <v>5.9217256050822291</v>
          </cell>
          <cell r="EIR53">
            <v>-1.4759743407591013</v>
          </cell>
          <cell r="EIS53">
            <v>7.8969605779356673</v>
          </cell>
          <cell r="EIT53">
            <v>-0.76702921637268118</v>
          </cell>
          <cell r="EIU53">
            <v>6.7725628715176978</v>
          </cell>
          <cell r="EIV53">
            <v>-1.1494514963362705</v>
          </cell>
          <cell r="EIW53">
            <v>6.5499670574052553</v>
          </cell>
          <cell r="EIX53">
            <v>-1.824913690736067</v>
          </cell>
          <cell r="EIY53">
            <v>8.3958036774292744</v>
          </cell>
          <cell r="EIZ53">
            <v>-1.7926625888002097</v>
          </cell>
          <cell r="EJA53">
            <v>9.1216345960418064</v>
          </cell>
          <cell r="EJB53">
            <v>-1.0587581810982729</v>
          </cell>
          <cell r="EJC53">
            <v>4.7493307417655064</v>
          </cell>
          <cell r="EJD53">
            <v>-1.6185857399408157</v>
          </cell>
          <cell r="EJE53">
            <v>3.0287172829413418</v>
          </cell>
          <cell r="EJF53">
            <v>-1.4662509562100405</v>
          </cell>
          <cell r="EJG53">
            <v>6.0554495366745185</v>
          </cell>
          <cell r="EJH53">
            <v>-0.98131460998199982</v>
          </cell>
          <cell r="EJI53">
            <v>4.9986779847428346</v>
          </cell>
          <cell r="EJJ53">
            <v>-1.3860954774972005</v>
          </cell>
          <cell r="EJK53">
            <v>5.6981812013026767</v>
          </cell>
          <cell r="EJL53">
            <v>-1.5601355803335226</v>
          </cell>
          <cell r="EJM53">
            <v>5.6439385414770618</v>
          </cell>
          <cell r="EJN53">
            <v>-1.1610947042301427</v>
          </cell>
          <cell r="EJO53">
            <v>5.6982772860532744</v>
          </cell>
          <cell r="EJP53">
            <v>-1.2622171489029348</v>
          </cell>
          <cell r="EJQ53">
            <v>6.4280315608862395</v>
          </cell>
          <cell r="EJR53">
            <v>-1.6241750330031037</v>
          </cell>
          <cell r="EJS53">
            <v>7.4833446312165766</v>
          </cell>
          <cell r="EJT53">
            <v>-1.475667267133342</v>
          </cell>
          <cell r="EJU53">
            <v>5.1997689952440824</v>
          </cell>
          <cell r="EJV53">
            <v>-0.84664679793966313</v>
          </cell>
          <cell r="EJW53">
            <v>8.4009341417295218</v>
          </cell>
          <cell r="EJX53">
            <v>-1.4243330654343134</v>
          </cell>
          <cell r="EJY53">
            <v>4.9360255474089758</v>
          </cell>
          <cell r="EJZ53">
            <v>-1.4754070238123747</v>
          </cell>
          <cell r="EKA53">
            <v>4.7653554677984591</v>
          </cell>
          <cell r="EKB53">
            <v>-1.2382059944838422</v>
          </cell>
          <cell r="EKC53">
            <v>4.6287247252248189</v>
          </cell>
          <cell r="EKD53">
            <v>-1.9078972471088269</v>
          </cell>
          <cell r="EKE53">
            <v>7.1026051403895654</v>
          </cell>
          <cell r="EKF53">
            <v>-0.99244863013575968</v>
          </cell>
          <cell r="EKG53">
            <v>8.3405328899306621</v>
          </cell>
          <cell r="EKH53">
            <v>-1.7527232290980883</v>
          </cell>
          <cell r="EKI53">
            <v>9.8259796180840659</v>
          </cell>
          <cell r="EKJ53">
            <v>-1.7407777686666162</v>
          </cell>
          <cell r="EKK53">
            <v>6.3127749136311442</v>
          </cell>
          <cell r="EKL53">
            <v>-1.8824551827260589</v>
          </cell>
          <cell r="EKM53">
            <v>6.5708849274507273</v>
          </cell>
          <cell r="EKN53">
            <v>-1.312561317513766</v>
          </cell>
          <cell r="EKO53">
            <v>3.6344927722409519</v>
          </cell>
          <cell r="EKP53">
            <v>-1.633523765292358</v>
          </cell>
          <cell r="EKQ53">
            <v>5.7873766383503567</v>
          </cell>
          <cell r="EKR53">
            <v>-0.4584156134727328</v>
          </cell>
          <cell r="EKS53">
            <v>8.1123673689657121</v>
          </cell>
          <cell r="EKT53">
            <v>-1.134242063206226</v>
          </cell>
          <cell r="EKU53">
            <v>6.4421912081939476</v>
          </cell>
          <cell r="EKV53">
            <v>-1.35559462686007</v>
          </cell>
          <cell r="EKW53">
            <v>8.0263909094977244</v>
          </cell>
          <cell r="EKX53">
            <v>-0.73014540863185518</v>
          </cell>
          <cell r="EKY53">
            <v>7.0221310223745155</v>
          </cell>
          <cell r="EKZ53">
            <v>-1.9081565606855164</v>
          </cell>
          <cell r="ELA53">
            <v>5.8408868447247775</v>
          </cell>
          <cell r="ELB53">
            <v>-0.81456084420060393</v>
          </cell>
          <cell r="ELC53">
            <v>5.1912423729036163</v>
          </cell>
          <cell r="ELD53">
            <v>-1.1006995291118151</v>
          </cell>
          <cell r="ELE53">
            <v>7.8219430824766656</v>
          </cell>
          <cell r="ELF53">
            <v>-0.99897959238916567</v>
          </cell>
          <cell r="ELG53">
            <v>7.652357989189067</v>
          </cell>
          <cell r="ELH53">
            <v>-0.88552475150318521</v>
          </cell>
          <cell r="ELI53">
            <v>4.4697285450850472</v>
          </cell>
          <cell r="ELJ53">
            <v>-1.5417036661010795</v>
          </cell>
          <cell r="ELK53">
            <v>6.1807421437653653</v>
          </cell>
          <cell r="ELL53">
            <v>-1.2520476814914014</v>
          </cell>
          <cell r="ELM53">
            <v>8.3337331734612246</v>
          </cell>
          <cell r="ELN53">
            <v>-1.7795971740561305</v>
          </cell>
          <cell r="ELO53">
            <v>5.49701438608475</v>
          </cell>
          <cell r="ELP53">
            <v>-1.0106616634865524</v>
          </cell>
          <cell r="ELQ53">
            <v>6.4733180166659769</v>
          </cell>
          <cell r="ELR53">
            <v>-1.4025170717035571</v>
          </cell>
          <cell r="ELS53">
            <v>5.3598758480983077</v>
          </cell>
          <cell r="ELT53">
            <v>-1.4535768007974612</v>
          </cell>
          <cell r="ELU53">
            <v>6.2716515965005186</v>
          </cell>
          <cell r="ELV53">
            <v>-1.1361654734118498</v>
          </cell>
          <cell r="ELW53">
            <v>8.8088107798688604</v>
          </cell>
          <cell r="ELX53">
            <v>-1.5963226173387406</v>
          </cell>
          <cell r="ELY53">
            <v>0.89181324514539939</v>
          </cell>
          <cell r="ELZ53">
            <v>-0.52283341871188904</v>
          </cell>
          <cell r="EMA53">
            <v>7.8223918237040344</v>
          </cell>
          <cell r="EMB53">
            <v>-1.6591066759802815</v>
          </cell>
          <cell r="EMC53">
            <v>4.0583498561921454</v>
          </cell>
          <cell r="EMD53">
            <v>-0.90402034389010244</v>
          </cell>
          <cell r="EME53">
            <v>4.3629527236293262</v>
          </cell>
          <cell r="EMF53">
            <v>-1.0541666900404532</v>
          </cell>
          <cell r="EMG53">
            <v>5.7876787857536449</v>
          </cell>
          <cell r="EMH53">
            <v>-1.3288593805282936</v>
          </cell>
          <cell r="EMI53">
            <v>6.3768724997637252</v>
          </cell>
          <cell r="EMJ53">
            <v>-1.1276699789553919</v>
          </cell>
          <cell r="EMK53">
            <v>4.5437644259519949</v>
          </cell>
          <cell r="EML53">
            <v>-1.0585759306197398</v>
          </cell>
          <cell r="EMM53">
            <v>3.5098576566026125</v>
          </cell>
          <cell r="EMN53">
            <v>-2.0857300043124405</v>
          </cell>
          <cell r="EMO53">
            <v>6.2533880399834993</v>
          </cell>
          <cell r="EMP53">
            <v>-0.8429904429878351</v>
          </cell>
          <cell r="EMQ53">
            <v>5.0991606190253806</v>
          </cell>
          <cell r="EMR53">
            <v>-0.99252405064959381</v>
          </cell>
          <cell r="EMS53">
            <v>6.709192652998504</v>
          </cell>
          <cell r="EMT53">
            <v>-1.5374311810204029</v>
          </cell>
          <cell r="EMU53">
            <v>5.0933448320441741</v>
          </cell>
          <cell r="EMV53">
            <v>-1.1114941915078871</v>
          </cell>
          <cell r="EMW53">
            <v>8.935429617490767</v>
          </cell>
          <cell r="EMX53">
            <v>-1.5682416301247233</v>
          </cell>
          <cell r="EMY53">
            <v>6.657694025756995</v>
          </cell>
          <cell r="EMZ53">
            <v>-1.2779311780685423</v>
          </cell>
          <cell r="ENA53">
            <v>5.3611818253238051</v>
          </cell>
          <cell r="ENB53">
            <v>-1.7383291255279918</v>
          </cell>
          <cell r="ENC53">
            <v>5.6102080171581843</v>
          </cell>
          <cell r="END53">
            <v>-1.2267617458677413</v>
          </cell>
          <cell r="ENE53">
            <v>5.2076884110567381</v>
          </cell>
          <cell r="ENF53">
            <v>-1.8753717510953811</v>
          </cell>
          <cell r="ENG53">
            <v>4.7214866333563164</v>
          </cell>
          <cell r="ENH53">
            <v>-1.4555048239638027</v>
          </cell>
          <cell r="ENI53">
            <v>6.3581030328664339</v>
          </cell>
          <cell r="ENJ53">
            <v>-1.2819950232366821</v>
          </cell>
          <cell r="ENK53">
            <v>7.2245343495774161</v>
          </cell>
          <cell r="ENL53">
            <v>-2.0570749149278416</v>
          </cell>
          <cell r="ENM53">
            <v>7.0368013624374504</v>
          </cell>
          <cell r="ENN53">
            <v>-1.2511858731089283</v>
          </cell>
          <cell r="ENO53">
            <v>7.5786123835746837</v>
          </cell>
          <cell r="ENP53">
            <v>-1.3224382446148657</v>
          </cell>
          <cell r="ENQ53">
            <v>5.8746837259846876</v>
          </cell>
          <cell r="ENR53">
            <v>-0.8971488293461799</v>
          </cell>
          <cell r="ENS53">
            <v>5.8406292511933868</v>
          </cell>
          <cell r="ENT53">
            <v>-1.0592181961093612</v>
          </cell>
          <cell r="ENU53">
            <v>4.6852217738681921</v>
          </cell>
          <cell r="ENV53">
            <v>-1.2048542259394659</v>
          </cell>
          <cell r="ENW53">
            <v>5.2739801397271036</v>
          </cell>
          <cell r="ENX53">
            <v>-1.1319783100926653</v>
          </cell>
          <cell r="ENY53">
            <v>5.8493312606451244</v>
          </cell>
          <cell r="ENZ53">
            <v>-1.0595639436829729</v>
          </cell>
          <cell r="EOA53">
            <v>5.5586987418496534</v>
          </cell>
          <cell r="EOB53">
            <v>-1.8262012825640279</v>
          </cell>
          <cell r="EOC53">
            <v>5.6433443169479114</v>
          </cell>
          <cell r="EOD53">
            <v>-1.2451053147752187</v>
          </cell>
          <cell r="EOE53">
            <v>4.3722361744118814</v>
          </cell>
          <cell r="EOF53">
            <v>-0.86404025354271796</v>
          </cell>
          <cell r="EOG53">
            <v>8.3157396183644359</v>
          </cell>
          <cell r="EOH53">
            <v>-2.0524963403909284</v>
          </cell>
          <cell r="EOI53">
            <v>8.2158904019534358</v>
          </cell>
          <cell r="EOJ53">
            <v>-1.3820872680741494</v>
          </cell>
          <cell r="EOK53">
            <v>6.5202378535991272</v>
          </cell>
          <cell r="EOL53">
            <v>-1.4143514752784381</v>
          </cell>
          <cell r="EOM53">
            <v>6.4163092406265552</v>
          </cell>
          <cell r="EON53">
            <v>-1.506854486121447</v>
          </cell>
          <cell r="EOO53">
            <v>5.9260783813485736</v>
          </cell>
          <cell r="EOP53">
            <v>-1.6589363223887272</v>
          </cell>
          <cell r="EOQ53">
            <v>7.7625475804712556</v>
          </cell>
          <cell r="EOR53">
            <v>-1.2366912839206046</v>
          </cell>
          <cell r="EOS53">
            <v>4.4402356259352178</v>
          </cell>
          <cell r="EOT53">
            <v>-1.312428205057413</v>
          </cell>
          <cell r="EOU53">
            <v>7.7601287834653272</v>
          </cell>
          <cell r="EOV53">
            <v>-0.91351552836035299</v>
          </cell>
          <cell r="EOW53">
            <v>7.0427348067170517</v>
          </cell>
          <cell r="EOX53">
            <v>-1.6435910780560519</v>
          </cell>
          <cell r="EOY53">
            <v>6.1496737901266387</v>
          </cell>
          <cell r="EOZ53">
            <v>-1.2192819920251341</v>
          </cell>
          <cell r="EPA53">
            <v>5.3887504105096804</v>
          </cell>
          <cell r="EPB53">
            <v>-1.3064391078198496</v>
          </cell>
          <cell r="EPC53">
            <v>6.9765783021979022</v>
          </cell>
          <cell r="EPD53">
            <v>-1.5885166393667327</v>
          </cell>
          <cell r="EPE53">
            <v>5.852985152031974</v>
          </cell>
          <cell r="EPF53">
            <v>-0.33351277589834061</v>
          </cell>
          <cell r="EPG53">
            <v>2.6565795844537083</v>
          </cell>
          <cell r="EPH53">
            <v>-0.53352336099627451</v>
          </cell>
          <cell r="EPI53">
            <v>2.9633389193701252</v>
          </cell>
          <cell r="EPJ53">
            <v>-0.43291280045237818</v>
          </cell>
          <cell r="EPK53">
            <v>2.9481936680026921</v>
          </cell>
          <cell r="EPL53">
            <v>-0.60676717384062573</v>
          </cell>
          <cell r="EPM53">
            <v>3.1810477790990319</v>
          </cell>
          <cell r="EPN53">
            <v>-0.33322145808901654</v>
          </cell>
          <cell r="EPO53">
            <v>3.4508875294082384</v>
          </cell>
          <cell r="EPP53">
            <v>-0.57521553880271148</v>
          </cell>
          <cell r="EPQ53">
            <v>3.3542369925805371</v>
          </cell>
          <cell r="EPR53">
            <v>-0.40015499348543143</v>
          </cell>
          <cell r="EPS53">
            <v>3.0802116041472138</v>
          </cell>
          <cell r="EPT53">
            <v>-0.37121150523013158</v>
          </cell>
          <cell r="EPU53">
            <v>3.4988605293178168</v>
          </cell>
          <cell r="EPV53">
            <v>-0.14614895749326395</v>
          </cell>
          <cell r="EPW53">
            <v>4.3144640670702259</v>
          </cell>
          <cell r="EPX53">
            <v>-0.20916171595593705</v>
          </cell>
          <cell r="EPY53">
            <v>3.4693872280293405</v>
          </cell>
          <cell r="EPZ53">
            <v>-0.75575829208277834</v>
          </cell>
          <cell r="EQA53">
            <v>3.9667926379369667</v>
          </cell>
          <cell r="EQB53">
            <v>-0.46664978918260908</v>
          </cell>
          <cell r="EQC53">
            <v>3.0127190797854975</v>
          </cell>
          <cell r="EQD53">
            <v>0.14599448168868856</v>
          </cell>
          <cell r="EQE53">
            <v>1.5114059843747627</v>
          </cell>
          <cell r="EQF53">
            <v>2.256702278181022E-2</v>
          </cell>
          <cell r="EQG53">
            <v>1.6774853309510696</v>
          </cell>
          <cell r="EQH53">
            <v>-0.15921592936311416</v>
          </cell>
          <cell r="EQI53">
            <v>3.2779766699242807</v>
          </cell>
          <cell r="EQJ53">
            <v>0.16207749972124286</v>
          </cell>
          <cell r="EQK53">
            <v>4.5880995053713738</v>
          </cell>
          <cell r="EQL53">
            <v>-0.83016079983398638</v>
          </cell>
          <cell r="EQM53">
            <v>2.8050101481323844</v>
          </cell>
          <cell r="EQN53">
            <v>1.4976845626477858E-2</v>
          </cell>
          <cell r="EQO53">
            <v>3.1406709023216179</v>
          </cell>
          <cell r="EQP53">
            <v>-0.36809053225259836</v>
          </cell>
          <cell r="EQQ53">
            <v>3.8065994821445135</v>
          </cell>
          <cell r="EQR53">
            <v>0.11223245011917812</v>
          </cell>
          <cell r="EQS53">
            <v>4.5861144183643425</v>
          </cell>
          <cell r="EQT53">
            <v>-0.34478875520707247</v>
          </cell>
          <cell r="EQU53">
            <v>2.6189390731378861</v>
          </cell>
          <cell r="EQV53">
            <v>0.49842038913287834</v>
          </cell>
          <cell r="EQW53">
            <v>3.5921222123202594</v>
          </cell>
          <cell r="EQX53">
            <v>-0.23203538644740609</v>
          </cell>
          <cell r="EQY53">
            <v>5.6776135123630329</v>
          </cell>
          <cell r="EQZ53">
            <v>1.484744181000084E-2</v>
          </cell>
          <cell r="ERA53">
            <v>3.2967817033982132</v>
          </cell>
          <cell r="ERB53">
            <v>-0.31451794148772433</v>
          </cell>
          <cell r="ERC53">
            <v>3.0945097217628468</v>
          </cell>
          <cell r="ERD53">
            <v>-0.26375120047413741</v>
          </cell>
          <cell r="ERE53">
            <v>2.8471912746949148</v>
          </cell>
          <cell r="ERF53">
            <v>-0.8189033264207225</v>
          </cell>
          <cell r="ERG53">
            <v>2.7422260828293723</v>
          </cell>
          <cell r="ERH53">
            <v>-0.91764089511546598</v>
          </cell>
          <cell r="ERI53">
            <v>2.653564301320523</v>
          </cell>
          <cell r="ERJ53">
            <v>-0.83031744880596747</v>
          </cell>
          <cell r="ERK53">
            <v>2.8034592012350918</v>
          </cell>
          <cell r="ERL53">
            <v>-0.53817411598780429</v>
          </cell>
          <cell r="ERM53">
            <v>3.2705243534313952</v>
          </cell>
          <cell r="ERN53">
            <v>-0.72183779529279113</v>
          </cell>
          <cell r="ERO53">
            <v>3.6088538689903338</v>
          </cell>
          <cell r="ERP53">
            <v>-0.57507322140512152</v>
          </cell>
          <cell r="ERQ53">
            <v>3.0529600181223548</v>
          </cell>
          <cell r="ERR53">
            <v>-0.44308913914867665</v>
          </cell>
          <cell r="ERS53">
            <v>3.2513842430457616</v>
          </cell>
          <cell r="ERT53">
            <v>-0.47478060259906801</v>
          </cell>
          <cell r="ERU53">
            <v>3.6442129918326489</v>
          </cell>
          <cell r="ERV53">
            <v>-0.31749294062559807</v>
          </cell>
          <cell r="ERW53">
            <v>2.6875957978889051</v>
          </cell>
          <cell r="ERX53">
            <v>0.20268761452423839</v>
          </cell>
          <cell r="ERY53">
            <v>2.3019585458788607</v>
          </cell>
          <cell r="ERZ53">
            <v>-0.39397951272470005</v>
          </cell>
          <cell r="ESA53">
            <v>3.2666665407709594</v>
          </cell>
          <cell r="ESB53">
            <v>-0.11503248802399732</v>
          </cell>
          <cell r="ESC53">
            <v>2.8339970534902323</v>
          </cell>
          <cell r="ESD53">
            <v>-1.1588300571251207E-2</v>
          </cell>
          <cell r="ESE53">
            <v>3.9804998174647772</v>
          </cell>
          <cell r="ESF53">
            <v>-0.3605200832331677</v>
          </cell>
          <cell r="ESG53">
            <v>3.8685394600191043</v>
          </cell>
          <cell r="ESH53">
            <v>-0.64321973105965768</v>
          </cell>
          <cell r="ESI53">
            <v>3.4093089159205174</v>
          </cell>
          <cell r="ESJ53">
            <v>-4.7113626991302941E-2</v>
          </cell>
          <cell r="ESK53">
            <v>3.7834499581830414</v>
          </cell>
          <cell r="ESL53">
            <v>-0.4006781896016961</v>
          </cell>
          <cell r="ESM53">
            <v>4.1375501666205796</v>
          </cell>
          <cell r="ESN53">
            <v>-0.18232498043936837</v>
          </cell>
          <cell r="ESO53">
            <v>3.929358892274037</v>
          </cell>
          <cell r="ESP53">
            <v>-0.18423914431528254</v>
          </cell>
          <cell r="ESQ53">
            <v>2.8972576656031985</v>
          </cell>
          <cell r="ESR53">
            <v>4.3526429356763402E-2</v>
          </cell>
          <cell r="ESS53">
            <v>3.1154845263951554</v>
          </cell>
          <cell r="EST53">
            <v>0.45981182832623402</v>
          </cell>
          <cell r="ESU53">
            <v>2.5097610645910562</v>
          </cell>
          <cell r="ESV53">
            <v>0.18433300049245993</v>
          </cell>
          <cell r="ESW53">
            <v>3.8603450547438776</v>
          </cell>
          <cell r="ESX53">
            <v>-0.35929867252166175</v>
          </cell>
          <cell r="ESY53">
            <v>2.4927058580921067</v>
          </cell>
          <cell r="ESZ53">
            <v>-0.21362755609945058</v>
          </cell>
          <cell r="ETA53">
            <v>4.7106483590269326</v>
          </cell>
          <cell r="ETB53">
            <v>-0.18506162662490311</v>
          </cell>
          <cell r="ETC53">
            <v>4.0115284791152126</v>
          </cell>
          <cell r="ETD53">
            <v>-7.8425422791104885E-2</v>
          </cell>
          <cell r="ETE53">
            <v>2.622799157877445</v>
          </cell>
          <cell r="ETF53">
            <v>-0.45519981113809166</v>
          </cell>
          <cell r="ETG53">
            <v>2.7471599679981735</v>
          </cell>
          <cell r="ETH53">
            <v>-0.28107659106281413</v>
          </cell>
          <cell r="ETI53">
            <v>4.035179325607368</v>
          </cell>
          <cell r="ETJ53">
            <v>-0.14990410814466054</v>
          </cell>
          <cell r="ETK53">
            <v>2.5744618333344604</v>
          </cell>
          <cell r="ETL53">
            <v>-0.2856099588936914</v>
          </cell>
          <cell r="ETM53">
            <v>3.7872886965663985</v>
          </cell>
          <cell r="ETN53">
            <v>-0.24723890481617275</v>
          </cell>
          <cell r="ETO53">
            <v>3.6544872745947399</v>
          </cell>
          <cell r="ETP53">
            <v>-0.17245354186490394</v>
          </cell>
          <cell r="ETQ53">
            <v>3.345223173987284</v>
          </cell>
          <cell r="ETR53">
            <v>-0.37605387831433429</v>
          </cell>
          <cell r="ETS53">
            <v>4.7587740607206923</v>
          </cell>
          <cell r="ETT53">
            <v>-2.0732098470056089E-2</v>
          </cell>
          <cell r="ETU53">
            <v>2.5951460546990681</v>
          </cell>
          <cell r="ETV53">
            <v>-1.4058785137703551E-2</v>
          </cell>
          <cell r="ETW53">
            <v>3.1225166707976402</v>
          </cell>
          <cell r="ETX53">
            <v>-0.35617690323364154</v>
          </cell>
          <cell r="ETY53">
            <v>5.0031143720664533</v>
          </cell>
          <cell r="ETZ53">
            <v>5.4955836249406184E-2</v>
          </cell>
          <cell r="EUA53">
            <v>3.5499200129070818</v>
          </cell>
          <cell r="EUB53">
            <v>-5.2246589303718026E-2</v>
          </cell>
          <cell r="EUC53">
            <v>3.2656951719894187</v>
          </cell>
          <cell r="EUD53">
            <v>0.28306613813097692</v>
          </cell>
          <cell r="EUE53">
            <v>2.6764083849579823</v>
          </cell>
          <cell r="EUF53">
            <v>-0.44607344085705181</v>
          </cell>
          <cell r="EUG53">
            <v>2.4781777837897132</v>
          </cell>
          <cell r="EUH53">
            <v>-0.67330489485000411</v>
          </cell>
          <cell r="EUI53">
            <v>2.5890903076589367</v>
          </cell>
          <cell r="EUJ53">
            <v>-1.8535156344012316E-2</v>
          </cell>
          <cell r="EUK53">
            <v>4.3350592447456675</v>
          </cell>
          <cell r="EUL53">
            <v>-0.32233690270874099</v>
          </cell>
          <cell r="EUM53">
            <v>3.6248070552542369</v>
          </cell>
          <cell r="EUN53">
            <v>-1.0531539553815765</v>
          </cell>
          <cell r="EUO53">
            <v>2.5767488163016443</v>
          </cell>
          <cell r="EUP53">
            <v>-0.14584225441777271</v>
          </cell>
          <cell r="EUQ53">
            <v>3.2353528901005437</v>
          </cell>
          <cell r="EUR53">
            <v>8.0854265652280377E-2</v>
          </cell>
          <cell r="EUS53">
            <v>3.3407904393438437</v>
          </cell>
          <cell r="EUT53">
            <v>0.122363420704241</v>
          </cell>
          <cell r="EUU53">
            <v>3.066681046506107</v>
          </cell>
          <cell r="EUV53">
            <v>-1.2257839656480422E-2</v>
          </cell>
          <cell r="EUW53">
            <v>4.4827353359470692</v>
          </cell>
          <cell r="EUX53">
            <v>5.5854781598874567E-2</v>
          </cell>
          <cell r="EUY53">
            <v>3.902213362959067</v>
          </cell>
          <cell r="EUZ53">
            <v>-0.37389045737396986</v>
          </cell>
          <cell r="EVA53">
            <v>3.2493763958137136</v>
          </cell>
          <cell r="EVB53">
            <v>-0.88015683627078811</v>
          </cell>
          <cell r="EVC53">
            <v>4.961729112019448</v>
          </cell>
          <cell r="EVD53">
            <v>0.14922553127761032</v>
          </cell>
          <cell r="EVE53">
            <v>2.7317612375114342</v>
          </cell>
          <cell r="EVF53">
            <v>-0.76839697653411143</v>
          </cell>
          <cell r="EVG53">
            <v>3.0714944283499008</v>
          </cell>
          <cell r="EVH53">
            <v>-0.27847196228680482</v>
          </cell>
          <cell r="EVI53">
            <v>3.3696612498258038</v>
          </cell>
          <cell r="EVJ53">
            <v>-0.57397709968674426</v>
          </cell>
          <cell r="EVK53">
            <v>2.5517138585208206</v>
          </cell>
          <cell r="EVL53">
            <v>-5.3620976335845089E-2</v>
          </cell>
          <cell r="EVM53">
            <v>4.3424321166105946</v>
          </cell>
          <cell r="EVN53">
            <v>4.9477045563064495E-2</v>
          </cell>
          <cell r="EVO53">
            <v>1.8848901656180612</v>
          </cell>
          <cell r="EVP53">
            <v>-0.57696364748557849</v>
          </cell>
          <cell r="EVQ53">
            <v>3.6287799642768159</v>
          </cell>
          <cell r="EVR53">
            <v>-0.43669830637293283</v>
          </cell>
          <cell r="EVS53">
            <v>3.832576119318281</v>
          </cell>
          <cell r="EVT53">
            <v>-0.47007800187425913</v>
          </cell>
          <cell r="EVU53">
            <v>2.8637397310759809</v>
          </cell>
          <cell r="EVV53">
            <v>-0.79184642349035594</v>
          </cell>
          <cell r="EVW53">
            <v>2.2128215252810826</v>
          </cell>
          <cell r="EVX53">
            <v>-0.14964649301391814</v>
          </cell>
          <cell r="EVY53">
            <v>3.5034531533729689</v>
          </cell>
          <cell r="EVZ53">
            <v>0.44775430734108546</v>
          </cell>
          <cell r="EWA53">
            <v>3.2500116149815748</v>
          </cell>
          <cell r="EWB53">
            <v>-0.62047325554260302</v>
          </cell>
          <cell r="EWC53">
            <v>2.4673321198946137</v>
          </cell>
          <cell r="EWD53">
            <v>-0.4291811839460633</v>
          </cell>
          <cell r="EWE53">
            <v>3.5347870866561304</v>
          </cell>
          <cell r="EWF53">
            <v>-0.32529522896360302</v>
          </cell>
          <cell r="EWG53">
            <v>2.9602348723423431</v>
          </cell>
          <cell r="EWH53">
            <v>-0.74198107206530395</v>
          </cell>
          <cell r="EWI53">
            <v>2.0372478238668195</v>
          </cell>
          <cell r="EWJ53">
            <v>-0.72638787759271128</v>
          </cell>
          <cell r="EWK53">
            <v>3.3564151311438728</v>
          </cell>
          <cell r="EWL53">
            <v>0.10686002055853867</v>
          </cell>
          <cell r="EWM53">
            <v>3.0244947657461907</v>
          </cell>
          <cell r="EWN53">
            <v>-0.93566427464065538</v>
          </cell>
          <cell r="EWO53">
            <v>2.7424209240631416</v>
          </cell>
          <cell r="EWP53">
            <v>-0.20249357596134779</v>
          </cell>
          <cell r="EWQ53">
            <v>3.024152481665821</v>
          </cell>
          <cell r="EWR53">
            <v>-0.54185313889585163</v>
          </cell>
          <cell r="EWS53">
            <v>3.3380242671029379</v>
          </cell>
          <cell r="EWT53">
            <v>-0.41268792398905479</v>
          </cell>
          <cell r="EWU53">
            <v>2.8269454884964427</v>
          </cell>
          <cell r="EWV53">
            <v>-0.13984781480865194</v>
          </cell>
          <cell r="EWW53">
            <v>3.1916174588748452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81-10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81</v>
          </cell>
          <cell r="D8">
            <v>81</v>
          </cell>
          <cell r="F8">
            <v>81</v>
          </cell>
          <cell r="H8">
            <v>81</v>
          </cell>
          <cell r="J8">
            <v>81</v>
          </cell>
          <cell r="L8">
            <v>81</v>
          </cell>
          <cell r="N8">
            <v>81</v>
          </cell>
          <cell r="P8">
            <v>81</v>
          </cell>
          <cell r="R8">
            <v>81</v>
          </cell>
          <cell r="T8">
            <v>81</v>
          </cell>
          <cell r="V8">
            <v>81</v>
          </cell>
          <cell r="X8">
            <v>81</v>
          </cell>
          <cell r="Z8">
            <v>81</v>
          </cell>
          <cell r="AB8">
            <v>81</v>
          </cell>
          <cell r="AD8">
            <v>81</v>
          </cell>
          <cell r="AF8">
            <v>81</v>
          </cell>
          <cell r="AH8">
            <v>81</v>
          </cell>
          <cell r="AJ8">
            <v>81</v>
          </cell>
          <cell r="AL8">
            <v>81</v>
          </cell>
          <cell r="AN8">
            <v>81</v>
          </cell>
          <cell r="AP8">
            <v>81</v>
          </cell>
          <cell r="AR8">
            <v>81</v>
          </cell>
          <cell r="AT8">
            <v>81</v>
          </cell>
          <cell r="AV8">
            <v>81</v>
          </cell>
          <cell r="AX8">
            <v>81</v>
          </cell>
          <cell r="AZ8">
            <v>81</v>
          </cell>
          <cell r="BB8">
            <v>81</v>
          </cell>
          <cell r="BD8">
            <v>81</v>
          </cell>
          <cell r="BF8">
            <v>81</v>
          </cell>
          <cell r="BH8">
            <v>81</v>
          </cell>
          <cell r="BJ8">
            <v>81</v>
          </cell>
          <cell r="BL8">
            <v>81</v>
          </cell>
          <cell r="BN8">
            <v>81</v>
          </cell>
          <cell r="BP8">
            <v>81</v>
          </cell>
          <cell r="BR8">
            <v>81</v>
          </cell>
          <cell r="BT8">
            <v>81</v>
          </cell>
          <cell r="BV8">
            <v>81</v>
          </cell>
          <cell r="BX8">
            <v>81</v>
          </cell>
          <cell r="BZ8">
            <v>81</v>
          </cell>
          <cell r="CB8">
            <v>81</v>
          </cell>
          <cell r="CD8">
            <v>81</v>
          </cell>
          <cell r="CF8">
            <v>81</v>
          </cell>
          <cell r="CH8">
            <v>81</v>
          </cell>
          <cell r="CJ8">
            <v>81</v>
          </cell>
          <cell r="CL8">
            <v>81</v>
          </cell>
          <cell r="CN8">
            <v>81</v>
          </cell>
          <cell r="CP8">
            <v>81</v>
          </cell>
          <cell r="CR8">
            <v>81</v>
          </cell>
          <cell r="CT8">
            <v>81</v>
          </cell>
          <cell r="CV8">
            <v>81</v>
          </cell>
          <cell r="CX8">
            <v>81</v>
          </cell>
          <cell r="CZ8">
            <v>81</v>
          </cell>
          <cell r="DB8">
            <v>81</v>
          </cell>
          <cell r="DD8">
            <v>81</v>
          </cell>
          <cell r="DF8">
            <v>81</v>
          </cell>
          <cell r="DH8">
            <v>81</v>
          </cell>
          <cell r="DJ8">
            <v>81</v>
          </cell>
          <cell r="DL8">
            <v>81</v>
          </cell>
          <cell r="DN8">
            <v>81</v>
          </cell>
          <cell r="DP8">
            <v>81</v>
          </cell>
          <cell r="DR8">
            <v>81</v>
          </cell>
          <cell r="DT8">
            <v>81</v>
          </cell>
          <cell r="DV8">
            <v>81</v>
          </cell>
          <cell r="DX8">
            <v>81</v>
          </cell>
          <cell r="DZ8">
            <v>81</v>
          </cell>
          <cell r="EB8">
            <v>81</v>
          </cell>
          <cell r="ED8">
            <v>81</v>
          </cell>
          <cell r="EF8">
            <v>81</v>
          </cell>
          <cell r="EH8">
            <v>81</v>
          </cell>
          <cell r="EJ8">
            <v>81</v>
          </cell>
          <cell r="EL8">
            <v>81</v>
          </cell>
          <cell r="EN8">
            <v>81</v>
          </cell>
          <cell r="EP8">
            <v>81</v>
          </cell>
          <cell r="ER8">
            <v>81</v>
          </cell>
          <cell r="ET8">
            <v>81</v>
          </cell>
          <cell r="EV8">
            <v>81</v>
          </cell>
          <cell r="EX8">
            <v>81</v>
          </cell>
          <cell r="EZ8">
            <v>81</v>
          </cell>
          <cell r="FB8">
            <v>81</v>
          </cell>
          <cell r="FD8">
            <v>81</v>
          </cell>
          <cell r="FF8">
            <v>81</v>
          </cell>
          <cell r="FH8">
            <v>81</v>
          </cell>
          <cell r="FJ8">
            <v>81</v>
          </cell>
          <cell r="FL8">
            <v>81</v>
          </cell>
          <cell r="FN8">
            <v>81</v>
          </cell>
          <cell r="FP8">
            <v>81</v>
          </cell>
          <cell r="FR8">
            <v>81</v>
          </cell>
          <cell r="FT8">
            <v>81</v>
          </cell>
          <cell r="FV8">
            <v>81</v>
          </cell>
          <cell r="FX8">
            <v>81</v>
          </cell>
          <cell r="FZ8">
            <v>81</v>
          </cell>
          <cell r="GB8">
            <v>81</v>
          </cell>
          <cell r="GD8">
            <v>81</v>
          </cell>
          <cell r="GF8">
            <v>81</v>
          </cell>
          <cell r="GH8">
            <v>81</v>
          </cell>
          <cell r="GJ8">
            <v>81</v>
          </cell>
          <cell r="GL8">
            <v>81</v>
          </cell>
          <cell r="GN8">
            <v>81</v>
          </cell>
          <cell r="GP8">
            <v>81</v>
          </cell>
          <cell r="GR8">
            <v>81</v>
          </cell>
          <cell r="GT8">
            <v>82</v>
          </cell>
          <cell r="GV8">
            <v>82</v>
          </cell>
          <cell r="GX8">
            <v>82</v>
          </cell>
          <cell r="GZ8">
            <v>82</v>
          </cell>
          <cell r="HB8">
            <v>82</v>
          </cell>
          <cell r="HD8">
            <v>82</v>
          </cell>
          <cell r="HF8">
            <v>82</v>
          </cell>
          <cell r="HH8">
            <v>82</v>
          </cell>
          <cell r="HJ8">
            <v>82</v>
          </cell>
          <cell r="HL8">
            <v>82</v>
          </cell>
          <cell r="HN8">
            <v>82</v>
          </cell>
          <cell r="HP8">
            <v>82</v>
          </cell>
          <cell r="HR8">
            <v>82</v>
          </cell>
          <cell r="HT8">
            <v>82</v>
          </cell>
          <cell r="HV8">
            <v>82</v>
          </cell>
          <cell r="HX8">
            <v>82</v>
          </cell>
          <cell r="HZ8">
            <v>82</v>
          </cell>
          <cell r="IB8">
            <v>82</v>
          </cell>
          <cell r="ID8">
            <v>82</v>
          </cell>
          <cell r="IF8">
            <v>82</v>
          </cell>
          <cell r="IH8">
            <v>82</v>
          </cell>
          <cell r="IJ8">
            <v>82</v>
          </cell>
          <cell r="IL8">
            <v>82</v>
          </cell>
          <cell r="IN8">
            <v>82</v>
          </cell>
          <cell r="IP8">
            <v>82</v>
          </cell>
          <cell r="IR8">
            <v>82</v>
          </cell>
          <cell r="IT8">
            <v>82</v>
          </cell>
          <cell r="IV8">
            <v>82</v>
          </cell>
          <cell r="IX8">
            <v>82</v>
          </cell>
          <cell r="IZ8">
            <v>82</v>
          </cell>
          <cell r="JB8">
            <v>82</v>
          </cell>
          <cell r="JD8">
            <v>82</v>
          </cell>
          <cell r="JF8">
            <v>82</v>
          </cell>
          <cell r="JH8">
            <v>82</v>
          </cell>
          <cell r="JJ8">
            <v>82</v>
          </cell>
          <cell r="JL8">
            <v>82</v>
          </cell>
          <cell r="JN8">
            <v>82</v>
          </cell>
          <cell r="JP8">
            <v>82</v>
          </cell>
          <cell r="JR8">
            <v>82</v>
          </cell>
          <cell r="JT8">
            <v>82</v>
          </cell>
          <cell r="JV8">
            <v>82</v>
          </cell>
          <cell r="JX8">
            <v>82</v>
          </cell>
          <cell r="JZ8">
            <v>82</v>
          </cell>
          <cell r="KB8">
            <v>82</v>
          </cell>
          <cell r="KD8">
            <v>82</v>
          </cell>
          <cell r="KF8">
            <v>82</v>
          </cell>
          <cell r="KH8">
            <v>82</v>
          </cell>
          <cell r="KJ8">
            <v>82</v>
          </cell>
          <cell r="KL8">
            <v>82</v>
          </cell>
          <cell r="KN8">
            <v>82</v>
          </cell>
          <cell r="KP8">
            <v>82</v>
          </cell>
          <cell r="KR8">
            <v>82</v>
          </cell>
          <cell r="KT8">
            <v>82</v>
          </cell>
          <cell r="KV8">
            <v>82</v>
          </cell>
          <cell r="KX8">
            <v>82</v>
          </cell>
          <cell r="KZ8">
            <v>82</v>
          </cell>
          <cell r="LB8">
            <v>82</v>
          </cell>
          <cell r="LD8">
            <v>82</v>
          </cell>
          <cell r="LF8">
            <v>82</v>
          </cell>
          <cell r="LH8">
            <v>82</v>
          </cell>
          <cell r="LJ8">
            <v>82</v>
          </cell>
          <cell r="LL8">
            <v>82</v>
          </cell>
          <cell r="LN8">
            <v>82</v>
          </cell>
          <cell r="LP8">
            <v>82</v>
          </cell>
          <cell r="LR8">
            <v>82</v>
          </cell>
          <cell r="LT8">
            <v>82</v>
          </cell>
          <cell r="LV8">
            <v>82</v>
          </cell>
          <cell r="LX8">
            <v>82</v>
          </cell>
          <cell r="LZ8">
            <v>82</v>
          </cell>
          <cell r="MB8">
            <v>82</v>
          </cell>
          <cell r="MD8">
            <v>82</v>
          </cell>
          <cell r="MF8">
            <v>82</v>
          </cell>
          <cell r="MH8">
            <v>82</v>
          </cell>
          <cell r="MJ8">
            <v>82</v>
          </cell>
          <cell r="ML8">
            <v>82</v>
          </cell>
          <cell r="MN8">
            <v>82</v>
          </cell>
          <cell r="MP8">
            <v>82</v>
          </cell>
          <cell r="MR8">
            <v>82</v>
          </cell>
          <cell r="MT8">
            <v>82</v>
          </cell>
          <cell r="MV8">
            <v>82</v>
          </cell>
          <cell r="MX8">
            <v>82</v>
          </cell>
          <cell r="MZ8">
            <v>82</v>
          </cell>
          <cell r="NB8">
            <v>82</v>
          </cell>
          <cell r="ND8">
            <v>82</v>
          </cell>
          <cell r="NF8">
            <v>82</v>
          </cell>
          <cell r="NH8">
            <v>82</v>
          </cell>
          <cell r="NJ8">
            <v>82</v>
          </cell>
          <cell r="NL8">
            <v>82</v>
          </cell>
          <cell r="NN8">
            <v>82</v>
          </cell>
          <cell r="NP8">
            <v>82</v>
          </cell>
          <cell r="NR8">
            <v>82</v>
          </cell>
          <cell r="NT8">
            <v>82</v>
          </cell>
          <cell r="NV8">
            <v>82</v>
          </cell>
          <cell r="NX8">
            <v>82</v>
          </cell>
          <cell r="NZ8">
            <v>82</v>
          </cell>
          <cell r="OB8">
            <v>82</v>
          </cell>
          <cell r="OD8">
            <v>82</v>
          </cell>
          <cell r="OF8">
            <v>82</v>
          </cell>
          <cell r="OH8">
            <v>82</v>
          </cell>
          <cell r="OJ8">
            <v>82</v>
          </cell>
          <cell r="OL8">
            <v>83</v>
          </cell>
          <cell r="ON8">
            <v>83</v>
          </cell>
          <cell r="OP8">
            <v>83</v>
          </cell>
          <cell r="OR8">
            <v>83</v>
          </cell>
          <cell r="OT8">
            <v>83</v>
          </cell>
          <cell r="OV8">
            <v>83</v>
          </cell>
          <cell r="OX8">
            <v>83</v>
          </cell>
          <cell r="OZ8">
            <v>83</v>
          </cell>
          <cell r="PB8">
            <v>83</v>
          </cell>
          <cell r="PD8">
            <v>83</v>
          </cell>
          <cell r="PF8">
            <v>83</v>
          </cell>
          <cell r="PH8">
            <v>83</v>
          </cell>
          <cell r="PJ8">
            <v>83</v>
          </cell>
          <cell r="PL8">
            <v>83</v>
          </cell>
          <cell r="PN8">
            <v>83</v>
          </cell>
          <cell r="PP8">
            <v>83</v>
          </cell>
          <cell r="PR8">
            <v>83</v>
          </cell>
          <cell r="PT8">
            <v>83</v>
          </cell>
          <cell r="PV8">
            <v>83</v>
          </cell>
          <cell r="PX8">
            <v>83</v>
          </cell>
          <cell r="PZ8">
            <v>83</v>
          </cell>
          <cell r="QB8">
            <v>83</v>
          </cell>
          <cell r="QD8">
            <v>83</v>
          </cell>
          <cell r="QF8">
            <v>83</v>
          </cell>
          <cell r="QH8">
            <v>83</v>
          </cell>
          <cell r="QJ8">
            <v>83</v>
          </cell>
          <cell r="QL8">
            <v>83</v>
          </cell>
          <cell r="QN8">
            <v>83</v>
          </cell>
          <cell r="QP8">
            <v>83</v>
          </cell>
          <cell r="QR8">
            <v>83</v>
          </cell>
          <cell r="QT8">
            <v>83</v>
          </cell>
          <cell r="QV8">
            <v>83</v>
          </cell>
          <cell r="QX8">
            <v>83</v>
          </cell>
          <cell r="QZ8">
            <v>83</v>
          </cell>
          <cell r="RB8">
            <v>83</v>
          </cell>
          <cell r="RD8">
            <v>83</v>
          </cell>
          <cell r="RF8">
            <v>83</v>
          </cell>
          <cell r="RH8">
            <v>83</v>
          </cell>
          <cell r="RJ8">
            <v>83</v>
          </cell>
          <cell r="RL8">
            <v>83</v>
          </cell>
          <cell r="RN8">
            <v>83</v>
          </cell>
          <cell r="RP8">
            <v>83</v>
          </cell>
          <cell r="RR8">
            <v>83</v>
          </cell>
          <cell r="RT8">
            <v>83</v>
          </cell>
          <cell r="RV8">
            <v>83</v>
          </cell>
          <cell r="RX8">
            <v>83</v>
          </cell>
          <cell r="RZ8">
            <v>83</v>
          </cell>
          <cell r="SB8">
            <v>83</v>
          </cell>
          <cell r="SD8">
            <v>83</v>
          </cell>
          <cell r="SF8">
            <v>83</v>
          </cell>
          <cell r="SH8">
            <v>83</v>
          </cell>
          <cell r="SJ8">
            <v>83</v>
          </cell>
          <cell r="SL8">
            <v>83</v>
          </cell>
          <cell r="SN8">
            <v>83</v>
          </cell>
          <cell r="SP8">
            <v>83</v>
          </cell>
          <cell r="SR8">
            <v>83</v>
          </cell>
          <cell r="ST8">
            <v>83</v>
          </cell>
          <cell r="SV8">
            <v>83</v>
          </cell>
          <cell r="SX8">
            <v>83</v>
          </cell>
          <cell r="SZ8">
            <v>83</v>
          </cell>
          <cell r="TB8">
            <v>83</v>
          </cell>
          <cell r="TD8">
            <v>83</v>
          </cell>
          <cell r="TF8">
            <v>83</v>
          </cell>
          <cell r="TH8">
            <v>83</v>
          </cell>
          <cell r="TJ8">
            <v>83</v>
          </cell>
          <cell r="TL8">
            <v>83</v>
          </cell>
          <cell r="TN8">
            <v>83</v>
          </cell>
          <cell r="TP8">
            <v>83</v>
          </cell>
          <cell r="TR8">
            <v>83</v>
          </cell>
          <cell r="TT8">
            <v>83</v>
          </cell>
          <cell r="TV8">
            <v>83</v>
          </cell>
          <cell r="TX8">
            <v>83</v>
          </cell>
          <cell r="TZ8">
            <v>83</v>
          </cell>
          <cell r="UB8">
            <v>83</v>
          </cell>
          <cell r="UD8">
            <v>83</v>
          </cell>
          <cell r="UF8">
            <v>83</v>
          </cell>
          <cell r="UH8">
            <v>83</v>
          </cell>
          <cell r="UJ8">
            <v>83</v>
          </cell>
          <cell r="UL8">
            <v>83</v>
          </cell>
          <cell r="UN8">
            <v>83</v>
          </cell>
          <cell r="UP8">
            <v>83</v>
          </cell>
          <cell r="UR8">
            <v>83</v>
          </cell>
          <cell r="UT8">
            <v>83</v>
          </cell>
          <cell r="UV8">
            <v>83</v>
          </cell>
          <cell r="UX8">
            <v>83</v>
          </cell>
          <cell r="UZ8">
            <v>83</v>
          </cell>
          <cell r="VB8">
            <v>83</v>
          </cell>
          <cell r="VD8">
            <v>83</v>
          </cell>
          <cell r="VF8">
            <v>83</v>
          </cell>
          <cell r="VH8">
            <v>83</v>
          </cell>
          <cell r="VJ8">
            <v>83</v>
          </cell>
          <cell r="VL8">
            <v>83</v>
          </cell>
          <cell r="VN8">
            <v>83</v>
          </cell>
          <cell r="VP8">
            <v>83</v>
          </cell>
          <cell r="VR8">
            <v>83</v>
          </cell>
          <cell r="VT8">
            <v>83</v>
          </cell>
          <cell r="VV8">
            <v>83</v>
          </cell>
          <cell r="VX8">
            <v>83</v>
          </cell>
          <cell r="VZ8">
            <v>83</v>
          </cell>
          <cell r="WB8">
            <v>83</v>
          </cell>
          <cell r="WD8">
            <v>84</v>
          </cell>
          <cell r="WF8">
            <v>84</v>
          </cell>
          <cell r="WH8">
            <v>84</v>
          </cell>
          <cell r="WJ8">
            <v>84</v>
          </cell>
          <cell r="WL8">
            <v>84</v>
          </cell>
          <cell r="WN8">
            <v>84</v>
          </cell>
          <cell r="WP8">
            <v>84</v>
          </cell>
          <cell r="WR8">
            <v>84</v>
          </cell>
          <cell r="WT8">
            <v>84</v>
          </cell>
          <cell r="WV8">
            <v>84</v>
          </cell>
          <cell r="WX8">
            <v>84</v>
          </cell>
          <cell r="WZ8">
            <v>84</v>
          </cell>
          <cell r="XB8">
            <v>84</v>
          </cell>
          <cell r="XD8">
            <v>84</v>
          </cell>
          <cell r="XF8">
            <v>84</v>
          </cell>
          <cell r="XH8">
            <v>84</v>
          </cell>
          <cell r="XJ8">
            <v>84</v>
          </cell>
          <cell r="XL8">
            <v>84</v>
          </cell>
          <cell r="XN8">
            <v>84</v>
          </cell>
          <cell r="XP8">
            <v>84</v>
          </cell>
          <cell r="XR8">
            <v>84</v>
          </cell>
          <cell r="XT8">
            <v>84</v>
          </cell>
          <cell r="XV8">
            <v>84</v>
          </cell>
          <cell r="XX8">
            <v>84</v>
          </cell>
          <cell r="XZ8">
            <v>84</v>
          </cell>
          <cell r="YB8">
            <v>84</v>
          </cell>
          <cell r="YD8">
            <v>84</v>
          </cell>
          <cell r="YF8">
            <v>84</v>
          </cell>
          <cell r="YH8">
            <v>84</v>
          </cell>
          <cell r="YJ8">
            <v>84</v>
          </cell>
          <cell r="YL8">
            <v>84</v>
          </cell>
          <cell r="YN8">
            <v>84</v>
          </cell>
          <cell r="YP8">
            <v>84</v>
          </cell>
          <cell r="YR8">
            <v>84</v>
          </cell>
          <cell r="YT8">
            <v>84</v>
          </cell>
          <cell r="YV8">
            <v>84</v>
          </cell>
          <cell r="YX8">
            <v>84</v>
          </cell>
          <cell r="YZ8">
            <v>84</v>
          </cell>
          <cell r="ZB8">
            <v>84</v>
          </cell>
          <cell r="ZD8">
            <v>84</v>
          </cell>
          <cell r="ZF8">
            <v>84</v>
          </cell>
          <cell r="ZH8">
            <v>84</v>
          </cell>
          <cell r="ZJ8">
            <v>84</v>
          </cell>
          <cell r="ZL8">
            <v>84</v>
          </cell>
          <cell r="ZN8">
            <v>84</v>
          </cell>
          <cell r="ZP8">
            <v>84</v>
          </cell>
          <cell r="ZR8">
            <v>84</v>
          </cell>
          <cell r="ZT8">
            <v>84</v>
          </cell>
          <cell r="ZV8">
            <v>84</v>
          </cell>
          <cell r="ZX8">
            <v>84</v>
          </cell>
          <cell r="ZZ8">
            <v>84</v>
          </cell>
          <cell r="AAB8">
            <v>84</v>
          </cell>
          <cell r="AAD8">
            <v>84</v>
          </cell>
          <cell r="AAF8">
            <v>84</v>
          </cell>
          <cell r="AAH8">
            <v>84</v>
          </cell>
          <cell r="AAJ8">
            <v>84</v>
          </cell>
          <cell r="AAL8">
            <v>84</v>
          </cell>
          <cell r="AAN8">
            <v>84</v>
          </cell>
          <cell r="AAP8">
            <v>84</v>
          </cell>
          <cell r="AAR8">
            <v>84</v>
          </cell>
          <cell r="AAT8">
            <v>84</v>
          </cell>
          <cell r="AAV8">
            <v>84</v>
          </cell>
          <cell r="AAX8">
            <v>84</v>
          </cell>
          <cell r="AAZ8">
            <v>84</v>
          </cell>
          <cell r="ABB8">
            <v>84</v>
          </cell>
          <cell r="ABD8">
            <v>84</v>
          </cell>
          <cell r="ABF8">
            <v>84</v>
          </cell>
          <cell r="ABH8">
            <v>84</v>
          </cell>
          <cell r="ABJ8">
            <v>84</v>
          </cell>
          <cell r="ABL8">
            <v>84</v>
          </cell>
          <cell r="ABN8">
            <v>84</v>
          </cell>
          <cell r="ABP8">
            <v>84</v>
          </cell>
          <cell r="ABR8">
            <v>84</v>
          </cell>
          <cell r="ABT8">
            <v>84</v>
          </cell>
          <cell r="ABV8">
            <v>84</v>
          </cell>
          <cell r="ABX8">
            <v>84</v>
          </cell>
          <cell r="ABZ8">
            <v>84</v>
          </cell>
          <cell r="ACB8">
            <v>84</v>
          </cell>
          <cell r="ACD8">
            <v>84</v>
          </cell>
          <cell r="ACF8">
            <v>84</v>
          </cell>
          <cell r="ACH8">
            <v>84</v>
          </cell>
          <cell r="ACJ8">
            <v>84</v>
          </cell>
          <cell r="ACL8">
            <v>84</v>
          </cell>
          <cell r="ACN8">
            <v>84</v>
          </cell>
          <cell r="ACP8">
            <v>84</v>
          </cell>
          <cell r="ACR8">
            <v>84</v>
          </cell>
          <cell r="ACT8">
            <v>84</v>
          </cell>
          <cell r="ACV8">
            <v>84</v>
          </cell>
          <cell r="ACX8">
            <v>84</v>
          </cell>
          <cell r="ACZ8">
            <v>84</v>
          </cell>
          <cell r="ADB8">
            <v>84</v>
          </cell>
          <cell r="ADD8">
            <v>84</v>
          </cell>
          <cell r="ADF8">
            <v>84</v>
          </cell>
          <cell r="ADH8">
            <v>84</v>
          </cell>
          <cell r="ADJ8">
            <v>84</v>
          </cell>
          <cell r="ADL8">
            <v>84</v>
          </cell>
          <cell r="ADN8">
            <v>84</v>
          </cell>
          <cell r="ADP8">
            <v>84</v>
          </cell>
          <cell r="ADR8">
            <v>84</v>
          </cell>
          <cell r="ADT8">
            <v>84</v>
          </cell>
          <cell r="ADV8">
            <v>85</v>
          </cell>
          <cell r="ADX8">
            <v>85</v>
          </cell>
          <cell r="ADZ8">
            <v>85</v>
          </cell>
          <cell r="AEB8">
            <v>85</v>
          </cell>
          <cell r="AED8">
            <v>85</v>
          </cell>
          <cell r="AEF8">
            <v>85</v>
          </cell>
          <cell r="AEH8">
            <v>85</v>
          </cell>
          <cell r="AEJ8">
            <v>85</v>
          </cell>
          <cell r="AEL8">
            <v>85</v>
          </cell>
          <cell r="AEN8">
            <v>85</v>
          </cell>
          <cell r="AEP8">
            <v>85</v>
          </cell>
          <cell r="AER8">
            <v>85</v>
          </cell>
          <cell r="AET8">
            <v>85</v>
          </cell>
          <cell r="AEV8">
            <v>85</v>
          </cell>
          <cell r="AEX8">
            <v>85</v>
          </cell>
          <cell r="AEZ8">
            <v>85</v>
          </cell>
          <cell r="AFB8">
            <v>85</v>
          </cell>
          <cell r="AFD8">
            <v>85</v>
          </cell>
          <cell r="AFF8">
            <v>85</v>
          </cell>
          <cell r="AFH8">
            <v>85</v>
          </cell>
          <cell r="AFJ8">
            <v>85</v>
          </cell>
          <cell r="AFL8">
            <v>85</v>
          </cell>
          <cell r="AFN8">
            <v>85</v>
          </cell>
          <cell r="AFP8">
            <v>85</v>
          </cell>
          <cell r="AFR8">
            <v>85</v>
          </cell>
          <cell r="AFT8">
            <v>85</v>
          </cell>
          <cell r="AFV8">
            <v>85</v>
          </cell>
          <cell r="AFX8">
            <v>85</v>
          </cell>
          <cell r="AFZ8">
            <v>85</v>
          </cell>
          <cell r="AGB8">
            <v>85</v>
          </cell>
          <cell r="AGD8">
            <v>85</v>
          </cell>
          <cell r="AGF8">
            <v>85</v>
          </cell>
          <cell r="AGH8">
            <v>85</v>
          </cell>
          <cell r="AGJ8">
            <v>85</v>
          </cell>
          <cell r="AGL8">
            <v>85</v>
          </cell>
          <cell r="AGN8">
            <v>85</v>
          </cell>
          <cell r="AGP8">
            <v>85</v>
          </cell>
          <cell r="AGR8">
            <v>85</v>
          </cell>
          <cell r="AGT8">
            <v>85</v>
          </cell>
          <cell r="AGV8">
            <v>85</v>
          </cell>
          <cell r="AGX8">
            <v>85</v>
          </cell>
          <cell r="AGZ8">
            <v>85</v>
          </cell>
          <cell r="AHB8">
            <v>85</v>
          </cell>
          <cell r="AHD8">
            <v>85</v>
          </cell>
          <cell r="AHF8">
            <v>85</v>
          </cell>
          <cell r="AHH8">
            <v>85</v>
          </cell>
          <cell r="AHJ8">
            <v>85</v>
          </cell>
          <cell r="AHL8">
            <v>85</v>
          </cell>
          <cell r="AHN8">
            <v>85</v>
          </cell>
          <cell r="AHP8">
            <v>85</v>
          </cell>
          <cell r="AHR8">
            <v>85</v>
          </cell>
          <cell r="AHT8">
            <v>85</v>
          </cell>
          <cell r="AHV8">
            <v>85</v>
          </cell>
          <cell r="AHX8">
            <v>85</v>
          </cell>
          <cell r="AHZ8">
            <v>85</v>
          </cell>
          <cell r="AIB8">
            <v>85</v>
          </cell>
          <cell r="AID8">
            <v>85</v>
          </cell>
          <cell r="AIF8">
            <v>85</v>
          </cell>
          <cell r="AIH8">
            <v>85</v>
          </cell>
          <cell r="AIJ8">
            <v>85</v>
          </cell>
          <cell r="AIL8">
            <v>85</v>
          </cell>
          <cell r="AIN8">
            <v>85</v>
          </cell>
          <cell r="AIP8">
            <v>85</v>
          </cell>
          <cell r="AIR8">
            <v>85</v>
          </cell>
          <cell r="AIT8">
            <v>85</v>
          </cell>
          <cell r="AIV8">
            <v>85</v>
          </cell>
          <cell r="AIX8">
            <v>85</v>
          </cell>
          <cell r="AIZ8">
            <v>85</v>
          </cell>
          <cell r="AJB8">
            <v>85</v>
          </cell>
          <cell r="AJD8">
            <v>85</v>
          </cell>
          <cell r="AJF8">
            <v>85</v>
          </cell>
          <cell r="AJH8">
            <v>85</v>
          </cell>
          <cell r="AJJ8">
            <v>85</v>
          </cell>
          <cell r="AJL8">
            <v>85</v>
          </cell>
          <cell r="AJN8">
            <v>85</v>
          </cell>
          <cell r="AJP8">
            <v>85</v>
          </cell>
          <cell r="AJR8">
            <v>85</v>
          </cell>
          <cell r="AJT8">
            <v>85</v>
          </cell>
          <cell r="AJV8">
            <v>85</v>
          </cell>
          <cell r="AJX8">
            <v>85</v>
          </cell>
          <cell r="AJZ8">
            <v>85</v>
          </cell>
          <cell r="AKB8">
            <v>85</v>
          </cell>
          <cell r="AKD8">
            <v>85</v>
          </cell>
          <cell r="AKF8">
            <v>85</v>
          </cell>
          <cell r="AKH8">
            <v>85</v>
          </cell>
          <cell r="AKJ8">
            <v>85</v>
          </cell>
          <cell r="AKL8">
            <v>85</v>
          </cell>
          <cell r="AKN8">
            <v>85</v>
          </cell>
          <cell r="AKP8">
            <v>85</v>
          </cell>
          <cell r="AKR8">
            <v>85</v>
          </cell>
          <cell r="AKT8">
            <v>85</v>
          </cell>
          <cell r="AKV8">
            <v>85</v>
          </cell>
          <cell r="AKX8">
            <v>85</v>
          </cell>
          <cell r="AKZ8">
            <v>85</v>
          </cell>
          <cell r="ALB8">
            <v>85</v>
          </cell>
          <cell r="ALD8">
            <v>85</v>
          </cell>
          <cell r="ALF8">
            <v>85</v>
          </cell>
          <cell r="ALH8">
            <v>85</v>
          </cell>
          <cell r="ALJ8">
            <v>85</v>
          </cell>
          <cell r="ALL8">
            <v>85</v>
          </cell>
          <cell r="ALN8">
            <v>86</v>
          </cell>
          <cell r="ALP8">
            <v>86</v>
          </cell>
          <cell r="ALR8">
            <v>86</v>
          </cell>
          <cell r="ALT8">
            <v>86</v>
          </cell>
          <cell r="ALV8">
            <v>86</v>
          </cell>
          <cell r="ALX8">
            <v>86</v>
          </cell>
          <cell r="ALZ8">
            <v>86</v>
          </cell>
          <cell r="AMB8">
            <v>86</v>
          </cell>
          <cell r="AMD8">
            <v>86</v>
          </cell>
          <cell r="AMF8">
            <v>86</v>
          </cell>
          <cell r="AMH8">
            <v>86</v>
          </cell>
          <cell r="AMJ8">
            <v>86</v>
          </cell>
          <cell r="AML8">
            <v>86</v>
          </cell>
          <cell r="AMN8">
            <v>86</v>
          </cell>
          <cell r="AMP8">
            <v>86</v>
          </cell>
          <cell r="AMR8">
            <v>86</v>
          </cell>
          <cell r="AMT8">
            <v>86</v>
          </cell>
          <cell r="AMV8">
            <v>86</v>
          </cell>
          <cell r="AMX8">
            <v>86</v>
          </cell>
          <cell r="AMZ8">
            <v>86</v>
          </cell>
          <cell r="ANB8">
            <v>86</v>
          </cell>
          <cell r="AND8">
            <v>86</v>
          </cell>
          <cell r="ANF8">
            <v>86</v>
          </cell>
          <cell r="ANH8">
            <v>86</v>
          </cell>
          <cell r="ANJ8">
            <v>86</v>
          </cell>
          <cell r="ANL8">
            <v>86</v>
          </cell>
          <cell r="ANN8">
            <v>86</v>
          </cell>
          <cell r="ANP8">
            <v>86</v>
          </cell>
          <cell r="ANR8">
            <v>86</v>
          </cell>
          <cell r="ANT8">
            <v>86</v>
          </cell>
          <cell r="ANV8">
            <v>86</v>
          </cell>
          <cell r="ANX8">
            <v>86</v>
          </cell>
          <cell r="ANZ8">
            <v>86</v>
          </cell>
          <cell r="AOB8">
            <v>86</v>
          </cell>
          <cell r="AOD8">
            <v>86</v>
          </cell>
          <cell r="AOF8">
            <v>86</v>
          </cell>
          <cell r="AOH8">
            <v>86</v>
          </cell>
          <cell r="AOJ8">
            <v>86</v>
          </cell>
          <cell r="AOL8">
            <v>86</v>
          </cell>
          <cell r="AON8">
            <v>86</v>
          </cell>
          <cell r="AOP8">
            <v>86</v>
          </cell>
          <cell r="AOR8">
            <v>86</v>
          </cell>
          <cell r="AOT8">
            <v>86</v>
          </cell>
          <cell r="AOV8">
            <v>86</v>
          </cell>
          <cell r="AOX8">
            <v>86</v>
          </cell>
          <cell r="AOZ8">
            <v>86</v>
          </cell>
          <cell r="APB8">
            <v>86</v>
          </cell>
          <cell r="APD8">
            <v>86</v>
          </cell>
          <cell r="APF8">
            <v>86</v>
          </cell>
          <cell r="APH8">
            <v>86</v>
          </cell>
          <cell r="APJ8">
            <v>86</v>
          </cell>
          <cell r="APL8">
            <v>86</v>
          </cell>
          <cell r="APN8">
            <v>86</v>
          </cell>
          <cell r="APP8">
            <v>86</v>
          </cell>
          <cell r="APR8">
            <v>86</v>
          </cell>
          <cell r="APT8">
            <v>86</v>
          </cell>
          <cell r="APV8">
            <v>86</v>
          </cell>
          <cell r="APX8">
            <v>86</v>
          </cell>
          <cell r="APZ8">
            <v>86</v>
          </cell>
          <cell r="AQB8">
            <v>86</v>
          </cell>
          <cell r="AQD8">
            <v>86</v>
          </cell>
          <cell r="AQF8">
            <v>86</v>
          </cell>
          <cell r="AQH8">
            <v>86</v>
          </cell>
          <cell r="AQJ8">
            <v>86</v>
          </cell>
          <cell r="AQL8">
            <v>86</v>
          </cell>
          <cell r="AQN8">
            <v>86</v>
          </cell>
          <cell r="AQP8">
            <v>86</v>
          </cell>
          <cell r="AQR8">
            <v>86</v>
          </cell>
          <cell r="AQT8">
            <v>86</v>
          </cell>
          <cell r="AQV8">
            <v>86</v>
          </cell>
          <cell r="AQX8">
            <v>86</v>
          </cell>
          <cell r="AQZ8">
            <v>86</v>
          </cell>
          <cell r="ARB8">
            <v>86</v>
          </cell>
          <cell r="ARD8">
            <v>86</v>
          </cell>
          <cell r="ARF8">
            <v>86</v>
          </cell>
          <cell r="ARH8">
            <v>86</v>
          </cell>
          <cell r="ARJ8">
            <v>86</v>
          </cell>
          <cell r="ARL8">
            <v>86</v>
          </cell>
          <cell r="ARN8">
            <v>86</v>
          </cell>
          <cell r="ARP8">
            <v>86</v>
          </cell>
          <cell r="ARR8">
            <v>86</v>
          </cell>
          <cell r="ART8">
            <v>86</v>
          </cell>
          <cell r="ARV8">
            <v>86</v>
          </cell>
          <cell r="ARX8">
            <v>86</v>
          </cell>
          <cell r="ARZ8">
            <v>86</v>
          </cell>
          <cell r="ASB8">
            <v>86</v>
          </cell>
          <cell r="ASD8">
            <v>86</v>
          </cell>
          <cell r="ASF8">
            <v>86</v>
          </cell>
          <cell r="ASH8">
            <v>86</v>
          </cell>
          <cell r="ASJ8">
            <v>86</v>
          </cell>
          <cell r="ASL8">
            <v>86</v>
          </cell>
          <cell r="ASN8">
            <v>86</v>
          </cell>
          <cell r="ASP8">
            <v>86</v>
          </cell>
          <cell r="ASR8">
            <v>86</v>
          </cell>
          <cell r="AST8">
            <v>86</v>
          </cell>
          <cell r="ASV8">
            <v>86</v>
          </cell>
          <cell r="ASX8">
            <v>86</v>
          </cell>
          <cell r="ASZ8">
            <v>86</v>
          </cell>
          <cell r="ATB8">
            <v>86</v>
          </cell>
          <cell r="ATD8">
            <v>86</v>
          </cell>
          <cell r="ATF8">
            <v>87</v>
          </cell>
          <cell r="ATH8">
            <v>87</v>
          </cell>
          <cell r="ATJ8">
            <v>87</v>
          </cell>
          <cell r="ATL8">
            <v>87</v>
          </cell>
          <cell r="ATN8">
            <v>87</v>
          </cell>
          <cell r="ATP8">
            <v>87</v>
          </cell>
          <cell r="ATR8">
            <v>87</v>
          </cell>
          <cell r="ATT8">
            <v>87</v>
          </cell>
          <cell r="ATV8">
            <v>87</v>
          </cell>
          <cell r="ATX8">
            <v>87</v>
          </cell>
          <cell r="ATZ8">
            <v>87</v>
          </cell>
          <cell r="AUB8">
            <v>87</v>
          </cell>
          <cell r="AUD8">
            <v>87</v>
          </cell>
          <cell r="AUF8">
            <v>87</v>
          </cell>
          <cell r="AUH8">
            <v>87</v>
          </cell>
          <cell r="AUJ8">
            <v>87</v>
          </cell>
          <cell r="AUL8">
            <v>87</v>
          </cell>
          <cell r="AUN8">
            <v>87</v>
          </cell>
          <cell r="AUP8">
            <v>87</v>
          </cell>
          <cell r="AUR8">
            <v>87</v>
          </cell>
          <cell r="AUT8">
            <v>87</v>
          </cell>
          <cell r="AUV8">
            <v>87</v>
          </cell>
          <cell r="AUX8">
            <v>87</v>
          </cell>
          <cell r="AUZ8">
            <v>87</v>
          </cell>
          <cell r="AVB8">
            <v>87</v>
          </cell>
          <cell r="AVD8">
            <v>87</v>
          </cell>
          <cell r="AVF8">
            <v>87</v>
          </cell>
          <cell r="AVH8">
            <v>87</v>
          </cell>
          <cell r="AVJ8">
            <v>87</v>
          </cell>
          <cell r="AVL8">
            <v>87</v>
          </cell>
          <cell r="AVN8">
            <v>87</v>
          </cell>
          <cell r="AVP8">
            <v>87</v>
          </cell>
          <cell r="AVR8">
            <v>87</v>
          </cell>
          <cell r="AVT8">
            <v>87</v>
          </cell>
          <cell r="AVV8">
            <v>87</v>
          </cell>
          <cell r="AVX8">
            <v>87</v>
          </cell>
          <cell r="AVZ8">
            <v>87</v>
          </cell>
          <cell r="AWB8">
            <v>87</v>
          </cell>
          <cell r="AWD8">
            <v>87</v>
          </cell>
          <cell r="AWF8">
            <v>87</v>
          </cell>
          <cell r="AWH8">
            <v>87</v>
          </cell>
          <cell r="AWJ8">
            <v>87</v>
          </cell>
          <cell r="AWL8">
            <v>87</v>
          </cell>
          <cell r="AWN8">
            <v>87</v>
          </cell>
          <cell r="AWP8">
            <v>87</v>
          </cell>
          <cell r="AWR8">
            <v>87</v>
          </cell>
          <cell r="AWT8">
            <v>87</v>
          </cell>
          <cell r="AWV8">
            <v>87</v>
          </cell>
          <cell r="AWX8">
            <v>87</v>
          </cell>
          <cell r="AWZ8">
            <v>87</v>
          </cell>
          <cell r="AXB8">
            <v>87</v>
          </cell>
          <cell r="AXD8">
            <v>87</v>
          </cell>
          <cell r="AXF8">
            <v>87</v>
          </cell>
          <cell r="AXH8">
            <v>87</v>
          </cell>
          <cell r="AXJ8">
            <v>87</v>
          </cell>
          <cell r="AXL8">
            <v>87</v>
          </cell>
          <cell r="AXN8">
            <v>87</v>
          </cell>
          <cell r="AXP8">
            <v>87</v>
          </cell>
          <cell r="AXR8">
            <v>87</v>
          </cell>
          <cell r="AXT8">
            <v>87</v>
          </cell>
          <cell r="AXV8">
            <v>87</v>
          </cell>
          <cell r="AXX8">
            <v>87</v>
          </cell>
          <cell r="AXZ8">
            <v>87</v>
          </cell>
          <cell r="AYB8">
            <v>87</v>
          </cell>
          <cell r="AYD8">
            <v>87</v>
          </cell>
          <cell r="AYF8">
            <v>87</v>
          </cell>
          <cell r="AYH8">
            <v>87</v>
          </cell>
          <cell r="AYJ8">
            <v>87</v>
          </cell>
          <cell r="AYL8">
            <v>87</v>
          </cell>
          <cell r="AYN8">
            <v>87</v>
          </cell>
          <cell r="AYP8">
            <v>87</v>
          </cell>
          <cell r="AYR8">
            <v>87</v>
          </cell>
          <cell r="AYT8">
            <v>87</v>
          </cell>
          <cell r="AYV8">
            <v>87</v>
          </cell>
          <cell r="AYX8">
            <v>87</v>
          </cell>
          <cell r="AYZ8">
            <v>87</v>
          </cell>
          <cell r="AZB8">
            <v>87</v>
          </cell>
          <cell r="AZD8">
            <v>87</v>
          </cell>
          <cell r="AZF8">
            <v>87</v>
          </cell>
          <cell r="AZH8">
            <v>87</v>
          </cell>
          <cell r="AZJ8">
            <v>87</v>
          </cell>
          <cell r="AZL8">
            <v>87</v>
          </cell>
          <cell r="AZN8">
            <v>87</v>
          </cell>
          <cell r="AZP8">
            <v>87</v>
          </cell>
          <cell r="AZR8">
            <v>87</v>
          </cell>
          <cell r="AZT8">
            <v>87</v>
          </cell>
          <cell r="AZV8">
            <v>87</v>
          </cell>
          <cell r="AZX8">
            <v>87</v>
          </cell>
          <cell r="AZZ8">
            <v>87</v>
          </cell>
          <cell r="BAB8">
            <v>87</v>
          </cell>
          <cell r="BAD8">
            <v>87</v>
          </cell>
          <cell r="BAF8">
            <v>87</v>
          </cell>
          <cell r="BAH8">
            <v>87</v>
          </cell>
          <cell r="BAJ8">
            <v>87</v>
          </cell>
          <cell r="BAL8">
            <v>87</v>
          </cell>
          <cell r="BAN8">
            <v>87</v>
          </cell>
          <cell r="BAP8">
            <v>87</v>
          </cell>
          <cell r="BAR8">
            <v>87</v>
          </cell>
          <cell r="BAT8">
            <v>87</v>
          </cell>
          <cell r="BAV8">
            <v>87</v>
          </cell>
          <cell r="BAX8">
            <v>88</v>
          </cell>
          <cell r="BAZ8">
            <v>88</v>
          </cell>
          <cell r="BBB8">
            <v>88</v>
          </cell>
          <cell r="BBD8">
            <v>88</v>
          </cell>
          <cell r="BBF8">
            <v>88</v>
          </cell>
          <cell r="BBH8">
            <v>88</v>
          </cell>
          <cell r="BBJ8">
            <v>88</v>
          </cell>
          <cell r="BBL8">
            <v>88</v>
          </cell>
          <cell r="BBN8">
            <v>88</v>
          </cell>
          <cell r="BBP8">
            <v>88</v>
          </cell>
          <cell r="BBR8">
            <v>88</v>
          </cell>
          <cell r="BBT8">
            <v>88</v>
          </cell>
          <cell r="BBV8">
            <v>88</v>
          </cell>
          <cell r="BBX8">
            <v>88</v>
          </cell>
          <cell r="BBZ8">
            <v>88</v>
          </cell>
          <cell r="BCB8">
            <v>88</v>
          </cell>
          <cell r="BCD8">
            <v>88</v>
          </cell>
          <cell r="BCF8">
            <v>88</v>
          </cell>
          <cell r="BCH8">
            <v>88</v>
          </cell>
          <cell r="BCJ8">
            <v>88</v>
          </cell>
          <cell r="BCL8">
            <v>88</v>
          </cell>
          <cell r="BCN8">
            <v>88</v>
          </cell>
          <cell r="BCP8">
            <v>88</v>
          </cell>
          <cell r="BCR8">
            <v>88</v>
          </cell>
          <cell r="BCT8">
            <v>88</v>
          </cell>
          <cell r="BCV8">
            <v>88</v>
          </cell>
          <cell r="BCX8">
            <v>88</v>
          </cell>
          <cell r="BCZ8">
            <v>88</v>
          </cell>
          <cell r="BDB8">
            <v>88</v>
          </cell>
          <cell r="BDD8">
            <v>88</v>
          </cell>
          <cell r="BDF8">
            <v>88</v>
          </cell>
          <cell r="BDH8">
            <v>88</v>
          </cell>
          <cell r="BDJ8">
            <v>88</v>
          </cell>
          <cell r="BDL8">
            <v>88</v>
          </cell>
          <cell r="BDN8">
            <v>88</v>
          </cell>
          <cell r="BDP8">
            <v>88</v>
          </cell>
          <cell r="BDR8">
            <v>88</v>
          </cell>
          <cell r="BDT8">
            <v>88</v>
          </cell>
          <cell r="BDV8">
            <v>88</v>
          </cell>
          <cell r="BDX8">
            <v>88</v>
          </cell>
          <cell r="BDZ8">
            <v>88</v>
          </cell>
          <cell r="BEB8">
            <v>88</v>
          </cell>
          <cell r="BED8">
            <v>88</v>
          </cell>
          <cell r="BEF8">
            <v>88</v>
          </cell>
          <cell r="BEH8">
            <v>88</v>
          </cell>
          <cell r="BEJ8">
            <v>88</v>
          </cell>
          <cell r="BEL8">
            <v>88</v>
          </cell>
          <cell r="BEN8">
            <v>88</v>
          </cell>
          <cell r="BEP8">
            <v>88</v>
          </cell>
          <cell r="BER8">
            <v>88</v>
          </cell>
          <cell r="BET8">
            <v>88</v>
          </cell>
          <cell r="BEV8">
            <v>88</v>
          </cell>
          <cell r="BEX8">
            <v>88</v>
          </cell>
          <cell r="BEZ8">
            <v>88</v>
          </cell>
          <cell r="BFB8">
            <v>88</v>
          </cell>
          <cell r="BFD8">
            <v>88</v>
          </cell>
          <cell r="BFF8">
            <v>88</v>
          </cell>
          <cell r="BFH8">
            <v>88</v>
          </cell>
          <cell r="BFJ8">
            <v>88</v>
          </cell>
          <cell r="BFL8">
            <v>88</v>
          </cell>
          <cell r="BFN8">
            <v>88</v>
          </cell>
          <cell r="BFP8">
            <v>88</v>
          </cell>
          <cell r="BFR8">
            <v>88</v>
          </cell>
          <cell r="BFT8">
            <v>88</v>
          </cell>
          <cell r="BFV8">
            <v>88</v>
          </cell>
          <cell r="BFX8">
            <v>88</v>
          </cell>
          <cell r="BFZ8">
            <v>88</v>
          </cell>
          <cell r="BGB8">
            <v>88</v>
          </cell>
          <cell r="BGD8">
            <v>88</v>
          </cell>
          <cell r="BGF8">
            <v>88</v>
          </cell>
          <cell r="BGH8">
            <v>88</v>
          </cell>
          <cell r="BGJ8">
            <v>88</v>
          </cell>
          <cell r="BGL8">
            <v>88</v>
          </cell>
          <cell r="BGN8">
            <v>88</v>
          </cell>
          <cell r="BGP8">
            <v>88</v>
          </cell>
          <cell r="BGR8">
            <v>88</v>
          </cell>
          <cell r="BGT8">
            <v>88</v>
          </cell>
          <cell r="BGV8">
            <v>88</v>
          </cell>
          <cell r="BGX8">
            <v>88</v>
          </cell>
          <cell r="BGZ8">
            <v>88</v>
          </cell>
          <cell r="BHB8">
            <v>88</v>
          </cell>
          <cell r="BHD8">
            <v>88</v>
          </cell>
          <cell r="BHF8">
            <v>88</v>
          </cell>
          <cell r="BHH8">
            <v>88</v>
          </cell>
          <cell r="BHJ8">
            <v>88</v>
          </cell>
          <cell r="BHL8">
            <v>88</v>
          </cell>
          <cell r="BHN8">
            <v>88</v>
          </cell>
          <cell r="BHP8">
            <v>88</v>
          </cell>
          <cell r="BHR8">
            <v>88</v>
          </cell>
          <cell r="BHT8">
            <v>88</v>
          </cell>
          <cell r="BHV8">
            <v>88</v>
          </cell>
          <cell r="BHX8">
            <v>88</v>
          </cell>
          <cell r="BHZ8">
            <v>88</v>
          </cell>
          <cell r="BIB8">
            <v>88</v>
          </cell>
          <cell r="BID8">
            <v>88</v>
          </cell>
          <cell r="BIF8">
            <v>88</v>
          </cell>
          <cell r="BIH8">
            <v>88</v>
          </cell>
          <cell r="BIJ8">
            <v>88</v>
          </cell>
          <cell r="BIL8">
            <v>88</v>
          </cell>
          <cell r="BIN8">
            <v>88</v>
          </cell>
          <cell r="BIP8">
            <v>89</v>
          </cell>
          <cell r="BIR8">
            <v>89</v>
          </cell>
          <cell r="BIT8">
            <v>89</v>
          </cell>
          <cell r="BIV8">
            <v>89</v>
          </cell>
          <cell r="BIX8">
            <v>89</v>
          </cell>
          <cell r="BIZ8">
            <v>89</v>
          </cell>
          <cell r="BJB8">
            <v>89</v>
          </cell>
          <cell r="BJD8">
            <v>89</v>
          </cell>
          <cell r="BJF8">
            <v>89</v>
          </cell>
          <cell r="BJH8">
            <v>89</v>
          </cell>
          <cell r="BJJ8">
            <v>89</v>
          </cell>
          <cell r="BJL8">
            <v>89</v>
          </cell>
          <cell r="BJN8">
            <v>89</v>
          </cell>
          <cell r="BJP8">
            <v>89</v>
          </cell>
          <cell r="BJR8">
            <v>89</v>
          </cell>
          <cell r="BJT8">
            <v>89</v>
          </cell>
          <cell r="BJV8">
            <v>89</v>
          </cell>
          <cell r="BJX8">
            <v>89</v>
          </cell>
          <cell r="BJZ8">
            <v>89</v>
          </cell>
          <cell r="BKB8">
            <v>89</v>
          </cell>
          <cell r="BKD8">
            <v>89</v>
          </cell>
          <cell r="BKF8">
            <v>89</v>
          </cell>
          <cell r="BKH8">
            <v>89</v>
          </cell>
          <cell r="BKJ8">
            <v>89</v>
          </cell>
          <cell r="BKL8">
            <v>89</v>
          </cell>
          <cell r="BKN8">
            <v>89</v>
          </cell>
          <cell r="BKP8">
            <v>89</v>
          </cell>
          <cell r="BKR8">
            <v>89</v>
          </cell>
          <cell r="BKT8">
            <v>89</v>
          </cell>
          <cell r="BKV8">
            <v>89</v>
          </cell>
          <cell r="BKX8">
            <v>89</v>
          </cell>
          <cell r="BKZ8">
            <v>89</v>
          </cell>
          <cell r="BLB8">
            <v>89</v>
          </cell>
          <cell r="BLD8">
            <v>89</v>
          </cell>
          <cell r="BLF8">
            <v>89</v>
          </cell>
          <cell r="BLH8">
            <v>89</v>
          </cell>
          <cell r="BLJ8">
            <v>89</v>
          </cell>
          <cell r="BLL8">
            <v>89</v>
          </cell>
          <cell r="BLN8">
            <v>89</v>
          </cell>
          <cell r="BLP8">
            <v>89</v>
          </cell>
          <cell r="BLR8">
            <v>89</v>
          </cell>
          <cell r="BLT8">
            <v>89</v>
          </cell>
          <cell r="BLV8">
            <v>89</v>
          </cell>
          <cell r="BLX8">
            <v>89</v>
          </cell>
          <cell r="BLZ8">
            <v>89</v>
          </cell>
          <cell r="BMB8">
            <v>89</v>
          </cell>
          <cell r="BMD8">
            <v>89</v>
          </cell>
          <cell r="BMF8">
            <v>89</v>
          </cell>
          <cell r="BMH8">
            <v>89</v>
          </cell>
          <cell r="BMJ8">
            <v>89</v>
          </cell>
          <cell r="BML8">
            <v>89</v>
          </cell>
          <cell r="BMN8">
            <v>89</v>
          </cell>
          <cell r="BMP8">
            <v>89</v>
          </cell>
          <cell r="BMR8">
            <v>89</v>
          </cell>
          <cell r="BMT8">
            <v>89</v>
          </cell>
          <cell r="BMV8">
            <v>89</v>
          </cell>
          <cell r="BMX8">
            <v>89</v>
          </cell>
          <cell r="BMZ8">
            <v>89</v>
          </cell>
          <cell r="BNB8">
            <v>89</v>
          </cell>
          <cell r="BND8">
            <v>89</v>
          </cell>
          <cell r="BNF8">
            <v>89</v>
          </cell>
          <cell r="BNH8">
            <v>89</v>
          </cell>
          <cell r="BNJ8">
            <v>89</v>
          </cell>
          <cell r="BNL8">
            <v>89</v>
          </cell>
          <cell r="BNN8">
            <v>89</v>
          </cell>
          <cell r="BNP8">
            <v>89</v>
          </cell>
          <cell r="BNR8">
            <v>89</v>
          </cell>
          <cell r="BNT8">
            <v>89</v>
          </cell>
          <cell r="BNV8">
            <v>89</v>
          </cell>
          <cell r="BNX8">
            <v>89</v>
          </cell>
          <cell r="BNZ8">
            <v>89</v>
          </cell>
          <cell r="BOB8">
            <v>89</v>
          </cell>
          <cell r="BOD8">
            <v>89</v>
          </cell>
          <cell r="BOF8">
            <v>89</v>
          </cell>
          <cell r="BOH8">
            <v>89</v>
          </cell>
          <cell r="BOJ8">
            <v>89</v>
          </cell>
          <cell r="BOL8">
            <v>89</v>
          </cell>
          <cell r="BON8">
            <v>89</v>
          </cell>
          <cell r="BOP8">
            <v>89</v>
          </cell>
          <cell r="BOR8">
            <v>89</v>
          </cell>
          <cell r="BOT8">
            <v>89</v>
          </cell>
          <cell r="BOV8">
            <v>89</v>
          </cell>
          <cell r="BOX8">
            <v>89</v>
          </cell>
          <cell r="BOZ8">
            <v>89</v>
          </cell>
          <cell r="BPB8">
            <v>89</v>
          </cell>
          <cell r="BPD8">
            <v>89</v>
          </cell>
          <cell r="BPF8">
            <v>89</v>
          </cell>
          <cell r="BPH8">
            <v>89</v>
          </cell>
          <cell r="BPJ8">
            <v>89</v>
          </cell>
          <cell r="BPL8">
            <v>89</v>
          </cell>
          <cell r="BPN8">
            <v>89</v>
          </cell>
          <cell r="BPP8">
            <v>89</v>
          </cell>
          <cell r="BPR8">
            <v>89</v>
          </cell>
          <cell r="BPT8">
            <v>89</v>
          </cell>
          <cell r="BPV8">
            <v>89</v>
          </cell>
          <cell r="BPX8">
            <v>89</v>
          </cell>
          <cell r="BPZ8">
            <v>89</v>
          </cell>
          <cell r="BQB8">
            <v>89</v>
          </cell>
          <cell r="BQD8">
            <v>89</v>
          </cell>
          <cell r="BQF8">
            <v>89</v>
          </cell>
          <cell r="BQH8">
            <v>90</v>
          </cell>
          <cell r="BQJ8">
            <v>90</v>
          </cell>
          <cell r="BQL8">
            <v>90</v>
          </cell>
          <cell r="BQN8">
            <v>90</v>
          </cell>
          <cell r="BQP8">
            <v>90</v>
          </cell>
          <cell r="BQR8">
            <v>90</v>
          </cell>
          <cell r="BQT8">
            <v>90</v>
          </cell>
          <cell r="BQV8">
            <v>90</v>
          </cell>
          <cell r="BQX8">
            <v>90</v>
          </cell>
          <cell r="BQZ8">
            <v>90</v>
          </cell>
          <cell r="BRB8">
            <v>90</v>
          </cell>
          <cell r="BRD8">
            <v>90</v>
          </cell>
          <cell r="BRF8">
            <v>90</v>
          </cell>
          <cell r="BRH8">
            <v>90</v>
          </cell>
          <cell r="BRJ8">
            <v>90</v>
          </cell>
          <cell r="BRL8">
            <v>90</v>
          </cell>
          <cell r="BRN8">
            <v>90</v>
          </cell>
          <cell r="BRP8">
            <v>90</v>
          </cell>
          <cell r="BRR8">
            <v>90</v>
          </cell>
          <cell r="BRT8">
            <v>90</v>
          </cell>
          <cell r="BRV8">
            <v>90</v>
          </cell>
          <cell r="BRX8">
            <v>90</v>
          </cell>
          <cell r="BRZ8">
            <v>90</v>
          </cell>
          <cell r="BSB8">
            <v>90</v>
          </cell>
          <cell r="BSD8">
            <v>90</v>
          </cell>
          <cell r="BSF8">
            <v>90</v>
          </cell>
          <cell r="BSH8">
            <v>90</v>
          </cell>
          <cell r="BSJ8">
            <v>90</v>
          </cell>
          <cell r="BSL8">
            <v>90</v>
          </cell>
          <cell r="BSN8">
            <v>90</v>
          </cell>
          <cell r="BSP8">
            <v>90</v>
          </cell>
          <cell r="BSR8">
            <v>90</v>
          </cell>
          <cell r="BST8">
            <v>90</v>
          </cell>
          <cell r="BSV8">
            <v>90</v>
          </cell>
          <cell r="BSX8">
            <v>90</v>
          </cell>
          <cell r="BSZ8">
            <v>90</v>
          </cell>
          <cell r="BTB8">
            <v>90</v>
          </cell>
          <cell r="BTD8">
            <v>90</v>
          </cell>
          <cell r="BTF8">
            <v>90</v>
          </cell>
          <cell r="BTH8">
            <v>90</v>
          </cell>
          <cell r="BTJ8">
            <v>90</v>
          </cell>
          <cell r="BTL8">
            <v>90</v>
          </cell>
          <cell r="BTN8">
            <v>90</v>
          </cell>
          <cell r="BTP8">
            <v>90</v>
          </cell>
          <cell r="BTR8">
            <v>90</v>
          </cell>
          <cell r="BTT8">
            <v>90</v>
          </cell>
          <cell r="BTV8">
            <v>90</v>
          </cell>
          <cell r="BTX8">
            <v>90</v>
          </cell>
          <cell r="BTZ8">
            <v>90</v>
          </cell>
          <cell r="BUB8">
            <v>90</v>
          </cell>
          <cell r="BUD8">
            <v>90</v>
          </cell>
          <cell r="BUF8">
            <v>90</v>
          </cell>
          <cell r="BUH8">
            <v>90</v>
          </cell>
          <cell r="BUJ8">
            <v>90</v>
          </cell>
          <cell r="BUL8">
            <v>90</v>
          </cell>
          <cell r="BUN8">
            <v>90</v>
          </cell>
          <cell r="BUP8">
            <v>90</v>
          </cell>
          <cell r="BUR8">
            <v>90</v>
          </cell>
          <cell r="BUT8">
            <v>90</v>
          </cell>
          <cell r="BUV8">
            <v>90</v>
          </cell>
          <cell r="BUX8">
            <v>90</v>
          </cell>
          <cell r="BUZ8">
            <v>90</v>
          </cell>
          <cell r="BVB8">
            <v>90</v>
          </cell>
          <cell r="BVD8">
            <v>90</v>
          </cell>
          <cell r="BVF8">
            <v>90</v>
          </cell>
          <cell r="BVH8">
            <v>90</v>
          </cell>
          <cell r="BVJ8">
            <v>90</v>
          </cell>
          <cell r="BVL8">
            <v>90</v>
          </cell>
          <cell r="BVN8">
            <v>90</v>
          </cell>
          <cell r="BVP8">
            <v>90</v>
          </cell>
          <cell r="BVR8">
            <v>90</v>
          </cell>
          <cell r="BVT8">
            <v>90</v>
          </cell>
          <cell r="BVV8">
            <v>90</v>
          </cell>
          <cell r="BVX8">
            <v>90</v>
          </cell>
          <cell r="BVZ8">
            <v>90</v>
          </cell>
          <cell r="BWB8">
            <v>90</v>
          </cell>
          <cell r="BWD8">
            <v>90</v>
          </cell>
          <cell r="BWF8">
            <v>90</v>
          </cell>
          <cell r="BWH8">
            <v>90</v>
          </cell>
          <cell r="BWJ8">
            <v>90</v>
          </cell>
          <cell r="BWL8">
            <v>90</v>
          </cell>
          <cell r="BWN8">
            <v>90</v>
          </cell>
          <cell r="BWP8">
            <v>90</v>
          </cell>
          <cell r="BWR8">
            <v>90</v>
          </cell>
          <cell r="BWT8">
            <v>90</v>
          </cell>
          <cell r="BWV8">
            <v>90</v>
          </cell>
          <cell r="BWX8">
            <v>90</v>
          </cell>
          <cell r="BWZ8">
            <v>90</v>
          </cell>
          <cell r="BXB8">
            <v>90</v>
          </cell>
          <cell r="BXD8">
            <v>90</v>
          </cell>
          <cell r="BXF8">
            <v>90</v>
          </cell>
          <cell r="BXH8">
            <v>90</v>
          </cell>
          <cell r="BXJ8">
            <v>90</v>
          </cell>
          <cell r="BXL8">
            <v>90</v>
          </cell>
          <cell r="BXN8">
            <v>90</v>
          </cell>
          <cell r="BXP8">
            <v>90</v>
          </cell>
          <cell r="BXR8">
            <v>90</v>
          </cell>
          <cell r="BXT8">
            <v>90</v>
          </cell>
          <cell r="BXV8">
            <v>90</v>
          </cell>
          <cell r="BXX8">
            <v>90</v>
          </cell>
          <cell r="BXZ8">
            <v>91</v>
          </cell>
          <cell r="BYB8">
            <v>91</v>
          </cell>
          <cell r="BYD8">
            <v>91</v>
          </cell>
          <cell r="BYF8">
            <v>91</v>
          </cell>
          <cell r="BYH8">
            <v>91</v>
          </cell>
          <cell r="BYJ8">
            <v>91</v>
          </cell>
          <cell r="BYL8">
            <v>91</v>
          </cell>
          <cell r="BYN8">
            <v>91</v>
          </cell>
          <cell r="BYP8">
            <v>91</v>
          </cell>
          <cell r="BYR8">
            <v>91</v>
          </cell>
          <cell r="BYT8">
            <v>91</v>
          </cell>
          <cell r="BYV8">
            <v>91</v>
          </cell>
          <cell r="BYX8">
            <v>91</v>
          </cell>
          <cell r="BYZ8">
            <v>91</v>
          </cell>
          <cell r="BZB8">
            <v>91</v>
          </cell>
          <cell r="BZD8">
            <v>91</v>
          </cell>
          <cell r="BZF8">
            <v>91</v>
          </cell>
          <cell r="BZH8">
            <v>91</v>
          </cell>
          <cell r="BZJ8">
            <v>91</v>
          </cell>
          <cell r="BZL8">
            <v>91</v>
          </cell>
          <cell r="BZN8">
            <v>91</v>
          </cell>
          <cell r="BZP8">
            <v>91</v>
          </cell>
          <cell r="BZR8">
            <v>91</v>
          </cell>
          <cell r="BZT8">
            <v>91</v>
          </cell>
          <cell r="BZV8">
            <v>91</v>
          </cell>
          <cell r="BZX8">
            <v>91</v>
          </cell>
          <cell r="BZZ8">
            <v>91</v>
          </cell>
          <cell r="CAB8">
            <v>91</v>
          </cell>
          <cell r="CAD8">
            <v>91</v>
          </cell>
          <cell r="CAF8">
            <v>91</v>
          </cell>
          <cell r="CAH8">
            <v>91</v>
          </cell>
          <cell r="CAJ8">
            <v>91</v>
          </cell>
          <cell r="CAL8">
            <v>91</v>
          </cell>
          <cell r="CAN8">
            <v>91</v>
          </cell>
          <cell r="CAP8">
            <v>91</v>
          </cell>
          <cell r="CAR8">
            <v>91</v>
          </cell>
          <cell r="CAT8">
            <v>91</v>
          </cell>
          <cell r="CAV8">
            <v>91</v>
          </cell>
          <cell r="CAX8">
            <v>91</v>
          </cell>
          <cell r="CAZ8">
            <v>91</v>
          </cell>
          <cell r="CBB8">
            <v>91</v>
          </cell>
          <cell r="CBD8">
            <v>91</v>
          </cell>
          <cell r="CBF8">
            <v>91</v>
          </cell>
          <cell r="CBH8">
            <v>91</v>
          </cell>
          <cell r="CBJ8">
            <v>91</v>
          </cell>
          <cell r="CBL8">
            <v>91</v>
          </cell>
          <cell r="CBN8">
            <v>91</v>
          </cell>
          <cell r="CBP8">
            <v>91</v>
          </cell>
          <cell r="CBR8">
            <v>91</v>
          </cell>
          <cell r="CBT8">
            <v>91</v>
          </cell>
          <cell r="CBV8">
            <v>91</v>
          </cell>
          <cell r="CBX8">
            <v>91</v>
          </cell>
          <cell r="CBZ8">
            <v>91</v>
          </cell>
          <cell r="CCB8">
            <v>91</v>
          </cell>
          <cell r="CCD8">
            <v>91</v>
          </cell>
          <cell r="CCF8">
            <v>91</v>
          </cell>
          <cell r="CCH8">
            <v>91</v>
          </cell>
          <cell r="CCJ8">
            <v>91</v>
          </cell>
          <cell r="CCL8">
            <v>91</v>
          </cell>
          <cell r="CCN8">
            <v>91</v>
          </cell>
          <cell r="CCP8">
            <v>91</v>
          </cell>
          <cell r="CCR8">
            <v>91</v>
          </cell>
          <cell r="CCT8">
            <v>91</v>
          </cell>
          <cell r="CCV8">
            <v>91</v>
          </cell>
          <cell r="CCX8">
            <v>91</v>
          </cell>
          <cell r="CCZ8">
            <v>91</v>
          </cell>
          <cell r="CDB8">
            <v>91</v>
          </cell>
          <cell r="CDD8">
            <v>91</v>
          </cell>
          <cell r="CDF8">
            <v>91</v>
          </cell>
          <cell r="CDH8">
            <v>91</v>
          </cell>
          <cell r="CDJ8">
            <v>91</v>
          </cell>
          <cell r="CDL8">
            <v>91</v>
          </cell>
          <cell r="CDN8">
            <v>91</v>
          </cell>
          <cell r="CDP8">
            <v>91</v>
          </cell>
          <cell r="CDR8">
            <v>91</v>
          </cell>
          <cell r="CDT8">
            <v>91</v>
          </cell>
          <cell r="CDV8">
            <v>91</v>
          </cell>
          <cell r="CDX8">
            <v>91</v>
          </cell>
          <cell r="CDZ8">
            <v>91</v>
          </cell>
          <cell r="CEB8">
            <v>91</v>
          </cell>
          <cell r="CED8">
            <v>91</v>
          </cell>
          <cell r="CEF8">
            <v>91</v>
          </cell>
          <cell r="CEH8">
            <v>91</v>
          </cell>
          <cell r="CEJ8">
            <v>91</v>
          </cell>
          <cell r="CEL8">
            <v>91</v>
          </cell>
          <cell r="CEN8">
            <v>91</v>
          </cell>
          <cell r="CEP8">
            <v>91</v>
          </cell>
          <cell r="CER8">
            <v>91</v>
          </cell>
          <cell r="CET8">
            <v>91</v>
          </cell>
          <cell r="CEV8">
            <v>91</v>
          </cell>
          <cell r="CEX8">
            <v>91</v>
          </cell>
          <cell r="CEZ8">
            <v>91</v>
          </cell>
          <cell r="CFB8">
            <v>91</v>
          </cell>
          <cell r="CFD8">
            <v>91</v>
          </cell>
          <cell r="CFF8">
            <v>91</v>
          </cell>
          <cell r="CFH8">
            <v>91</v>
          </cell>
          <cell r="CFJ8">
            <v>91</v>
          </cell>
          <cell r="CFL8">
            <v>91</v>
          </cell>
          <cell r="CFN8">
            <v>91</v>
          </cell>
          <cell r="CFP8">
            <v>91</v>
          </cell>
          <cell r="CFR8">
            <v>92</v>
          </cell>
          <cell r="CFT8">
            <v>92</v>
          </cell>
          <cell r="CFV8">
            <v>92</v>
          </cell>
          <cell r="CFX8">
            <v>92</v>
          </cell>
          <cell r="CFZ8">
            <v>92</v>
          </cell>
          <cell r="CGB8">
            <v>92</v>
          </cell>
          <cell r="CGD8">
            <v>92</v>
          </cell>
          <cell r="CGF8">
            <v>92</v>
          </cell>
          <cell r="CGH8">
            <v>92</v>
          </cell>
          <cell r="CGJ8">
            <v>92</v>
          </cell>
          <cell r="CGL8">
            <v>92</v>
          </cell>
          <cell r="CGN8">
            <v>92</v>
          </cell>
          <cell r="CGP8">
            <v>92</v>
          </cell>
          <cell r="CGR8">
            <v>92</v>
          </cell>
          <cell r="CGT8">
            <v>92</v>
          </cell>
          <cell r="CGV8">
            <v>92</v>
          </cell>
          <cell r="CGX8">
            <v>92</v>
          </cell>
          <cell r="CGZ8">
            <v>92</v>
          </cell>
          <cell r="CHB8">
            <v>92</v>
          </cell>
          <cell r="CHD8">
            <v>92</v>
          </cell>
          <cell r="CHF8">
            <v>92</v>
          </cell>
          <cell r="CHH8">
            <v>92</v>
          </cell>
          <cell r="CHJ8">
            <v>92</v>
          </cell>
          <cell r="CHL8">
            <v>92</v>
          </cell>
          <cell r="CHN8">
            <v>92</v>
          </cell>
          <cell r="CHP8">
            <v>92</v>
          </cell>
          <cell r="CHR8">
            <v>92</v>
          </cell>
          <cell r="CHT8">
            <v>92</v>
          </cell>
          <cell r="CHV8">
            <v>92</v>
          </cell>
          <cell r="CHX8">
            <v>92</v>
          </cell>
          <cell r="CHZ8">
            <v>92</v>
          </cell>
          <cell r="CIB8">
            <v>92</v>
          </cell>
          <cell r="CID8">
            <v>92</v>
          </cell>
          <cell r="CIF8">
            <v>92</v>
          </cell>
          <cell r="CIH8">
            <v>92</v>
          </cell>
          <cell r="CIJ8">
            <v>92</v>
          </cell>
          <cell r="CIL8">
            <v>92</v>
          </cell>
          <cell r="CIN8">
            <v>92</v>
          </cell>
          <cell r="CIP8">
            <v>92</v>
          </cell>
          <cell r="CIR8">
            <v>92</v>
          </cell>
          <cell r="CIT8">
            <v>92</v>
          </cell>
          <cell r="CIV8">
            <v>92</v>
          </cell>
          <cell r="CIX8">
            <v>92</v>
          </cell>
          <cell r="CIZ8">
            <v>92</v>
          </cell>
          <cell r="CJB8">
            <v>92</v>
          </cell>
          <cell r="CJD8">
            <v>92</v>
          </cell>
          <cell r="CJF8">
            <v>92</v>
          </cell>
          <cell r="CJH8">
            <v>92</v>
          </cell>
          <cell r="CJJ8">
            <v>92</v>
          </cell>
          <cell r="CJL8">
            <v>92</v>
          </cell>
          <cell r="CJN8">
            <v>92</v>
          </cell>
          <cell r="CJP8">
            <v>92</v>
          </cell>
          <cell r="CJR8">
            <v>92</v>
          </cell>
          <cell r="CJT8">
            <v>92</v>
          </cell>
          <cell r="CJV8">
            <v>92</v>
          </cell>
          <cell r="CJX8">
            <v>92</v>
          </cell>
          <cell r="CJZ8">
            <v>92</v>
          </cell>
          <cell r="CKB8">
            <v>92</v>
          </cell>
          <cell r="CKD8">
            <v>92</v>
          </cell>
          <cell r="CKF8">
            <v>92</v>
          </cell>
          <cell r="CKH8">
            <v>92</v>
          </cell>
          <cell r="CKJ8">
            <v>92</v>
          </cell>
          <cell r="CKL8">
            <v>92</v>
          </cell>
          <cell r="CKN8">
            <v>92</v>
          </cell>
          <cell r="CKP8">
            <v>92</v>
          </cell>
          <cell r="CKR8">
            <v>92</v>
          </cell>
          <cell r="CKT8">
            <v>92</v>
          </cell>
          <cell r="CKV8">
            <v>92</v>
          </cell>
          <cell r="CKX8">
            <v>92</v>
          </cell>
          <cell r="CKZ8">
            <v>92</v>
          </cell>
          <cell r="CLB8">
            <v>92</v>
          </cell>
          <cell r="CLD8">
            <v>92</v>
          </cell>
          <cell r="CLF8">
            <v>92</v>
          </cell>
          <cell r="CLH8">
            <v>92</v>
          </cell>
          <cell r="CLJ8">
            <v>92</v>
          </cell>
          <cell r="CLL8">
            <v>92</v>
          </cell>
          <cell r="CLN8">
            <v>92</v>
          </cell>
          <cell r="CLP8">
            <v>92</v>
          </cell>
          <cell r="CLR8">
            <v>92</v>
          </cell>
          <cell r="CLT8">
            <v>92</v>
          </cell>
          <cell r="CLV8">
            <v>92</v>
          </cell>
          <cell r="CLX8">
            <v>92</v>
          </cell>
          <cell r="CLZ8">
            <v>92</v>
          </cell>
          <cell r="CMB8">
            <v>92</v>
          </cell>
          <cell r="CMD8">
            <v>92</v>
          </cell>
          <cell r="CMF8">
            <v>92</v>
          </cell>
          <cell r="CMH8">
            <v>92</v>
          </cell>
          <cell r="CMJ8">
            <v>92</v>
          </cell>
          <cell r="CML8">
            <v>92</v>
          </cell>
          <cell r="CMN8">
            <v>92</v>
          </cell>
          <cell r="CMP8">
            <v>92</v>
          </cell>
          <cell r="CMR8">
            <v>92</v>
          </cell>
          <cell r="CMT8">
            <v>92</v>
          </cell>
          <cell r="CMV8">
            <v>92</v>
          </cell>
          <cell r="CMX8">
            <v>92</v>
          </cell>
          <cell r="CMZ8">
            <v>92</v>
          </cell>
          <cell r="CNB8">
            <v>92</v>
          </cell>
          <cell r="CND8">
            <v>92</v>
          </cell>
          <cell r="CNF8">
            <v>92</v>
          </cell>
          <cell r="CNH8">
            <v>92</v>
          </cell>
          <cell r="CNJ8">
            <v>93</v>
          </cell>
          <cell r="CNL8">
            <v>93</v>
          </cell>
          <cell r="CNN8">
            <v>93</v>
          </cell>
          <cell r="CNP8">
            <v>93</v>
          </cell>
          <cell r="CNR8">
            <v>93</v>
          </cell>
          <cell r="CNT8">
            <v>93</v>
          </cell>
          <cell r="CNV8">
            <v>93</v>
          </cell>
          <cell r="CNX8">
            <v>93</v>
          </cell>
          <cell r="CNZ8">
            <v>93</v>
          </cell>
          <cell r="COB8">
            <v>93</v>
          </cell>
          <cell r="COD8">
            <v>93</v>
          </cell>
          <cell r="COF8">
            <v>93</v>
          </cell>
          <cell r="COH8">
            <v>93</v>
          </cell>
          <cell r="COJ8">
            <v>93</v>
          </cell>
          <cell r="COL8">
            <v>93</v>
          </cell>
          <cell r="CON8">
            <v>93</v>
          </cell>
          <cell r="COP8">
            <v>93</v>
          </cell>
          <cell r="COR8">
            <v>93</v>
          </cell>
          <cell r="COT8">
            <v>93</v>
          </cell>
          <cell r="COV8">
            <v>93</v>
          </cell>
          <cell r="COX8">
            <v>93</v>
          </cell>
          <cell r="COZ8">
            <v>93</v>
          </cell>
          <cell r="CPB8">
            <v>93</v>
          </cell>
          <cell r="CPD8">
            <v>93</v>
          </cell>
          <cell r="CPF8">
            <v>93</v>
          </cell>
          <cell r="CPH8">
            <v>93</v>
          </cell>
          <cell r="CPJ8">
            <v>93</v>
          </cell>
          <cell r="CPL8">
            <v>93</v>
          </cell>
          <cell r="CPN8">
            <v>93</v>
          </cell>
          <cell r="CPP8">
            <v>93</v>
          </cell>
          <cell r="CPR8">
            <v>93</v>
          </cell>
          <cell r="CPT8">
            <v>93</v>
          </cell>
          <cell r="CPV8">
            <v>93</v>
          </cell>
          <cell r="CPX8">
            <v>93</v>
          </cell>
          <cell r="CPZ8">
            <v>93</v>
          </cell>
          <cell r="CQB8">
            <v>93</v>
          </cell>
          <cell r="CQD8">
            <v>93</v>
          </cell>
          <cell r="CQF8">
            <v>93</v>
          </cell>
          <cell r="CQH8">
            <v>93</v>
          </cell>
          <cell r="CQJ8">
            <v>93</v>
          </cell>
          <cell r="CQL8">
            <v>93</v>
          </cell>
          <cell r="CQN8">
            <v>93</v>
          </cell>
          <cell r="CQP8">
            <v>93</v>
          </cell>
          <cell r="CQR8">
            <v>93</v>
          </cell>
          <cell r="CQT8">
            <v>93</v>
          </cell>
          <cell r="CQV8">
            <v>93</v>
          </cell>
          <cell r="CQX8">
            <v>93</v>
          </cell>
          <cell r="CQZ8">
            <v>93</v>
          </cell>
          <cell r="CRB8">
            <v>93</v>
          </cell>
          <cell r="CRD8">
            <v>93</v>
          </cell>
          <cell r="CRF8">
            <v>93</v>
          </cell>
          <cell r="CRH8">
            <v>93</v>
          </cell>
          <cell r="CRJ8">
            <v>93</v>
          </cell>
          <cell r="CRL8">
            <v>93</v>
          </cell>
          <cell r="CRN8">
            <v>93</v>
          </cell>
          <cell r="CRP8">
            <v>93</v>
          </cell>
          <cell r="CRR8">
            <v>93</v>
          </cell>
          <cell r="CRT8">
            <v>93</v>
          </cell>
          <cell r="CRV8">
            <v>93</v>
          </cell>
          <cell r="CRX8">
            <v>93</v>
          </cell>
          <cell r="CRZ8">
            <v>93</v>
          </cell>
          <cell r="CSB8">
            <v>93</v>
          </cell>
          <cell r="CSD8">
            <v>93</v>
          </cell>
          <cell r="CSF8">
            <v>93</v>
          </cell>
          <cell r="CSH8">
            <v>93</v>
          </cell>
          <cell r="CSJ8">
            <v>93</v>
          </cell>
          <cell r="CSL8">
            <v>93</v>
          </cell>
          <cell r="CSN8">
            <v>93</v>
          </cell>
          <cell r="CSP8">
            <v>93</v>
          </cell>
          <cell r="CSR8">
            <v>93</v>
          </cell>
          <cell r="CST8">
            <v>93</v>
          </cell>
          <cell r="CSV8">
            <v>93</v>
          </cell>
          <cell r="CSX8">
            <v>93</v>
          </cell>
          <cell r="CSZ8">
            <v>93</v>
          </cell>
          <cell r="CTB8">
            <v>93</v>
          </cell>
          <cell r="CTD8">
            <v>93</v>
          </cell>
          <cell r="CTF8">
            <v>93</v>
          </cell>
          <cell r="CTH8">
            <v>93</v>
          </cell>
          <cell r="CTJ8">
            <v>93</v>
          </cell>
          <cell r="CTL8">
            <v>93</v>
          </cell>
          <cell r="CTN8">
            <v>93</v>
          </cell>
          <cell r="CTP8">
            <v>93</v>
          </cell>
          <cell r="CTR8">
            <v>93</v>
          </cell>
          <cell r="CTT8">
            <v>93</v>
          </cell>
          <cell r="CTV8">
            <v>93</v>
          </cell>
          <cell r="CTX8">
            <v>93</v>
          </cell>
          <cell r="CTZ8">
            <v>93</v>
          </cell>
          <cell r="CUB8">
            <v>93</v>
          </cell>
          <cell r="CUD8">
            <v>93</v>
          </cell>
          <cell r="CUF8">
            <v>93</v>
          </cell>
          <cell r="CUH8">
            <v>93</v>
          </cell>
          <cell r="CUJ8">
            <v>93</v>
          </cell>
          <cell r="CUL8">
            <v>93</v>
          </cell>
          <cell r="CUN8">
            <v>93</v>
          </cell>
          <cell r="CUP8">
            <v>93</v>
          </cell>
          <cell r="CUR8">
            <v>93</v>
          </cell>
          <cell r="CUT8">
            <v>93</v>
          </cell>
          <cell r="CUV8">
            <v>93</v>
          </cell>
          <cell r="CUX8">
            <v>93</v>
          </cell>
          <cell r="CUZ8">
            <v>93</v>
          </cell>
          <cell r="CVB8">
            <v>94</v>
          </cell>
          <cell r="CVD8">
            <v>94</v>
          </cell>
          <cell r="CVF8">
            <v>94</v>
          </cell>
          <cell r="CVH8">
            <v>94</v>
          </cell>
          <cell r="CVJ8">
            <v>94</v>
          </cell>
          <cell r="CVL8">
            <v>94</v>
          </cell>
          <cell r="CVN8">
            <v>94</v>
          </cell>
          <cell r="CVP8">
            <v>94</v>
          </cell>
          <cell r="CVR8">
            <v>94</v>
          </cell>
          <cell r="CVT8">
            <v>94</v>
          </cell>
          <cell r="CVV8">
            <v>94</v>
          </cell>
          <cell r="CVX8">
            <v>94</v>
          </cell>
          <cell r="CVZ8">
            <v>94</v>
          </cell>
          <cell r="CWB8">
            <v>94</v>
          </cell>
          <cell r="CWD8">
            <v>94</v>
          </cell>
          <cell r="CWF8">
            <v>94</v>
          </cell>
          <cell r="CWH8">
            <v>94</v>
          </cell>
          <cell r="CWJ8">
            <v>94</v>
          </cell>
          <cell r="CWL8">
            <v>94</v>
          </cell>
          <cell r="CWN8">
            <v>94</v>
          </cell>
          <cell r="CWP8">
            <v>94</v>
          </cell>
          <cell r="CWR8">
            <v>94</v>
          </cell>
          <cell r="CWT8">
            <v>94</v>
          </cell>
          <cell r="CWV8">
            <v>94</v>
          </cell>
          <cell r="CWX8">
            <v>94</v>
          </cell>
          <cell r="CWZ8">
            <v>94</v>
          </cell>
          <cell r="CXB8">
            <v>94</v>
          </cell>
          <cell r="CXD8">
            <v>94</v>
          </cell>
          <cell r="CXF8">
            <v>94</v>
          </cell>
          <cell r="CXH8">
            <v>94</v>
          </cell>
          <cell r="CXJ8">
            <v>94</v>
          </cell>
          <cell r="CXL8">
            <v>94</v>
          </cell>
          <cell r="CXN8">
            <v>94</v>
          </cell>
          <cell r="CXP8">
            <v>94</v>
          </cell>
          <cell r="CXR8">
            <v>94</v>
          </cell>
          <cell r="CXT8">
            <v>94</v>
          </cell>
          <cell r="CXV8">
            <v>94</v>
          </cell>
          <cell r="CXX8">
            <v>94</v>
          </cell>
          <cell r="CXZ8">
            <v>94</v>
          </cell>
          <cell r="CYB8">
            <v>94</v>
          </cell>
          <cell r="CYD8">
            <v>94</v>
          </cell>
          <cell r="CYF8">
            <v>94</v>
          </cell>
          <cell r="CYH8">
            <v>94</v>
          </cell>
          <cell r="CYJ8">
            <v>94</v>
          </cell>
          <cell r="CYL8">
            <v>94</v>
          </cell>
          <cell r="CYN8">
            <v>94</v>
          </cell>
          <cell r="CYP8">
            <v>94</v>
          </cell>
          <cell r="CYR8">
            <v>94</v>
          </cell>
          <cell r="CYT8">
            <v>94</v>
          </cell>
          <cell r="CYV8">
            <v>94</v>
          </cell>
          <cell r="CYX8">
            <v>94</v>
          </cell>
          <cell r="CYZ8">
            <v>94</v>
          </cell>
          <cell r="CZB8">
            <v>94</v>
          </cell>
          <cell r="CZD8">
            <v>94</v>
          </cell>
          <cell r="CZF8">
            <v>94</v>
          </cell>
          <cell r="CZH8">
            <v>94</v>
          </cell>
          <cell r="CZJ8">
            <v>94</v>
          </cell>
          <cell r="CZL8">
            <v>94</v>
          </cell>
          <cell r="CZN8">
            <v>94</v>
          </cell>
          <cell r="CZP8">
            <v>94</v>
          </cell>
          <cell r="CZR8">
            <v>94</v>
          </cell>
          <cell r="CZT8">
            <v>94</v>
          </cell>
          <cell r="CZV8">
            <v>94</v>
          </cell>
          <cell r="CZX8">
            <v>94</v>
          </cell>
          <cell r="CZZ8">
            <v>94</v>
          </cell>
          <cell r="DAB8">
            <v>94</v>
          </cell>
          <cell r="DAD8">
            <v>94</v>
          </cell>
          <cell r="DAF8">
            <v>94</v>
          </cell>
          <cell r="DAH8">
            <v>94</v>
          </cell>
          <cell r="DAJ8">
            <v>94</v>
          </cell>
          <cell r="DAL8">
            <v>94</v>
          </cell>
          <cell r="DAN8">
            <v>94</v>
          </cell>
          <cell r="DAP8">
            <v>94</v>
          </cell>
          <cell r="DAR8">
            <v>94</v>
          </cell>
          <cell r="DAT8">
            <v>94</v>
          </cell>
          <cell r="DAV8">
            <v>94</v>
          </cell>
          <cell r="DAX8">
            <v>94</v>
          </cell>
          <cell r="DAZ8">
            <v>94</v>
          </cell>
          <cell r="DBB8">
            <v>94</v>
          </cell>
          <cell r="DBD8">
            <v>94</v>
          </cell>
          <cell r="DBF8">
            <v>94</v>
          </cell>
          <cell r="DBH8">
            <v>94</v>
          </cell>
          <cell r="DBJ8">
            <v>94</v>
          </cell>
          <cell r="DBL8">
            <v>94</v>
          </cell>
          <cell r="DBN8">
            <v>94</v>
          </cell>
          <cell r="DBP8">
            <v>94</v>
          </cell>
          <cell r="DBR8">
            <v>94</v>
          </cell>
          <cell r="DBT8">
            <v>94</v>
          </cell>
          <cell r="DBV8">
            <v>94</v>
          </cell>
          <cell r="DBX8">
            <v>94</v>
          </cell>
          <cell r="DBZ8">
            <v>94</v>
          </cell>
          <cell r="DCB8">
            <v>94</v>
          </cell>
          <cell r="DCD8">
            <v>94</v>
          </cell>
          <cell r="DCF8">
            <v>94</v>
          </cell>
          <cell r="DCH8">
            <v>94</v>
          </cell>
          <cell r="DCJ8">
            <v>94</v>
          </cell>
          <cell r="DCL8">
            <v>94</v>
          </cell>
          <cell r="DCN8">
            <v>94</v>
          </cell>
          <cell r="DCP8">
            <v>94</v>
          </cell>
          <cell r="DCR8">
            <v>94</v>
          </cell>
          <cell r="DCT8">
            <v>95</v>
          </cell>
          <cell r="DCV8">
            <v>95</v>
          </cell>
          <cell r="DCX8">
            <v>95</v>
          </cell>
          <cell r="DCZ8">
            <v>95</v>
          </cell>
          <cell r="DDB8">
            <v>95</v>
          </cell>
          <cell r="DDD8">
            <v>95</v>
          </cell>
          <cell r="DDF8">
            <v>95</v>
          </cell>
          <cell r="DDH8">
            <v>95</v>
          </cell>
          <cell r="DDJ8">
            <v>95</v>
          </cell>
          <cell r="DDL8">
            <v>95</v>
          </cell>
          <cell r="DDN8">
            <v>95</v>
          </cell>
          <cell r="DDP8">
            <v>95</v>
          </cell>
          <cell r="DDR8">
            <v>95</v>
          </cell>
          <cell r="DDT8">
            <v>95</v>
          </cell>
          <cell r="DDV8">
            <v>95</v>
          </cell>
          <cell r="DDX8">
            <v>95</v>
          </cell>
          <cell r="DDZ8">
            <v>95</v>
          </cell>
          <cell r="DEB8">
            <v>95</v>
          </cell>
          <cell r="DED8">
            <v>95</v>
          </cell>
          <cell r="DEF8">
            <v>95</v>
          </cell>
          <cell r="DEH8">
            <v>95</v>
          </cell>
          <cell r="DEJ8">
            <v>95</v>
          </cell>
          <cell r="DEL8">
            <v>95</v>
          </cell>
          <cell r="DEN8">
            <v>95</v>
          </cell>
          <cell r="DEP8">
            <v>95</v>
          </cell>
          <cell r="DER8">
            <v>95</v>
          </cell>
          <cell r="DET8">
            <v>95</v>
          </cell>
          <cell r="DEV8">
            <v>95</v>
          </cell>
          <cell r="DEX8">
            <v>95</v>
          </cell>
          <cell r="DEZ8">
            <v>95</v>
          </cell>
          <cell r="DFB8">
            <v>95</v>
          </cell>
          <cell r="DFD8">
            <v>95</v>
          </cell>
          <cell r="DFF8">
            <v>95</v>
          </cell>
          <cell r="DFH8">
            <v>95</v>
          </cell>
          <cell r="DFJ8">
            <v>95</v>
          </cell>
          <cell r="DFL8">
            <v>95</v>
          </cell>
          <cell r="DFN8">
            <v>95</v>
          </cell>
          <cell r="DFP8">
            <v>95</v>
          </cell>
          <cell r="DFR8">
            <v>95</v>
          </cell>
          <cell r="DFT8">
            <v>95</v>
          </cell>
          <cell r="DFV8">
            <v>95</v>
          </cell>
          <cell r="DFX8">
            <v>95</v>
          </cell>
          <cell r="DFZ8">
            <v>95</v>
          </cell>
          <cell r="DGB8">
            <v>95</v>
          </cell>
          <cell r="DGD8">
            <v>95</v>
          </cell>
          <cell r="DGF8">
            <v>95</v>
          </cell>
          <cell r="DGH8">
            <v>95</v>
          </cell>
          <cell r="DGJ8">
            <v>95</v>
          </cell>
          <cell r="DGL8">
            <v>95</v>
          </cell>
          <cell r="DGN8">
            <v>95</v>
          </cell>
          <cell r="DGP8">
            <v>95</v>
          </cell>
          <cell r="DGR8">
            <v>95</v>
          </cell>
          <cell r="DGT8">
            <v>95</v>
          </cell>
          <cell r="DGV8">
            <v>95</v>
          </cell>
          <cell r="DGX8">
            <v>95</v>
          </cell>
          <cell r="DGZ8">
            <v>95</v>
          </cell>
          <cell r="DHB8">
            <v>95</v>
          </cell>
          <cell r="DHD8">
            <v>95</v>
          </cell>
          <cell r="DHF8">
            <v>95</v>
          </cell>
          <cell r="DHH8">
            <v>95</v>
          </cell>
          <cell r="DHJ8">
            <v>95</v>
          </cell>
          <cell r="DHL8">
            <v>95</v>
          </cell>
          <cell r="DHN8">
            <v>95</v>
          </cell>
          <cell r="DHP8">
            <v>95</v>
          </cell>
          <cell r="DHR8">
            <v>95</v>
          </cell>
          <cell r="DHT8">
            <v>95</v>
          </cell>
          <cell r="DHV8">
            <v>95</v>
          </cell>
          <cell r="DHX8">
            <v>95</v>
          </cell>
          <cell r="DHZ8">
            <v>95</v>
          </cell>
          <cell r="DIB8">
            <v>95</v>
          </cell>
          <cell r="DID8">
            <v>95</v>
          </cell>
          <cell r="DIF8">
            <v>95</v>
          </cell>
          <cell r="DIH8">
            <v>95</v>
          </cell>
          <cell r="DIJ8">
            <v>95</v>
          </cell>
          <cell r="DIL8">
            <v>95</v>
          </cell>
          <cell r="DIN8">
            <v>95</v>
          </cell>
          <cell r="DIP8">
            <v>95</v>
          </cell>
          <cell r="DIR8">
            <v>95</v>
          </cell>
          <cell r="DIT8">
            <v>95</v>
          </cell>
          <cell r="DIV8">
            <v>95</v>
          </cell>
          <cell r="DIX8">
            <v>95</v>
          </cell>
          <cell r="DIZ8">
            <v>95</v>
          </cell>
          <cell r="DJB8">
            <v>95</v>
          </cell>
          <cell r="DJD8">
            <v>95</v>
          </cell>
          <cell r="DJF8">
            <v>95</v>
          </cell>
          <cell r="DJH8">
            <v>95</v>
          </cell>
          <cell r="DJJ8">
            <v>95</v>
          </cell>
          <cell r="DJL8">
            <v>95</v>
          </cell>
          <cell r="DJN8">
            <v>95</v>
          </cell>
          <cell r="DJP8">
            <v>95</v>
          </cell>
          <cell r="DJR8">
            <v>95</v>
          </cell>
          <cell r="DJT8">
            <v>95</v>
          </cell>
          <cell r="DJV8">
            <v>95</v>
          </cell>
          <cell r="DJX8">
            <v>95</v>
          </cell>
          <cell r="DJZ8">
            <v>95</v>
          </cell>
          <cell r="DKB8">
            <v>95</v>
          </cell>
          <cell r="DKD8">
            <v>95</v>
          </cell>
          <cell r="DKF8">
            <v>95</v>
          </cell>
          <cell r="DKH8">
            <v>95</v>
          </cell>
          <cell r="DKJ8">
            <v>95</v>
          </cell>
          <cell r="DKL8">
            <v>96</v>
          </cell>
          <cell r="DKN8">
            <v>96</v>
          </cell>
          <cell r="DKP8">
            <v>96</v>
          </cell>
          <cell r="DKR8">
            <v>96</v>
          </cell>
          <cell r="DKT8">
            <v>96</v>
          </cell>
          <cell r="DKV8">
            <v>96</v>
          </cell>
          <cell r="DKX8">
            <v>96</v>
          </cell>
          <cell r="DKZ8">
            <v>96</v>
          </cell>
          <cell r="DLB8">
            <v>96</v>
          </cell>
          <cell r="DLD8">
            <v>96</v>
          </cell>
          <cell r="DLF8">
            <v>96</v>
          </cell>
          <cell r="DLH8">
            <v>96</v>
          </cell>
          <cell r="DLJ8">
            <v>96</v>
          </cell>
          <cell r="DLL8">
            <v>96</v>
          </cell>
          <cell r="DLN8">
            <v>96</v>
          </cell>
          <cell r="DLP8">
            <v>96</v>
          </cell>
          <cell r="DLR8">
            <v>96</v>
          </cell>
          <cell r="DLT8">
            <v>96</v>
          </cell>
          <cell r="DLV8">
            <v>96</v>
          </cell>
          <cell r="DLX8">
            <v>96</v>
          </cell>
          <cell r="DLZ8">
            <v>96</v>
          </cell>
          <cell r="DMB8">
            <v>96</v>
          </cell>
          <cell r="DMD8">
            <v>96</v>
          </cell>
          <cell r="DMF8">
            <v>96</v>
          </cell>
          <cell r="DMH8">
            <v>96</v>
          </cell>
          <cell r="DMJ8">
            <v>96</v>
          </cell>
          <cell r="DML8">
            <v>96</v>
          </cell>
          <cell r="DMN8">
            <v>96</v>
          </cell>
          <cell r="DMP8">
            <v>96</v>
          </cell>
          <cell r="DMR8">
            <v>96</v>
          </cell>
          <cell r="DMT8">
            <v>96</v>
          </cell>
          <cell r="DMV8">
            <v>96</v>
          </cell>
          <cell r="DMX8">
            <v>96</v>
          </cell>
          <cell r="DMZ8">
            <v>96</v>
          </cell>
          <cell r="DNB8">
            <v>96</v>
          </cell>
          <cell r="DND8">
            <v>96</v>
          </cell>
          <cell r="DNF8">
            <v>96</v>
          </cell>
          <cell r="DNH8">
            <v>96</v>
          </cell>
          <cell r="DNJ8">
            <v>96</v>
          </cell>
          <cell r="DNL8">
            <v>96</v>
          </cell>
          <cell r="DNN8">
            <v>96</v>
          </cell>
          <cell r="DNP8">
            <v>96</v>
          </cell>
          <cell r="DNR8">
            <v>96</v>
          </cell>
          <cell r="DNT8">
            <v>96</v>
          </cell>
          <cell r="DNV8">
            <v>96</v>
          </cell>
          <cell r="DNX8">
            <v>96</v>
          </cell>
          <cell r="DNZ8">
            <v>96</v>
          </cell>
          <cell r="DOB8">
            <v>96</v>
          </cell>
          <cell r="DOD8">
            <v>96</v>
          </cell>
          <cell r="DOF8">
            <v>96</v>
          </cell>
          <cell r="DOH8">
            <v>96</v>
          </cell>
          <cell r="DOJ8">
            <v>96</v>
          </cell>
          <cell r="DOL8">
            <v>96</v>
          </cell>
          <cell r="DON8">
            <v>96</v>
          </cell>
          <cell r="DOP8">
            <v>96</v>
          </cell>
          <cell r="DOR8">
            <v>96</v>
          </cell>
          <cell r="DOT8">
            <v>96</v>
          </cell>
          <cell r="DOV8">
            <v>96</v>
          </cell>
          <cell r="DOX8">
            <v>96</v>
          </cell>
          <cell r="DOZ8">
            <v>96</v>
          </cell>
          <cell r="DPB8">
            <v>96</v>
          </cell>
          <cell r="DPD8">
            <v>96</v>
          </cell>
          <cell r="DPF8">
            <v>96</v>
          </cell>
          <cell r="DPH8">
            <v>96</v>
          </cell>
          <cell r="DPJ8">
            <v>96</v>
          </cell>
          <cell r="DPL8">
            <v>96</v>
          </cell>
          <cell r="DPN8">
            <v>96</v>
          </cell>
          <cell r="DPP8">
            <v>96</v>
          </cell>
          <cell r="DPR8">
            <v>96</v>
          </cell>
          <cell r="DPT8">
            <v>96</v>
          </cell>
          <cell r="DPV8">
            <v>96</v>
          </cell>
          <cell r="DPX8">
            <v>96</v>
          </cell>
          <cell r="DPZ8">
            <v>96</v>
          </cell>
          <cell r="DQB8">
            <v>96</v>
          </cell>
          <cell r="DQD8">
            <v>96</v>
          </cell>
          <cell r="DQF8">
            <v>96</v>
          </cell>
          <cell r="DQH8">
            <v>96</v>
          </cell>
          <cell r="DQJ8">
            <v>96</v>
          </cell>
          <cell r="DQL8">
            <v>96</v>
          </cell>
          <cell r="DQN8">
            <v>96</v>
          </cell>
          <cell r="DQP8">
            <v>96</v>
          </cell>
          <cell r="DQR8">
            <v>96</v>
          </cell>
          <cell r="DQT8">
            <v>96</v>
          </cell>
          <cell r="DQV8">
            <v>96</v>
          </cell>
          <cell r="DQX8">
            <v>96</v>
          </cell>
          <cell r="DQZ8">
            <v>96</v>
          </cell>
          <cell r="DRB8">
            <v>96</v>
          </cell>
          <cell r="DRD8">
            <v>96</v>
          </cell>
          <cell r="DRF8">
            <v>96</v>
          </cell>
          <cell r="DRH8">
            <v>96</v>
          </cell>
          <cell r="DRJ8">
            <v>96</v>
          </cell>
          <cell r="DRL8">
            <v>96</v>
          </cell>
          <cell r="DRN8">
            <v>96</v>
          </cell>
          <cell r="DRP8">
            <v>96</v>
          </cell>
          <cell r="DRR8">
            <v>96</v>
          </cell>
          <cell r="DRT8">
            <v>96</v>
          </cell>
          <cell r="DRV8">
            <v>96</v>
          </cell>
          <cell r="DRX8">
            <v>96</v>
          </cell>
          <cell r="DRZ8">
            <v>96</v>
          </cell>
          <cell r="DSB8">
            <v>96</v>
          </cell>
          <cell r="DSD8">
            <v>97</v>
          </cell>
          <cell r="DSF8">
            <v>97</v>
          </cell>
          <cell r="DSH8">
            <v>97</v>
          </cell>
          <cell r="DSJ8">
            <v>97</v>
          </cell>
          <cell r="DSL8">
            <v>97</v>
          </cell>
          <cell r="DSN8">
            <v>97</v>
          </cell>
          <cell r="DSP8">
            <v>97</v>
          </cell>
          <cell r="DSR8">
            <v>97</v>
          </cell>
          <cell r="DST8">
            <v>97</v>
          </cell>
          <cell r="DSV8">
            <v>97</v>
          </cell>
          <cell r="DSX8">
            <v>97</v>
          </cell>
          <cell r="DSZ8">
            <v>97</v>
          </cell>
          <cell r="DTB8">
            <v>97</v>
          </cell>
          <cell r="DTD8">
            <v>97</v>
          </cell>
          <cell r="DTF8">
            <v>97</v>
          </cell>
          <cell r="DTH8">
            <v>97</v>
          </cell>
          <cell r="DTJ8">
            <v>97</v>
          </cell>
          <cell r="DTL8">
            <v>97</v>
          </cell>
          <cell r="DTN8">
            <v>97</v>
          </cell>
          <cell r="DTP8">
            <v>97</v>
          </cell>
          <cell r="DTR8">
            <v>97</v>
          </cell>
          <cell r="DTT8">
            <v>97</v>
          </cell>
          <cell r="DTV8">
            <v>97</v>
          </cell>
          <cell r="DTX8">
            <v>97</v>
          </cell>
          <cell r="DTZ8">
            <v>97</v>
          </cell>
          <cell r="DUB8">
            <v>97</v>
          </cell>
          <cell r="DUD8">
            <v>97</v>
          </cell>
          <cell r="DUF8">
            <v>97</v>
          </cell>
          <cell r="DUH8">
            <v>97</v>
          </cell>
          <cell r="DUJ8">
            <v>97</v>
          </cell>
          <cell r="DUL8">
            <v>97</v>
          </cell>
          <cell r="DUN8">
            <v>97</v>
          </cell>
          <cell r="DUP8">
            <v>97</v>
          </cell>
          <cell r="DUR8">
            <v>97</v>
          </cell>
          <cell r="DUT8">
            <v>97</v>
          </cell>
          <cell r="DUV8">
            <v>97</v>
          </cell>
          <cell r="DUX8">
            <v>97</v>
          </cell>
          <cell r="DUZ8">
            <v>97</v>
          </cell>
          <cell r="DVB8">
            <v>97</v>
          </cell>
          <cell r="DVD8">
            <v>97</v>
          </cell>
          <cell r="DVF8">
            <v>97</v>
          </cell>
          <cell r="DVH8">
            <v>97</v>
          </cell>
          <cell r="DVJ8">
            <v>97</v>
          </cell>
          <cell r="DVL8">
            <v>97</v>
          </cell>
          <cell r="DVN8">
            <v>97</v>
          </cell>
          <cell r="DVP8">
            <v>97</v>
          </cell>
          <cell r="DVR8">
            <v>97</v>
          </cell>
          <cell r="DVT8">
            <v>97</v>
          </cell>
          <cell r="DVV8">
            <v>97</v>
          </cell>
          <cell r="DVX8">
            <v>97</v>
          </cell>
          <cell r="DVZ8">
            <v>97</v>
          </cell>
          <cell r="DWB8">
            <v>97</v>
          </cell>
          <cell r="DWD8">
            <v>97</v>
          </cell>
          <cell r="DWF8">
            <v>97</v>
          </cell>
          <cell r="DWH8">
            <v>97</v>
          </cell>
          <cell r="DWJ8">
            <v>97</v>
          </cell>
          <cell r="DWL8">
            <v>97</v>
          </cell>
          <cell r="DWN8">
            <v>97</v>
          </cell>
          <cell r="DWP8">
            <v>97</v>
          </cell>
          <cell r="DWR8">
            <v>97</v>
          </cell>
          <cell r="DWT8">
            <v>97</v>
          </cell>
          <cell r="DWV8">
            <v>97</v>
          </cell>
          <cell r="DWX8">
            <v>97</v>
          </cell>
          <cell r="DWZ8">
            <v>97</v>
          </cell>
          <cell r="DXB8">
            <v>97</v>
          </cell>
          <cell r="DXD8">
            <v>97</v>
          </cell>
          <cell r="DXF8">
            <v>97</v>
          </cell>
          <cell r="DXH8">
            <v>97</v>
          </cell>
          <cell r="DXJ8">
            <v>97</v>
          </cell>
          <cell r="DXL8">
            <v>97</v>
          </cell>
          <cell r="DXN8">
            <v>97</v>
          </cell>
          <cell r="DXP8">
            <v>97</v>
          </cell>
          <cell r="DXR8">
            <v>97</v>
          </cell>
          <cell r="DXT8">
            <v>97</v>
          </cell>
          <cell r="DXV8">
            <v>97</v>
          </cell>
          <cell r="DXX8">
            <v>97</v>
          </cell>
          <cell r="DXZ8">
            <v>97</v>
          </cell>
          <cell r="DYB8">
            <v>97</v>
          </cell>
          <cell r="DYD8">
            <v>97</v>
          </cell>
          <cell r="DYF8">
            <v>97</v>
          </cell>
          <cell r="DYH8">
            <v>97</v>
          </cell>
          <cell r="DYJ8">
            <v>97</v>
          </cell>
          <cell r="DYL8">
            <v>97</v>
          </cell>
          <cell r="DYN8">
            <v>97</v>
          </cell>
          <cell r="DYP8">
            <v>97</v>
          </cell>
          <cell r="DYR8">
            <v>97</v>
          </cell>
          <cell r="DYT8">
            <v>97</v>
          </cell>
          <cell r="DYV8">
            <v>97</v>
          </cell>
          <cell r="DYX8">
            <v>97</v>
          </cell>
          <cell r="DYZ8">
            <v>97</v>
          </cell>
          <cell r="DZB8">
            <v>97</v>
          </cell>
          <cell r="DZD8">
            <v>97</v>
          </cell>
          <cell r="DZF8">
            <v>97</v>
          </cell>
          <cell r="DZH8">
            <v>97</v>
          </cell>
          <cell r="DZJ8">
            <v>97</v>
          </cell>
          <cell r="DZL8">
            <v>97</v>
          </cell>
          <cell r="DZN8">
            <v>97</v>
          </cell>
          <cell r="DZP8">
            <v>97</v>
          </cell>
          <cell r="DZR8">
            <v>97</v>
          </cell>
          <cell r="DZT8">
            <v>97</v>
          </cell>
          <cell r="DZV8">
            <v>98</v>
          </cell>
          <cell r="DZX8">
            <v>98</v>
          </cell>
          <cell r="DZZ8">
            <v>98</v>
          </cell>
          <cell r="EAB8">
            <v>98</v>
          </cell>
          <cell r="EAD8">
            <v>98</v>
          </cell>
          <cell r="EAF8">
            <v>98</v>
          </cell>
          <cell r="EAH8">
            <v>98</v>
          </cell>
          <cell r="EAJ8">
            <v>98</v>
          </cell>
          <cell r="EAL8">
            <v>98</v>
          </cell>
          <cell r="EAN8">
            <v>98</v>
          </cell>
          <cell r="EAP8">
            <v>98</v>
          </cell>
          <cell r="EAR8">
            <v>98</v>
          </cell>
          <cell r="EAT8">
            <v>98</v>
          </cell>
          <cell r="EAV8">
            <v>98</v>
          </cell>
          <cell r="EAX8">
            <v>98</v>
          </cell>
          <cell r="EAZ8">
            <v>98</v>
          </cell>
          <cell r="EBB8">
            <v>98</v>
          </cell>
          <cell r="EBD8">
            <v>98</v>
          </cell>
          <cell r="EBF8">
            <v>98</v>
          </cell>
          <cell r="EBH8">
            <v>98</v>
          </cell>
          <cell r="EBJ8">
            <v>98</v>
          </cell>
          <cell r="EBL8">
            <v>98</v>
          </cell>
          <cell r="EBN8">
            <v>98</v>
          </cell>
          <cell r="EBP8">
            <v>98</v>
          </cell>
          <cell r="EBR8">
            <v>98</v>
          </cell>
          <cell r="EBT8">
            <v>98</v>
          </cell>
          <cell r="EBV8">
            <v>98</v>
          </cell>
          <cell r="EBX8">
            <v>98</v>
          </cell>
          <cell r="EBZ8">
            <v>98</v>
          </cell>
          <cell r="ECB8">
            <v>98</v>
          </cell>
          <cell r="ECD8">
            <v>98</v>
          </cell>
          <cell r="ECF8">
            <v>98</v>
          </cell>
          <cell r="ECH8">
            <v>98</v>
          </cell>
          <cell r="ECJ8">
            <v>98</v>
          </cell>
          <cell r="ECL8">
            <v>98</v>
          </cell>
          <cell r="ECN8">
            <v>98</v>
          </cell>
          <cell r="ECP8">
            <v>98</v>
          </cell>
          <cell r="ECR8">
            <v>98</v>
          </cell>
          <cell r="ECT8">
            <v>98</v>
          </cell>
          <cell r="ECV8">
            <v>98</v>
          </cell>
          <cell r="ECX8">
            <v>98</v>
          </cell>
          <cell r="ECZ8">
            <v>98</v>
          </cell>
          <cell r="EDB8">
            <v>98</v>
          </cell>
          <cell r="EDD8">
            <v>98</v>
          </cell>
          <cell r="EDF8">
            <v>98</v>
          </cell>
          <cell r="EDH8">
            <v>98</v>
          </cell>
          <cell r="EDJ8">
            <v>98</v>
          </cell>
          <cell r="EDL8">
            <v>98</v>
          </cell>
          <cell r="EDN8">
            <v>98</v>
          </cell>
          <cell r="EDP8">
            <v>98</v>
          </cell>
          <cell r="EDR8">
            <v>98</v>
          </cell>
          <cell r="EDT8">
            <v>98</v>
          </cell>
          <cell r="EDV8">
            <v>98</v>
          </cell>
          <cell r="EDX8">
            <v>98</v>
          </cell>
          <cell r="EDZ8">
            <v>98</v>
          </cell>
          <cell r="EEB8">
            <v>98</v>
          </cell>
          <cell r="EED8">
            <v>98</v>
          </cell>
          <cell r="EEF8">
            <v>98</v>
          </cell>
          <cell r="EEH8">
            <v>98</v>
          </cell>
          <cell r="EEJ8">
            <v>98</v>
          </cell>
          <cell r="EEL8">
            <v>98</v>
          </cell>
          <cell r="EEN8">
            <v>98</v>
          </cell>
          <cell r="EEP8">
            <v>98</v>
          </cell>
          <cell r="EER8">
            <v>98</v>
          </cell>
          <cell r="EET8">
            <v>98</v>
          </cell>
          <cell r="EEV8">
            <v>98</v>
          </cell>
          <cell r="EEX8">
            <v>98</v>
          </cell>
          <cell r="EEZ8">
            <v>98</v>
          </cell>
          <cell r="EFB8">
            <v>98</v>
          </cell>
          <cell r="EFD8">
            <v>98</v>
          </cell>
          <cell r="EFF8">
            <v>98</v>
          </cell>
          <cell r="EFH8">
            <v>98</v>
          </cell>
          <cell r="EFJ8">
            <v>98</v>
          </cell>
          <cell r="EFL8">
            <v>98</v>
          </cell>
          <cell r="EFN8">
            <v>98</v>
          </cell>
          <cell r="EFP8">
            <v>98</v>
          </cell>
          <cell r="EFR8">
            <v>98</v>
          </cell>
          <cell r="EFT8">
            <v>98</v>
          </cell>
          <cell r="EFV8">
            <v>98</v>
          </cell>
          <cell r="EFX8">
            <v>98</v>
          </cell>
          <cell r="EFZ8">
            <v>98</v>
          </cell>
          <cell r="EGB8">
            <v>98</v>
          </cell>
          <cell r="EGD8">
            <v>98</v>
          </cell>
          <cell r="EGF8">
            <v>98</v>
          </cell>
          <cell r="EGH8">
            <v>98</v>
          </cell>
          <cell r="EGJ8">
            <v>98</v>
          </cell>
          <cell r="EGL8">
            <v>98</v>
          </cell>
          <cell r="EGN8">
            <v>98</v>
          </cell>
          <cell r="EGP8">
            <v>98</v>
          </cell>
          <cell r="EGR8">
            <v>98</v>
          </cell>
          <cell r="EGT8">
            <v>98</v>
          </cell>
          <cell r="EGV8">
            <v>98</v>
          </cell>
          <cell r="EGX8">
            <v>98</v>
          </cell>
          <cell r="EGZ8">
            <v>98</v>
          </cell>
          <cell r="EHB8">
            <v>98</v>
          </cell>
          <cell r="EHD8">
            <v>98</v>
          </cell>
          <cell r="EHF8">
            <v>98</v>
          </cell>
          <cell r="EHH8">
            <v>98</v>
          </cell>
          <cell r="EHJ8">
            <v>98</v>
          </cell>
          <cell r="EHL8">
            <v>98</v>
          </cell>
          <cell r="EHN8">
            <v>99</v>
          </cell>
          <cell r="EHP8">
            <v>99</v>
          </cell>
          <cell r="EHR8">
            <v>99</v>
          </cell>
          <cell r="EHT8">
            <v>99</v>
          </cell>
          <cell r="EHV8">
            <v>99</v>
          </cell>
          <cell r="EHX8">
            <v>99</v>
          </cell>
          <cell r="EHZ8">
            <v>99</v>
          </cell>
          <cell r="EIB8">
            <v>99</v>
          </cell>
          <cell r="EID8">
            <v>99</v>
          </cell>
          <cell r="EIF8">
            <v>99</v>
          </cell>
          <cell r="EIH8">
            <v>99</v>
          </cell>
          <cell r="EIJ8">
            <v>99</v>
          </cell>
          <cell r="EIL8">
            <v>99</v>
          </cell>
          <cell r="EIN8">
            <v>99</v>
          </cell>
          <cell r="EIP8">
            <v>99</v>
          </cell>
          <cell r="EIR8">
            <v>99</v>
          </cell>
          <cell r="EIT8">
            <v>99</v>
          </cell>
          <cell r="EIV8">
            <v>99</v>
          </cell>
          <cell r="EIX8">
            <v>99</v>
          </cell>
          <cell r="EIZ8">
            <v>99</v>
          </cell>
          <cell r="EJB8">
            <v>99</v>
          </cell>
          <cell r="EJD8">
            <v>99</v>
          </cell>
          <cell r="EJF8">
            <v>99</v>
          </cell>
          <cell r="EJH8">
            <v>99</v>
          </cell>
          <cell r="EJJ8">
            <v>99</v>
          </cell>
          <cell r="EJL8">
            <v>99</v>
          </cell>
          <cell r="EJN8">
            <v>99</v>
          </cell>
          <cell r="EJP8">
            <v>99</v>
          </cell>
          <cell r="EJR8">
            <v>99</v>
          </cell>
          <cell r="EJT8">
            <v>99</v>
          </cell>
          <cell r="EJV8">
            <v>99</v>
          </cell>
          <cell r="EJX8">
            <v>99</v>
          </cell>
          <cell r="EJZ8">
            <v>99</v>
          </cell>
          <cell r="EKB8">
            <v>99</v>
          </cell>
          <cell r="EKD8">
            <v>99</v>
          </cell>
          <cell r="EKF8">
            <v>99</v>
          </cell>
          <cell r="EKH8">
            <v>99</v>
          </cell>
          <cell r="EKJ8">
            <v>99</v>
          </cell>
          <cell r="EKL8">
            <v>99</v>
          </cell>
          <cell r="EKN8">
            <v>99</v>
          </cell>
          <cell r="EKP8">
            <v>99</v>
          </cell>
          <cell r="EKR8">
            <v>99</v>
          </cell>
          <cell r="EKT8">
            <v>99</v>
          </cell>
          <cell r="EKV8">
            <v>99</v>
          </cell>
          <cell r="EKX8">
            <v>99</v>
          </cell>
          <cell r="EKZ8">
            <v>99</v>
          </cell>
          <cell r="ELB8">
            <v>99</v>
          </cell>
          <cell r="ELD8">
            <v>99</v>
          </cell>
          <cell r="ELF8">
            <v>99</v>
          </cell>
          <cell r="ELH8">
            <v>99</v>
          </cell>
          <cell r="ELJ8">
            <v>99</v>
          </cell>
          <cell r="ELL8">
            <v>99</v>
          </cell>
          <cell r="ELN8">
            <v>99</v>
          </cell>
          <cell r="ELP8">
            <v>99</v>
          </cell>
          <cell r="ELR8">
            <v>99</v>
          </cell>
          <cell r="ELT8">
            <v>99</v>
          </cell>
          <cell r="ELV8">
            <v>99</v>
          </cell>
          <cell r="ELX8">
            <v>99</v>
          </cell>
          <cell r="ELZ8">
            <v>99</v>
          </cell>
          <cell r="EMB8">
            <v>99</v>
          </cell>
          <cell r="EMD8">
            <v>99</v>
          </cell>
          <cell r="EMF8">
            <v>99</v>
          </cell>
          <cell r="EMH8">
            <v>99</v>
          </cell>
          <cell r="EMJ8">
            <v>99</v>
          </cell>
          <cell r="EML8">
            <v>99</v>
          </cell>
          <cell r="EMN8">
            <v>99</v>
          </cell>
          <cell r="EMP8">
            <v>99</v>
          </cell>
          <cell r="EMR8">
            <v>99</v>
          </cell>
          <cell r="EMT8">
            <v>99</v>
          </cell>
          <cell r="EMV8">
            <v>99</v>
          </cell>
          <cell r="EMX8">
            <v>99</v>
          </cell>
          <cell r="EMZ8">
            <v>99</v>
          </cell>
          <cell r="ENB8">
            <v>99</v>
          </cell>
          <cell r="END8">
            <v>99</v>
          </cell>
          <cell r="ENF8">
            <v>99</v>
          </cell>
          <cell r="ENH8">
            <v>99</v>
          </cell>
          <cell r="ENJ8">
            <v>99</v>
          </cell>
          <cell r="ENL8">
            <v>99</v>
          </cell>
          <cell r="ENN8">
            <v>99</v>
          </cell>
          <cell r="ENP8">
            <v>99</v>
          </cell>
          <cell r="ENR8">
            <v>99</v>
          </cell>
          <cell r="ENT8">
            <v>99</v>
          </cell>
          <cell r="ENV8">
            <v>99</v>
          </cell>
          <cell r="ENX8">
            <v>99</v>
          </cell>
          <cell r="ENZ8">
            <v>99</v>
          </cell>
          <cell r="EOB8">
            <v>99</v>
          </cell>
          <cell r="EOD8">
            <v>99</v>
          </cell>
          <cell r="EOF8">
            <v>99</v>
          </cell>
          <cell r="EOH8">
            <v>99</v>
          </cell>
          <cell r="EOJ8">
            <v>99</v>
          </cell>
          <cell r="EOL8">
            <v>99</v>
          </cell>
          <cell r="EON8">
            <v>99</v>
          </cell>
          <cell r="EOP8">
            <v>99</v>
          </cell>
          <cell r="EOR8">
            <v>99</v>
          </cell>
          <cell r="EOT8">
            <v>99</v>
          </cell>
          <cell r="EOV8">
            <v>99</v>
          </cell>
          <cell r="EOX8">
            <v>99</v>
          </cell>
          <cell r="EOZ8">
            <v>99</v>
          </cell>
          <cell r="EPB8">
            <v>99</v>
          </cell>
          <cell r="EPD8">
            <v>99</v>
          </cell>
          <cell r="EPF8">
            <v>100</v>
          </cell>
          <cell r="EPH8">
            <v>100</v>
          </cell>
          <cell r="EPJ8">
            <v>100</v>
          </cell>
          <cell r="EPL8">
            <v>100</v>
          </cell>
          <cell r="EPN8">
            <v>100</v>
          </cell>
          <cell r="EPP8">
            <v>100</v>
          </cell>
          <cell r="EPR8">
            <v>100</v>
          </cell>
          <cell r="EPT8">
            <v>100</v>
          </cell>
          <cell r="EPV8">
            <v>100</v>
          </cell>
          <cell r="EPX8">
            <v>100</v>
          </cell>
          <cell r="EPZ8">
            <v>100</v>
          </cell>
          <cell r="EQB8">
            <v>100</v>
          </cell>
          <cell r="EQD8">
            <v>100</v>
          </cell>
          <cell r="EQF8">
            <v>100</v>
          </cell>
          <cell r="EQH8">
            <v>100</v>
          </cell>
          <cell r="EQJ8">
            <v>100</v>
          </cell>
          <cell r="EQL8">
            <v>100</v>
          </cell>
          <cell r="EQN8">
            <v>100</v>
          </cell>
          <cell r="EQP8">
            <v>100</v>
          </cell>
          <cell r="EQR8">
            <v>100</v>
          </cell>
          <cell r="EQT8">
            <v>100</v>
          </cell>
          <cell r="EQV8">
            <v>100</v>
          </cell>
          <cell r="EQX8">
            <v>100</v>
          </cell>
          <cell r="EQZ8">
            <v>100</v>
          </cell>
          <cell r="ERB8">
            <v>100</v>
          </cell>
          <cell r="ERD8">
            <v>100</v>
          </cell>
          <cell r="ERF8">
            <v>100</v>
          </cell>
          <cell r="ERH8">
            <v>100</v>
          </cell>
          <cell r="ERJ8">
            <v>100</v>
          </cell>
          <cell r="ERL8">
            <v>100</v>
          </cell>
          <cell r="ERN8">
            <v>100</v>
          </cell>
          <cell r="ERP8">
            <v>100</v>
          </cell>
          <cell r="ERR8">
            <v>100</v>
          </cell>
          <cell r="ERT8">
            <v>100</v>
          </cell>
          <cell r="ERV8">
            <v>100</v>
          </cell>
          <cell r="ERX8">
            <v>100</v>
          </cell>
          <cell r="ERZ8">
            <v>100</v>
          </cell>
          <cell r="ESB8">
            <v>100</v>
          </cell>
          <cell r="ESD8">
            <v>100</v>
          </cell>
          <cell r="ESF8">
            <v>100</v>
          </cell>
          <cell r="ESH8">
            <v>100</v>
          </cell>
          <cell r="ESJ8">
            <v>100</v>
          </cell>
          <cell r="ESL8">
            <v>100</v>
          </cell>
          <cell r="ESN8">
            <v>100</v>
          </cell>
          <cell r="ESP8">
            <v>100</v>
          </cell>
          <cell r="ESR8">
            <v>100</v>
          </cell>
          <cell r="EST8">
            <v>100</v>
          </cell>
          <cell r="ESV8">
            <v>100</v>
          </cell>
          <cell r="ESX8">
            <v>100</v>
          </cell>
          <cell r="ESZ8">
            <v>100</v>
          </cell>
          <cell r="ETB8">
            <v>100</v>
          </cell>
          <cell r="ETD8">
            <v>100</v>
          </cell>
          <cell r="ETF8">
            <v>100</v>
          </cell>
          <cell r="ETH8">
            <v>100</v>
          </cell>
          <cell r="ETJ8">
            <v>100</v>
          </cell>
          <cell r="ETL8">
            <v>100</v>
          </cell>
          <cell r="ETN8">
            <v>100</v>
          </cell>
          <cell r="ETP8">
            <v>100</v>
          </cell>
          <cell r="ETR8">
            <v>100</v>
          </cell>
          <cell r="ETT8">
            <v>100</v>
          </cell>
          <cell r="ETV8">
            <v>100</v>
          </cell>
          <cell r="ETX8">
            <v>100</v>
          </cell>
          <cell r="ETZ8">
            <v>100</v>
          </cell>
          <cell r="EUB8">
            <v>100</v>
          </cell>
          <cell r="EUD8">
            <v>100</v>
          </cell>
          <cell r="EUF8">
            <v>100</v>
          </cell>
          <cell r="EUH8">
            <v>100</v>
          </cell>
          <cell r="EUJ8">
            <v>100</v>
          </cell>
          <cell r="EUL8">
            <v>100</v>
          </cell>
          <cell r="EUN8">
            <v>100</v>
          </cell>
          <cell r="EUP8">
            <v>100</v>
          </cell>
          <cell r="EUR8">
            <v>100</v>
          </cell>
          <cell r="EUT8">
            <v>100</v>
          </cell>
          <cell r="EUV8">
            <v>100</v>
          </cell>
          <cell r="EUX8">
            <v>100</v>
          </cell>
          <cell r="EUZ8">
            <v>100</v>
          </cell>
          <cell r="EVB8">
            <v>100</v>
          </cell>
          <cell r="EVD8">
            <v>100</v>
          </cell>
          <cell r="EVF8">
            <v>100</v>
          </cell>
          <cell r="EVH8">
            <v>100</v>
          </cell>
          <cell r="EVJ8">
            <v>100</v>
          </cell>
          <cell r="EVL8">
            <v>100</v>
          </cell>
          <cell r="EVN8">
            <v>100</v>
          </cell>
          <cell r="EVP8">
            <v>100</v>
          </cell>
          <cell r="EVR8">
            <v>100</v>
          </cell>
          <cell r="EVT8">
            <v>100</v>
          </cell>
          <cell r="EVV8">
            <v>100</v>
          </cell>
          <cell r="EVX8">
            <v>100</v>
          </cell>
          <cell r="EVZ8">
            <v>100</v>
          </cell>
          <cell r="EWB8">
            <v>100</v>
          </cell>
          <cell r="EWD8">
            <v>100</v>
          </cell>
          <cell r="EWF8">
            <v>100</v>
          </cell>
          <cell r="EWH8">
            <v>100</v>
          </cell>
          <cell r="EWJ8">
            <v>100</v>
          </cell>
          <cell r="EWL8">
            <v>100</v>
          </cell>
          <cell r="EWN8">
            <v>100</v>
          </cell>
          <cell r="EWP8">
            <v>100</v>
          </cell>
          <cell r="EWR8">
            <v>100</v>
          </cell>
          <cell r="EWT8">
            <v>100</v>
          </cell>
          <cell r="EWV8">
            <v>100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-0.1580030260587568</v>
          </cell>
          <cell r="C53">
            <v>2.4483752694734355</v>
          </cell>
          <cell r="D53">
            <v>-1.2282648648846664</v>
          </cell>
          <cell r="E53">
            <v>4.3103013364874601</v>
          </cell>
          <cell r="F53">
            <v>-1.2928257045565072</v>
          </cell>
          <cell r="G53">
            <v>4.9896460158594849</v>
          </cell>
          <cell r="H53">
            <v>-1.3675958787761895</v>
          </cell>
          <cell r="I53">
            <v>5.0258916597825127</v>
          </cell>
          <cell r="J53">
            <v>-1.0586325257531271</v>
          </cell>
          <cell r="K53">
            <v>5.1593016692182685</v>
          </cell>
          <cell r="L53">
            <v>-1.0318309555021501</v>
          </cell>
          <cell r="M53">
            <v>5.9655225115831447</v>
          </cell>
          <cell r="N53">
            <v>-1.0234758989247499</v>
          </cell>
          <cell r="O53">
            <v>4.7938320443044722</v>
          </cell>
          <cell r="P53">
            <v>-1.4258126354369449</v>
          </cell>
          <cell r="Q53">
            <v>5.0038509832456146</v>
          </cell>
          <cell r="R53">
            <v>-0.69523631743698799</v>
          </cell>
          <cell r="S53">
            <v>3.9656872796382725</v>
          </cell>
          <cell r="T53">
            <v>-0.41247740506535957</v>
          </cell>
          <cell r="U53">
            <v>8.1531449370530975</v>
          </cell>
          <cell r="V53">
            <v>-1.0211859736722264</v>
          </cell>
          <cell r="W53">
            <v>8.9810942866620174</v>
          </cell>
          <cell r="X53">
            <v>-1.3920166392364377</v>
          </cell>
          <cell r="Y53">
            <v>5.3130253868098887</v>
          </cell>
          <cell r="Z53">
            <v>-1.0741220770513129</v>
          </cell>
          <cell r="AA53">
            <v>6.1152407620823217</v>
          </cell>
          <cell r="AB53">
            <v>-1.3707019946408934</v>
          </cell>
          <cell r="AC53">
            <v>5.4537772474037318</v>
          </cell>
          <cell r="AD53">
            <v>-1.6805422708758049</v>
          </cell>
          <cell r="AE53">
            <v>7.080609163447785</v>
          </cell>
          <cell r="AF53">
            <v>-0.98907937646926891</v>
          </cell>
          <cell r="AG53">
            <v>5.4713500652235911</v>
          </cell>
          <cell r="AH53">
            <v>-0.63764910462162727</v>
          </cell>
          <cell r="AI53">
            <v>11.433020466191731</v>
          </cell>
          <cell r="AJ53">
            <v>-0.97188920967211923</v>
          </cell>
          <cell r="AK53">
            <v>5.41699465382219</v>
          </cell>
          <cell r="AL53">
            <v>-0.95502530784551631</v>
          </cell>
          <cell r="AM53">
            <v>4.4879454727954871</v>
          </cell>
          <cell r="AN53">
            <v>-0.75195795186502634</v>
          </cell>
          <cell r="AO53">
            <v>7.1984452714412468</v>
          </cell>
          <cell r="AP53">
            <v>-0.9480604390245494</v>
          </cell>
          <cell r="AQ53">
            <v>4.4737497606344556</v>
          </cell>
          <cell r="AR53">
            <v>-0.96325970121836535</v>
          </cell>
          <cell r="AS53">
            <v>8.2657280830334212</v>
          </cell>
          <cell r="AT53">
            <v>-1.1666152170271396</v>
          </cell>
          <cell r="AU53">
            <v>5.4127423583163523</v>
          </cell>
          <cell r="AV53">
            <v>-1.0468609135234923</v>
          </cell>
          <cell r="AW53">
            <v>0.94767305453566808</v>
          </cell>
          <cell r="AX53">
            <v>-1.1700205026206469</v>
          </cell>
          <cell r="AY53">
            <v>9.4823713444229263</v>
          </cell>
          <cell r="AZ53">
            <v>-1.0741734201164028</v>
          </cell>
          <cell r="BA53">
            <v>6.7442818479700142</v>
          </cell>
          <cell r="BB53">
            <v>-1.4901925224954702</v>
          </cell>
          <cell r="BC53">
            <v>7.9928194670354964</v>
          </cell>
          <cell r="BD53">
            <v>-1.0914986046769819</v>
          </cell>
          <cell r="BE53">
            <v>0.74507340697271995</v>
          </cell>
          <cell r="BF53">
            <v>-1.3952518352676211</v>
          </cell>
          <cell r="BG53">
            <v>6.5052343254975726</v>
          </cell>
          <cell r="BH53">
            <v>-1.3709145347145288</v>
          </cell>
          <cell r="BI53">
            <v>8.5441208755434666</v>
          </cell>
          <cell r="BJ53">
            <v>-0.41610797457660187</v>
          </cell>
          <cell r="BK53">
            <v>10.627910753683608</v>
          </cell>
          <cell r="BL53">
            <v>-1.4834943634365725</v>
          </cell>
          <cell r="BM53">
            <v>6.6303229344513879</v>
          </cell>
          <cell r="BN53">
            <v>-1.5321976073925796</v>
          </cell>
          <cell r="BO53">
            <v>3.6827719724296313</v>
          </cell>
          <cell r="BP53">
            <v>-0.89003464901036855</v>
          </cell>
          <cell r="BQ53">
            <v>9.5610951515611333</v>
          </cell>
          <cell r="BR53">
            <v>-0.65800015652946742</v>
          </cell>
          <cell r="BS53">
            <v>3.8847858608477628</v>
          </cell>
          <cell r="BT53">
            <v>-0.88619145471631511</v>
          </cell>
          <cell r="BU53">
            <v>6.1738560724310263</v>
          </cell>
          <cell r="BV53">
            <v>-0.58479588669685933</v>
          </cell>
          <cell r="BW53">
            <v>5.879900056984054</v>
          </cell>
          <cell r="BX53">
            <v>-0.73160462172717056</v>
          </cell>
          <cell r="BY53">
            <v>7.373054690601613</v>
          </cell>
          <cell r="BZ53">
            <v>-1.3105853415790991</v>
          </cell>
          <cell r="CA53">
            <v>6.7506530384752237</v>
          </cell>
          <cell r="CB53">
            <v>-1.1846476254923528</v>
          </cell>
          <cell r="CC53">
            <v>10.398886770078903</v>
          </cell>
          <cell r="CD53">
            <v>-0.96109253266190775</v>
          </cell>
          <cell r="CE53">
            <v>6.3616071420181388</v>
          </cell>
          <cell r="CF53">
            <v>-1.3572278676202429</v>
          </cell>
          <cell r="CG53">
            <v>5.221463607417598</v>
          </cell>
          <cell r="CH53">
            <v>-0.86621954340611429</v>
          </cell>
          <cell r="CI53">
            <v>5.6148531029747693</v>
          </cell>
          <cell r="CJ53">
            <v>-0.95838433527694356</v>
          </cell>
          <cell r="CK53">
            <v>3.4337584546161608</v>
          </cell>
          <cell r="CL53">
            <v>-0.95494586238491863</v>
          </cell>
          <cell r="CM53">
            <v>4.969555163485718</v>
          </cell>
          <cell r="CN53">
            <v>-1.2975266511190069</v>
          </cell>
          <cell r="CO53">
            <v>3.7117826137506755</v>
          </cell>
          <cell r="CP53">
            <v>-0.69379757706774292</v>
          </cell>
          <cell r="CQ53">
            <v>6.2654599410462541</v>
          </cell>
          <cell r="CR53">
            <v>-1.2673189712801185</v>
          </cell>
          <cell r="CS53">
            <v>4.7856642369471407</v>
          </cell>
          <cell r="CT53">
            <v>-0.80674113533559866</v>
          </cell>
          <cell r="CU53">
            <v>4.5480968954671575</v>
          </cell>
          <cell r="CV53">
            <v>-0.88167796021321665</v>
          </cell>
          <cell r="CW53">
            <v>6.0601133491326467</v>
          </cell>
          <cell r="CX53">
            <v>-1.8267997747355715</v>
          </cell>
          <cell r="CY53">
            <v>8.1609990569150579</v>
          </cell>
          <cell r="CZ53">
            <v>-1.1358100520158374</v>
          </cell>
          <cell r="DA53">
            <v>4.2916281740445692</v>
          </cell>
          <cell r="DB53">
            <v>-1.3877336784228598</v>
          </cell>
          <cell r="DC53">
            <v>5.3754934727038579</v>
          </cell>
          <cell r="DD53">
            <v>-0.68045280330734736</v>
          </cell>
          <cell r="DE53">
            <v>3.4580542738261242</v>
          </cell>
          <cell r="DF53">
            <v>-1.3036800799152237</v>
          </cell>
          <cell r="DG53">
            <v>4.15443643665769</v>
          </cell>
          <cell r="DH53">
            <v>-0.904370049891983</v>
          </cell>
          <cell r="DI53">
            <v>6.410118183665177</v>
          </cell>
          <cell r="DJ53">
            <v>-1.060357272946967</v>
          </cell>
          <cell r="DK53">
            <v>7.9339816210855858</v>
          </cell>
          <cell r="DL53">
            <v>-1.1414790560712318</v>
          </cell>
          <cell r="DM53">
            <v>6.2445236626554905</v>
          </cell>
          <cell r="DN53">
            <v>-1.1537121089010083</v>
          </cell>
          <cell r="DO53">
            <v>4.9261749025166317</v>
          </cell>
          <cell r="DP53">
            <v>-1.3924519508169766</v>
          </cell>
          <cell r="DQ53">
            <v>7.5685851021485036</v>
          </cell>
          <cell r="DR53">
            <v>-0.71498853760649361</v>
          </cell>
          <cell r="DS53">
            <v>9.0221277223826082</v>
          </cell>
          <cell r="DT53">
            <v>-1.441549645154377</v>
          </cell>
          <cell r="DU53">
            <v>5.2599367144384859</v>
          </cell>
          <cell r="DV53">
            <v>-1.1746088511954476</v>
          </cell>
          <cell r="DW53">
            <v>7.2476861742401502</v>
          </cell>
          <cell r="DX53">
            <v>-1.1508563362233353</v>
          </cell>
          <cell r="DY53">
            <v>1.8380009682460243</v>
          </cell>
          <cell r="DZ53">
            <v>-0.58489406152061918</v>
          </cell>
          <cell r="EA53">
            <v>3.4100656825611932</v>
          </cell>
          <cell r="EB53">
            <v>-1.2642427678839603</v>
          </cell>
          <cell r="EC53">
            <v>8.5803617584185226</v>
          </cell>
          <cell r="ED53">
            <v>-1.083525469074522</v>
          </cell>
          <cell r="EE53">
            <v>4.5783573671584445</v>
          </cell>
          <cell r="EF53">
            <v>-0.88793844828944812</v>
          </cell>
          <cell r="EG53">
            <v>6.1672087379509692</v>
          </cell>
          <cell r="EH53">
            <v>-0.85912538157744078</v>
          </cell>
          <cell r="EI53">
            <v>5.1352285660794621</v>
          </cell>
          <cell r="EJ53">
            <v>-1.1334519322811236</v>
          </cell>
          <cell r="EK53">
            <v>4.2100015758286204</v>
          </cell>
          <cell r="EL53">
            <v>-0.87934057865206916</v>
          </cell>
          <cell r="EM53">
            <v>5.6893824454608568</v>
          </cell>
          <cell r="EN53">
            <v>-1.6764900715052289</v>
          </cell>
          <cell r="EO53">
            <v>6.4885908098374401</v>
          </cell>
          <cell r="EP53">
            <v>-0.92214877049419863</v>
          </cell>
          <cell r="EQ53">
            <v>6.860491985270408</v>
          </cell>
          <cell r="ER53">
            <v>-1.3814705848444531</v>
          </cell>
          <cell r="ES53">
            <v>4.618607838496791</v>
          </cell>
          <cell r="ET53">
            <v>-1.2618724254379108</v>
          </cell>
          <cell r="EU53">
            <v>5.4691476384613811</v>
          </cell>
          <cell r="EV53">
            <v>-0.83080325355182338</v>
          </cell>
          <cell r="EW53">
            <v>9.3322549235977412</v>
          </cell>
          <cell r="EX53">
            <v>-1.2866010631881366</v>
          </cell>
          <cell r="EY53">
            <v>7.1258521896798355</v>
          </cell>
          <cell r="EZ53">
            <v>-1.5682582798878733</v>
          </cell>
          <cell r="FA53">
            <v>3.9049054055359309</v>
          </cell>
          <cell r="FB53">
            <v>-1.1784597129230214</v>
          </cell>
          <cell r="FC53">
            <v>5.2552429799506655</v>
          </cell>
          <cell r="FD53">
            <v>-1.2595706586872109</v>
          </cell>
          <cell r="FE53">
            <v>6.2412267478898169</v>
          </cell>
          <cell r="FF53">
            <v>-1.007326829483121</v>
          </cell>
          <cell r="FG53">
            <v>5.0906751054712913</v>
          </cell>
          <cell r="FH53">
            <v>-1.2716868589575649</v>
          </cell>
          <cell r="FI53">
            <v>8.1753115800279428</v>
          </cell>
          <cell r="FJ53">
            <v>-0.95116213262267424</v>
          </cell>
          <cell r="FK53">
            <v>6.1404221131167107</v>
          </cell>
          <cell r="FL53">
            <v>-1.1646798318815621</v>
          </cell>
          <cell r="FM53">
            <v>2.5312820994366478</v>
          </cell>
          <cell r="FN53">
            <v>-0.73008098281969958</v>
          </cell>
          <cell r="FO53">
            <v>6.4446876634050421</v>
          </cell>
          <cell r="FP53">
            <v>-1.075784018145838</v>
          </cell>
          <cell r="FQ53">
            <v>6.1575952572470438</v>
          </cell>
          <cell r="FR53">
            <v>-0.77159319845110441</v>
          </cell>
          <cell r="FS53">
            <v>7.868034994327803</v>
          </cell>
          <cell r="FT53">
            <v>-0.69653687908071427</v>
          </cell>
          <cell r="FU53">
            <v>4.6720906276804106</v>
          </cell>
          <cell r="FV53">
            <v>-1.1576431663301177</v>
          </cell>
          <cell r="FW53">
            <v>8.8991970915684053</v>
          </cell>
          <cell r="FX53">
            <v>-1.2965062686098656</v>
          </cell>
          <cell r="FY53">
            <v>4.8499528698626495</v>
          </cell>
          <cell r="FZ53">
            <v>-1.6653578070646451</v>
          </cell>
          <cell r="GA53">
            <v>8.3876747782289396</v>
          </cell>
          <cell r="GB53">
            <v>-1.2745701853855604</v>
          </cell>
          <cell r="GC53">
            <v>6.5120914718221616</v>
          </cell>
          <cell r="GD53">
            <v>-1.4946716228296593</v>
          </cell>
          <cell r="GE53">
            <v>4.3340075392026964</v>
          </cell>
          <cell r="GF53">
            <v>-1.4237229375564935</v>
          </cell>
          <cell r="GG53">
            <v>4.229373531565968</v>
          </cell>
          <cell r="GH53">
            <v>-1.1413205649525329</v>
          </cell>
          <cell r="GI53">
            <v>7.8538621198698175</v>
          </cell>
          <cell r="GJ53">
            <v>-0.64608766017363517</v>
          </cell>
          <cell r="GK53">
            <v>5.9034915788401037</v>
          </cell>
          <cell r="GL53">
            <v>-0.593962572093229</v>
          </cell>
          <cell r="GM53">
            <v>4.8634235380108075</v>
          </cell>
          <cell r="GN53">
            <v>-1.064594514264539</v>
          </cell>
          <cell r="GO53">
            <v>4.3505727362100837</v>
          </cell>
          <cell r="GP53">
            <v>-1.0146133949353022</v>
          </cell>
          <cell r="GQ53">
            <v>3.6447642370885598</v>
          </cell>
          <cell r="GR53">
            <v>-0.12423399484785287</v>
          </cell>
          <cell r="GS53">
            <v>5.0329823962409161</v>
          </cell>
          <cell r="GT53">
            <v>-0.167470739447451</v>
          </cell>
          <cell r="GU53">
            <v>2.6309199371439256</v>
          </cell>
          <cell r="GV53">
            <v>0.11695118029522816</v>
          </cell>
          <cell r="GW53">
            <v>2.2114949702401807</v>
          </cell>
          <cell r="GX53">
            <v>-0.70377677286622853</v>
          </cell>
          <cell r="GY53">
            <v>2.1246686172257809</v>
          </cell>
          <cell r="GZ53">
            <v>-1.8774254183895556E-2</v>
          </cell>
          <cell r="HA53">
            <v>2.2885539124415102</v>
          </cell>
          <cell r="HB53">
            <v>-0.82935469769172332</v>
          </cell>
          <cell r="HC53">
            <v>2.0956148919144484</v>
          </cell>
          <cell r="HD53">
            <v>-0.20788336095058488</v>
          </cell>
          <cell r="HE53">
            <v>2.8759470767470665</v>
          </cell>
          <cell r="HF53">
            <v>-0.23139679342605463</v>
          </cell>
          <cell r="HG53">
            <v>2.3749035948827397</v>
          </cell>
          <cell r="HH53">
            <v>-1.6518147490888039E-2</v>
          </cell>
          <cell r="HI53">
            <v>2.9116589211601926</v>
          </cell>
          <cell r="HJ53">
            <v>-0.30750702410957403</v>
          </cell>
          <cell r="HK53">
            <v>2.552301311699102</v>
          </cell>
          <cell r="HL53">
            <v>-0.36933316735551336</v>
          </cell>
          <cell r="HM53">
            <v>2.2262539494990503</v>
          </cell>
          <cell r="HN53">
            <v>-0.51870155443685606</v>
          </cell>
          <cell r="HO53">
            <v>2.2638310255522245</v>
          </cell>
          <cell r="HP53">
            <v>-8.4682771831186734E-2</v>
          </cell>
          <cell r="HQ53">
            <v>2.7870341159912244</v>
          </cell>
          <cell r="HR53">
            <v>-0.48580878039169373</v>
          </cell>
          <cell r="HS53">
            <v>2.6240395807407069</v>
          </cell>
          <cell r="HT53">
            <v>-0.4731282637666181</v>
          </cell>
          <cell r="HU53">
            <v>2.8800154255380153</v>
          </cell>
          <cell r="HV53">
            <v>0.10931816722524824</v>
          </cell>
          <cell r="HW53">
            <v>2.0692884602275967</v>
          </cell>
          <cell r="HX53">
            <v>-0.11743851235677293</v>
          </cell>
          <cell r="HY53">
            <v>2.5863445536051879</v>
          </cell>
          <cell r="HZ53">
            <v>0.16991841009161943</v>
          </cell>
          <cell r="IA53">
            <v>1.4776030460022365</v>
          </cell>
          <cell r="IB53">
            <v>-0.45684811599785347</v>
          </cell>
          <cell r="IC53">
            <v>2.2017190947165339</v>
          </cell>
          <cell r="ID53">
            <v>-0.4081925771262695</v>
          </cell>
          <cell r="IE53">
            <v>3.4450735618518267</v>
          </cell>
          <cell r="IF53">
            <v>0.33385805388312972</v>
          </cell>
          <cell r="IG53">
            <v>3.0762773167888784</v>
          </cell>
          <cell r="IH53">
            <v>0.13816636593193135</v>
          </cell>
          <cell r="II53">
            <v>2.5230185742670459</v>
          </cell>
          <cell r="IJ53">
            <v>-0.47108067796837427</v>
          </cell>
          <cell r="IK53">
            <v>2.6986680288816616</v>
          </cell>
          <cell r="IL53">
            <v>-0.17684395107624512</v>
          </cell>
          <cell r="IM53">
            <v>1.8849759829211241</v>
          </cell>
          <cell r="IN53">
            <v>0.23179564163055905</v>
          </cell>
          <cell r="IO53">
            <v>2.7890350297016191</v>
          </cell>
          <cell r="IP53">
            <v>-0.18888590083300999</v>
          </cell>
          <cell r="IQ53">
            <v>2.673917817676108</v>
          </cell>
          <cell r="IR53">
            <v>-1.8552049236170039E-2</v>
          </cell>
          <cell r="IS53">
            <v>2.6153182564400987</v>
          </cell>
          <cell r="IT53">
            <v>-0.27532461976045525</v>
          </cell>
          <cell r="IU53">
            <v>2.1375084922643257</v>
          </cell>
          <cell r="IV53">
            <v>-0.17353476363554191</v>
          </cell>
          <cell r="IW53">
            <v>3.0725909987579043</v>
          </cell>
          <cell r="IX53">
            <v>-1.0322566420692463</v>
          </cell>
          <cell r="IY53">
            <v>2.1712142218937101</v>
          </cell>
          <cell r="IZ53">
            <v>0.14700353568074825</v>
          </cell>
          <cell r="JA53">
            <v>2.2847446656879811</v>
          </cell>
          <cell r="JB53">
            <v>-0.20182589625380701</v>
          </cell>
          <cell r="JC53">
            <v>2.4366005657419039</v>
          </cell>
          <cell r="JD53">
            <v>-0.34687913138496634</v>
          </cell>
          <cell r="JE53">
            <v>1.1746942512857015</v>
          </cell>
          <cell r="JF53">
            <v>-0.52868213726434254</v>
          </cell>
          <cell r="JG53">
            <v>1.6542064103656164</v>
          </cell>
          <cell r="JH53">
            <v>-0.34277094028244803</v>
          </cell>
          <cell r="JI53">
            <v>2.3363072124900399</v>
          </cell>
          <cell r="JJ53">
            <v>-4.1928915750817516E-2</v>
          </cell>
          <cell r="JK53">
            <v>2.0543074132763803</v>
          </cell>
          <cell r="JL53">
            <v>-0.58090990588172542</v>
          </cell>
          <cell r="JM53">
            <v>2.429533887037183</v>
          </cell>
          <cell r="JN53">
            <v>0.35454918561977333</v>
          </cell>
          <cell r="JO53">
            <v>2.3206762677021575</v>
          </cell>
          <cell r="JP53">
            <v>0.13151542337398631</v>
          </cell>
          <cell r="JQ53">
            <v>2.4403942023691449</v>
          </cell>
          <cell r="JR53">
            <v>8.1443974973365849E-2</v>
          </cell>
          <cell r="JS53">
            <v>1.9651940775050889</v>
          </cell>
          <cell r="JT53">
            <v>-0.6670840550196826</v>
          </cell>
          <cell r="JU53">
            <v>2.5750472830500843</v>
          </cell>
          <cell r="JV53">
            <v>-0.33591686105226332</v>
          </cell>
          <cell r="JW53">
            <v>2.4227290248710975</v>
          </cell>
          <cell r="JX53">
            <v>-0.17048017011359243</v>
          </cell>
          <cell r="JY53">
            <v>2.1527311686291397</v>
          </cell>
          <cell r="JZ53">
            <v>0.18029915466653793</v>
          </cell>
          <cell r="KA53">
            <v>2.836574345960484</v>
          </cell>
          <cell r="KB53">
            <v>-0.2756927930969516</v>
          </cell>
          <cell r="KC53">
            <v>2.521557166624298</v>
          </cell>
          <cell r="KD53">
            <v>-0.52877710291996727</v>
          </cell>
          <cell r="KE53">
            <v>2.0501391783918854</v>
          </cell>
          <cell r="KF53">
            <v>-0.65138265846035559</v>
          </cell>
          <cell r="KG53">
            <v>2.3038222058140558</v>
          </cell>
          <cell r="KH53">
            <v>0.3777604043216945</v>
          </cell>
          <cell r="KI53">
            <v>3.1164402692206972</v>
          </cell>
          <cell r="KJ53">
            <v>-7.9074285801379221E-2</v>
          </cell>
          <cell r="KK53">
            <v>2.2853056480179461</v>
          </cell>
          <cell r="KL53">
            <v>0.36872554711940558</v>
          </cell>
          <cell r="KM53">
            <v>2.877014123622216</v>
          </cell>
          <cell r="KN53">
            <v>0.18015305015216782</v>
          </cell>
          <cell r="KO53">
            <v>2.8027288483557826</v>
          </cell>
          <cell r="KP53">
            <v>-0.35377111997444843</v>
          </cell>
          <cell r="KQ53">
            <v>2.5933909464445617</v>
          </cell>
          <cell r="KR53">
            <v>7.9123872046841556E-2</v>
          </cell>
          <cell r="KS53">
            <v>2.3691278916194909</v>
          </cell>
          <cell r="KT53">
            <v>1.7572603699043638E-2</v>
          </cell>
          <cell r="KU53">
            <v>2.6855363318856988</v>
          </cell>
          <cell r="KV53">
            <v>-0.71431276027702184</v>
          </cell>
          <cell r="KW53">
            <v>2.3178067387499688</v>
          </cell>
          <cell r="KX53">
            <v>-0.48574351653308884</v>
          </cell>
          <cell r="KY53">
            <v>2.5295118189197625</v>
          </cell>
          <cell r="KZ53">
            <v>-0.93352933514301606</v>
          </cell>
          <cell r="LA53">
            <v>2.9151631326586118</v>
          </cell>
          <cell r="LB53">
            <v>-0.4294314561997214</v>
          </cell>
          <cell r="LC53">
            <v>2.2375508378022264</v>
          </cell>
          <cell r="LD53">
            <v>-0.67121787680629452</v>
          </cell>
          <cell r="LE53">
            <v>2.2372570805952585</v>
          </cell>
          <cell r="LF53">
            <v>0.41570457143117867</v>
          </cell>
          <cell r="LG53">
            <v>1.9282954558747838</v>
          </cell>
          <cell r="LH53">
            <v>-0.14815644259751667</v>
          </cell>
          <cell r="LI53">
            <v>2.667488004280556</v>
          </cell>
          <cell r="LJ53">
            <v>-0.11043928880806655</v>
          </cell>
          <cell r="LK53">
            <v>2.5858450756595355</v>
          </cell>
          <cell r="LL53">
            <v>-0.81264483490763884</v>
          </cell>
          <cell r="LM53">
            <v>1.9699612187081201</v>
          </cell>
          <cell r="LN53">
            <v>0.50980010160065226</v>
          </cell>
          <cell r="LO53">
            <v>2.35294554828962</v>
          </cell>
          <cell r="LP53">
            <v>-1.2621538348276772E-2</v>
          </cell>
          <cell r="LQ53">
            <v>2.0777795707481772</v>
          </cell>
          <cell r="LR53">
            <v>-0.23715222386584808</v>
          </cell>
          <cell r="LS53">
            <v>2.2035833247452428</v>
          </cell>
          <cell r="LT53">
            <v>-0.17907275819536855</v>
          </cell>
          <cell r="LU53">
            <v>2.1888433835179226</v>
          </cell>
          <cell r="LV53">
            <v>0.4065806216858413</v>
          </cell>
          <cell r="LW53">
            <v>3.0431064720054741</v>
          </cell>
          <cell r="LX53">
            <v>-3.8359934358016276E-3</v>
          </cell>
          <cell r="LY53">
            <v>2.7526782681806208</v>
          </cell>
          <cell r="LZ53">
            <v>0.62093793753842319</v>
          </cell>
          <cell r="MA53">
            <v>2.0312302532030628</v>
          </cell>
          <cell r="MB53">
            <v>-7.7210159285134278E-2</v>
          </cell>
          <cell r="MC53">
            <v>2.5310669876278564</v>
          </cell>
          <cell r="MD53">
            <v>1.0154135278892389</v>
          </cell>
          <cell r="ME53">
            <v>2.7204785291974645</v>
          </cell>
          <cell r="MF53">
            <v>-0.4737313539604649</v>
          </cell>
          <cell r="MG53">
            <v>2.1568133480672254</v>
          </cell>
          <cell r="MH53">
            <v>0.33930358046694109</v>
          </cell>
          <cell r="MI53">
            <v>2.9043809565842738</v>
          </cell>
          <cell r="MJ53">
            <v>0.17496060350802733</v>
          </cell>
          <cell r="MK53">
            <v>2.3065159926546017</v>
          </cell>
          <cell r="ML53">
            <v>0.25071801797253424</v>
          </cell>
          <cell r="MM53">
            <v>2.7019334639158301</v>
          </cell>
          <cell r="MN53">
            <v>0.28754070500737877</v>
          </cell>
          <cell r="MO53">
            <v>3.2052210616265095</v>
          </cell>
          <cell r="MP53">
            <v>0.17648784346706525</v>
          </cell>
          <cell r="MQ53">
            <v>2.592396487226901</v>
          </cell>
          <cell r="MR53">
            <v>0.45115053187983811</v>
          </cell>
          <cell r="MS53">
            <v>2.794935795300094</v>
          </cell>
          <cell r="MT53">
            <v>-0.26995770975162364</v>
          </cell>
          <cell r="MU53">
            <v>1.8182507846456051</v>
          </cell>
          <cell r="MV53">
            <v>-0.35774662943190305</v>
          </cell>
          <cell r="MW53">
            <v>1.9862584755504464</v>
          </cell>
          <cell r="MX53">
            <v>-8.3961004801981917E-2</v>
          </cell>
          <cell r="MY53">
            <v>2.0865445559325475</v>
          </cell>
          <cell r="MZ53">
            <v>-0.17787137462302938</v>
          </cell>
          <cell r="NA53">
            <v>2.2274410996579439</v>
          </cell>
          <cell r="NB53">
            <v>-0.17492775321750362</v>
          </cell>
          <cell r="NC53">
            <v>2.7124172419887085</v>
          </cell>
          <cell r="ND53">
            <v>-0.36804149819058984</v>
          </cell>
          <cell r="NE53">
            <v>3.045205896546483</v>
          </cell>
          <cell r="NF53">
            <v>0.35870013648425253</v>
          </cell>
          <cell r="NG53">
            <v>2.958215248711177</v>
          </cell>
          <cell r="NH53">
            <v>4.9500321718947742E-2</v>
          </cell>
          <cell r="NI53">
            <v>2.3800449498081022</v>
          </cell>
          <cell r="NJ53">
            <v>0.21646990909939379</v>
          </cell>
          <cell r="NK53">
            <v>3.2373033759269534</v>
          </cell>
          <cell r="NL53">
            <v>0.66749649812954981</v>
          </cell>
          <cell r="NM53">
            <v>2.8919251637359205</v>
          </cell>
          <cell r="NN53">
            <v>-4.3978368055506763E-2</v>
          </cell>
          <cell r="NO53">
            <v>2.7286544707396594</v>
          </cell>
          <cell r="NP53">
            <v>-0.45327171042334574</v>
          </cell>
          <cell r="NQ53">
            <v>2.6757208406261115</v>
          </cell>
          <cell r="NR53">
            <v>-4.1509542538499221E-2</v>
          </cell>
          <cell r="NS53">
            <v>3.0827891907146707</v>
          </cell>
          <cell r="NT53">
            <v>0.3418413909537043</v>
          </cell>
          <cell r="NU53">
            <v>3.2826516443071552</v>
          </cell>
          <cell r="NV53">
            <v>-0.51435308852829831</v>
          </cell>
          <cell r="NW53">
            <v>2.1957092417310853</v>
          </cell>
          <cell r="NX53">
            <v>0.33806356982776897</v>
          </cell>
          <cell r="NY53">
            <v>2.5010075601975439</v>
          </cell>
          <cell r="NZ53">
            <v>-0.36304001870901398</v>
          </cell>
          <cell r="OA53">
            <v>2.7514898480380614</v>
          </cell>
          <cell r="OB53">
            <v>-0.59272974735029083</v>
          </cell>
          <cell r="OC53">
            <v>2.0589646423649293</v>
          </cell>
          <cell r="OD53">
            <v>0.26971046846407987</v>
          </cell>
          <cell r="OE53">
            <v>2.9046649889668053</v>
          </cell>
          <cell r="OF53">
            <v>-0.26899479703190821</v>
          </cell>
          <cell r="OG53">
            <v>2.4733193634050181</v>
          </cell>
          <cell r="OH53">
            <v>0.14977026451937747</v>
          </cell>
          <cell r="OI53">
            <v>2.5172534969250688</v>
          </cell>
          <cell r="OJ53">
            <v>-0.11681811377169936</v>
          </cell>
          <cell r="OK53">
            <v>2.9724427070229842</v>
          </cell>
          <cell r="OL53">
            <v>-0.15753393648999731</v>
          </cell>
          <cell r="OM53">
            <v>5.1355912652738454</v>
          </cell>
          <cell r="ON53">
            <v>-0.15412155825180524</v>
          </cell>
          <cell r="OO53">
            <v>2.9202614545402321</v>
          </cell>
          <cell r="OP53">
            <v>-0.80304792186108254</v>
          </cell>
          <cell r="OQ53">
            <v>3.5706771408652833</v>
          </cell>
          <cell r="OR53">
            <v>-0.87335267507818648</v>
          </cell>
          <cell r="OS53">
            <v>2.7767697351671781</v>
          </cell>
          <cell r="OT53">
            <v>-0.91149825290601239</v>
          </cell>
          <cell r="OU53">
            <v>2.8561856849046481</v>
          </cell>
          <cell r="OV53">
            <v>-0.90896493022087377</v>
          </cell>
          <cell r="OW53">
            <v>3.1409129809816769</v>
          </cell>
          <cell r="OX53">
            <v>-0.69508745610607603</v>
          </cell>
          <cell r="OY53">
            <v>2.31764932800762</v>
          </cell>
          <cell r="OZ53">
            <v>-0.91421111571672387</v>
          </cell>
          <cell r="PA53">
            <v>3.5931429856821371</v>
          </cell>
          <cell r="PB53">
            <v>-0.81841660272237082</v>
          </cell>
          <cell r="PC53">
            <v>3.44645526296613</v>
          </cell>
          <cell r="PD53">
            <v>-0.72795206100136689</v>
          </cell>
          <cell r="PE53">
            <v>4.2820134525173241</v>
          </cell>
          <cell r="PF53">
            <v>-1.1748483824259595</v>
          </cell>
          <cell r="PG53">
            <v>2.707954514957867</v>
          </cell>
          <cell r="PH53">
            <v>-0.40150548924419061</v>
          </cell>
          <cell r="PI53">
            <v>4.8575872561171689</v>
          </cell>
          <cell r="PJ53">
            <v>5.824971435232517E-2</v>
          </cell>
          <cell r="PK53">
            <v>2.9358270650394624</v>
          </cell>
          <cell r="PL53">
            <v>-1.5700426031070962</v>
          </cell>
          <cell r="PM53">
            <v>4.1953389502210561</v>
          </cell>
          <cell r="PN53">
            <v>-0.5138215456028089</v>
          </cell>
          <cell r="PO53">
            <v>2.6074852883139599</v>
          </cell>
          <cell r="PP53">
            <v>-0.26297824875420761</v>
          </cell>
          <cell r="PQ53">
            <v>2.6843092914258748</v>
          </cell>
          <cell r="PR53">
            <v>-0.11916242684095242</v>
          </cell>
          <cell r="PS53">
            <v>2.8461399606970139</v>
          </cell>
          <cell r="PT53">
            <v>5.6033645289755261E-2</v>
          </cell>
          <cell r="PU53">
            <v>4.6914288201012599</v>
          </cell>
          <cell r="PV53">
            <v>-1.0129250125360671</v>
          </cell>
          <cell r="PW53">
            <v>4.1930814178224143</v>
          </cell>
          <cell r="PX53">
            <v>-0.97245945022229607</v>
          </cell>
          <cell r="PY53">
            <v>2.6838092555396025</v>
          </cell>
          <cell r="PZ53">
            <v>-1.4213439968205952</v>
          </cell>
          <cell r="QA53">
            <v>2.955770988884574</v>
          </cell>
          <cell r="QB53">
            <v>-1.152088282161325</v>
          </cell>
          <cell r="QC53">
            <v>3.7525900379322321</v>
          </cell>
          <cell r="QD53">
            <v>-0.82138107056552967</v>
          </cell>
          <cell r="QE53">
            <v>4.4297491105622013</v>
          </cell>
          <cell r="QF53">
            <v>2.6448140291400832E-2</v>
          </cell>
          <cell r="QG53">
            <v>3.4267724941658058</v>
          </cell>
          <cell r="QH53">
            <v>-0.32254167786031324</v>
          </cell>
          <cell r="QI53">
            <v>3.5085848800647899</v>
          </cell>
          <cell r="QJ53">
            <v>1.2393766823779132E-2</v>
          </cell>
          <cell r="QK53">
            <v>2.637280226671447</v>
          </cell>
          <cell r="QL53">
            <v>-0.30447059826756395</v>
          </cell>
          <cell r="QM53">
            <v>2.6547919136935176</v>
          </cell>
          <cell r="QN53">
            <v>-0.65707850305802329</v>
          </cell>
          <cell r="QO53">
            <v>3.0924168935426493</v>
          </cell>
          <cell r="QP53">
            <v>-0.42686358120435153</v>
          </cell>
          <cell r="QQ53">
            <v>3.613249027702865</v>
          </cell>
          <cell r="QR53">
            <v>-0.572402037123385</v>
          </cell>
          <cell r="QS53">
            <v>2.9408442932894214</v>
          </cell>
          <cell r="QT53">
            <v>-0.15304747352957437</v>
          </cell>
          <cell r="QU53">
            <v>4.1306930238217836</v>
          </cell>
          <cell r="QV53">
            <v>-0.99103281621965644</v>
          </cell>
          <cell r="QW53">
            <v>2.2378425871981529</v>
          </cell>
          <cell r="QX53">
            <v>0.23300623904566198</v>
          </cell>
          <cell r="QY53">
            <v>3.5484802555637636</v>
          </cell>
          <cell r="QZ53">
            <v>-1.0858182326944945</v>
          </cell>
          <cell r="RA53">
            <v>2.5853104088498333</v>
          </cell>
          <cell r="RB53">
            <v>-0.76858802857764907</v>
          </cell>
          <cell r="RC53">
            <v>3.9632034158158014</v>
          </cell>
          <cell r="RD53">
            <v>-1.1986400649743241</v>
          </cell>
          <cell r="RE53">
            <v>3.9653257172716074</v>
          </cell>
          <cell r="RF53">
            <v>-0.42952383043925157</v>
          </cell>
          <cell r="RG53">
            <v>2.393830061957384</v>
          </cell>
          <cell r="RH53">
            <v>-1.2394892413851526</v>
          </cell>
          <cell r="RI53">
            <v>2.3269644807236189</v>
          </cell>
          <cell r="RJ53">
            <v>-0.97272314644258984</v>
          </cell>
          <cell r="RK53">
            <v>3.1052670443119368</v>
          </cell>
          <cell r="RL53">
            <v>-4.9210773607732933E-2</v>
          </cell>
          <cell r="RM53">
            <v>3.410234249449478</v>
          </cell>
          <cell r="RN53">
            <v>-0.46797320934593994</v>
          </cell>
          <cell r="RO53">
            <v>3.9099449040018999</v>
          </cell>
          <cell r="RP53">
            <v>-0.33358381253742397</v>
          </cell>
          <cell r="RQ53">
            <v>2.8907186435860583</v>
          </cell>
          <cell r="RR53">
            <v>9.8388986756652613E-2</v>
          </cell>
          <cell r="RS53">
            <v>3.235304541692976</v>
          </cell>
          <cell r="RT53">
            <v>-0.4110109011384227</v>
          </cell>
          <cell r="RU53">
            <v>4.7194801207565256</v>
          </cell>
          <cell r="RV53">
            <v>-0.64295048076217087</v>
          </cell>
          <cell r="RW53">
            <v>1.8915130450462403</v>
          </cell>
          <cell r="RX53">
            <v>-0.61131652090558353</v>
          </cell>
          <cell r="RY53">
            <v>3.8119326015009998</v>
          </cell>
          <cell r="RZ53">
            <v>-0.73438402946326509</v>
          </cell>
          <cell r="SA53">
            <v>3.0946500536495365</v>
          </cell>
          <cell r="SB53">
            <v>-0.76981486023788837</v>
          </cell>
          <cell r="SC53">
            <v>3.977699797816721</v>
          </cell>
          <cell r="SD53">
            <v>-1.0805667115952478</v>
          </cell>
          <cell r="SE53">
            <v>3.4724800898631716</v>
          </cell>
          <cell r="SF53">
            <v>-0.90116178807292369</v>
          </cell>
          <cell r="SG53">
            <v>3.0048657534867376</v>
          </cell>
          <cell r="SH53">
            <v>-3.8261330907042777E-2</v>
          </cell>
          <cell r="SI53">
            <v>2.7005768669401689</v>
          </cell>
          <cell r="SJ53">
            <v>-0.53475622236375453</v>
          </cell>
          <cell r="SK53">
            <v>3.636735196953381</v>
          </cell>
          <cell r="SL53">
            <v>-0.62673686312580201</v>
          </cell>
          <cell r="SM53">
            <v>3.2771406433648189</v>
          </cell>
          <cell r="SN53">
            <v>-0.357035857875867</v>
          </cell>
          <cell r="SO53">
            <v>4.9528784498351737</v>
          </cell>
          <cell r="SP53">
            <v>-0.86838763323412504</v>
          </cell>
          <cell r="SQ53">
            <v>3.9017505351691963</v>
          </cell>
          <cell r="SR53">
            <v>-0.52845549825286475</v>
          </cell>
          <cell r="SS53">
            <v>1.0423302507501482</v>
          </cell>
          <cell r="ST53">
            <v>-1.4348545919148812</v>
          </cell>
          <cell r="SU53">
            <v>4.0234493176289048</v>
          </cell>
          <cell r="SV53">
            <v>-0.95945890124775446</v>
          </cell>
          <cell r="SW53">
            <v>3.8478084786961664</v>
          </cell>
          <cell r="SX53">
            <v>-4.7445682062082939E-2</v>
          </cell>
          <cell r="SY53">
            <v>4.6288596753030236</v>
          </cell>
          <cell r="SZ53">
            <v>-0.73398461473668475</v>
          </cell>
          <cell r="TA53">
            <v>3.8320594657051235</v>
          </cell>
          <cell r="TB53">
            <v>-1.1887065545093398</v>
          </cell>
          <cell r="TC53">
            <v>2.8471902809686047</v>
          </cell>
          <cell r="TD53">
            <v>-0.85070560680521723</v>
          </cell>
          <cell r="TE53">
            <v>3.8982061309437586</v>
          </cell>
          <cell r="TF53">
            <v>-1.0794628143022358</v>
          </cell>
          <cell r="TG53">
            <v>3.7184071971856785</v>
          </cell>
          <cell r="TH53">
            <v>-0.89638137024347531</v>
          </cell>
          <cell r="TI53">
            <v>1.7447087682727909</v>
          </cell>
          <cell r="TJ53">
            <v>-0.72330346966832926</v>
          </cell>
          <cell r="TK53">
            <v>4.5365487741037578</v>
          </cell>
          <cell r="TL53">
            <v>-7.5784735107428988E-2</v>
          </cell>
          <cell r="TM53">
            <v>3.8012615353023391</v>
          </cell>
          <cell r="TN53">
            <v>-0.76949479967939172</v>
          </cell>
          <cell r="TO53">
            <v>5.4948716521414758</v>
          </cell>
          <cell r="TP53">
            <v>-0.49648652602249294</v>
          </cell>
          <cell r="TQ53">
            <v>2.4924919558984007</v>
          </cell>
          <cell r="TR53">
            <v>-0.87257910786274828</v>
          </cell>
          <cell r="TS53">
            <v>3.4849240404931012</v>
          </cell>
          <cell r="TT53">
            <v>-0.60137912319665965</v>
          </cell>
          <cell r="TU53">
            <v>3.9993234931846353</v>
          </cell>
          <cell r="TV53">
            <v>-0.11572499568087324</v>
          </cell>
          <cell r="TW53">
            <v>3.3862647083212516</v>
          </cell>
          <cell r="TX53">
            <v>-0.88950605107598923</v>
          </cell>
          <cell r="TY53">
            <v>2.8936581907889098</v>
          </cell>
          <cell r="TZ53">
            <v>-0.76232121780340489</v>
          </cell>
          <cell r="UA53">
            <v>3.016768151373669</v>
          </cell>
          <cell r="UB53">
            <v>-0.25254740110880936</v>
          </cell>
          <cell r="UC53">
            <v>3.9187805975891257</v>
          </cell>
          <cell r="UD53">
            <v>-0.30937604527119894</v>
          </cell>
          <cell r="UE53">
            <v>4.6941013654777493</v>
          </cell>
          <cell r="UF53">
            <v>-0.80286071105838785</v>
          </cell>
          <cell r="UG53">
            <v>3.0973077460726883</v>
          </cell>
          <cell r="UH53">
            <v>-0.26240728204596092</v>
          </cell>
          <cell r="UI53">
            <v>1.1986995033398369</v>
          </cell>
          <cell r="UJ53">
            <v>0.38651524010676697</v>
          </cell>
          <cell r="UK53">
            <v>2.6391769877226459</v>
          </cell>
          <cell r="UL53">
            <v>-1.0050607928554112</v>
          </cell>
          <cell r="UM53">
            <v>2.8728806840744756</v>
          </cell>
          <cell r="UN53">
            <v>-1.1241489149757187</v>
          </cell>
          <cell r="UO53">
            <v>2.9853323093485722</v>
          </cell>
          <cell r="UP53">
            <v>-0.32784447274742784</v>
          </cell>
          <cell r="UQ53">
            <v>4.93305112047112</v>
          </cell>
          <cell r="UR53">
            <v>-0.15367281427234331</v>
          </cell>
          <cell r="US53">
            <v>2.9378007446277286</v>
          </cell>
          <cell r="UT53">
            <v>-1.8563865669718623E-2</v>
          </cell>
          <cell r="UU53">
            <v>2.6109500019811445</v>
          </cell>
          <cell r="UV53">
            <v>-0.99242383250731747</v>
          </cell>
          <cell r="UW53">
            <v>4.5482493158985768</v>
          </cell>
          <cell r="UX53">
            <v>-1.4811072721903451</v>
          </cell>
          <cell r="UY53">
            <v>3.7773569726139953</v>
          </cell>
          <cell r="UZ53">
            <v>-0.75224451732134645</v>
          </cell>
          <cell r="VA53">
            <v>4.5795011738401668</v>
          </cell>
          <cell r="VB53">
            <v>-0.19148531627477372</v>
          </cell>
          <cell r="VC53">
            <v>3.3516857116401537</v>
          </cell>
          <cell r="VD53">
            <v>-0.35256495904142199</v>
          </cell>
          <cell r="VE53">
            <v>2.6196862579221945</v>
          </cell>
          <cell r="VF53">
            <v>-0.66756114923624943</v>
          </cell>
          <cell r="VG53">
            <v>4.2455666581139164</v>
          </cell>
          <cell r="VH53">
            <v>-0.27038418339004094</v>
          </cell>
          <cell r="VI53">
            <v>3.5210236693067203</v>
          </cell>
          <cell r="VJ53">
            <v>-0.55616261220872421</v>
          </cell>
          <cell r="VK53">
            <v>3.6107976992179669</v>
          </cell>
          <cell r="VL53">
            <v>-0.56754976415743208</v>
          </cell>
          <cell r="VM53">
            <v>2.9132406431385491</v>
          </cell>
          <cell r="VN53">
            <v>-0.7791140076020372</v>
          </cell>
          <cell r="VO53">
            <v>3.5891185921183157</v>
          </cell>
          <cell r="VP53">
            <v>-0.46110865934877915</v>
          </cell>
          <cell r="VQ53">
            <v>3.7853535882942166</v>
          </cell>
          <cell r="VR53">
            <v>-0.19260210936277752</v>
          </cell>
          <cell r="VS53">
            <v>3.7506657054385504</v>
          </cell>
          <cell r="VT53">
            <v>-0.64384083123536695</v>
          </cell>
          <cell r="VU53">
            <v>1.6340191594249303</v>
          </cell>
          <cell r="VV53">
            <v>-0.96299792307153187</v>
          </cell>
          <cell r="VW53">
            <v>4.6348194847409374</v>
          </cell>
          <cell r="VX53">
            <v>-0.29821443639591144</v>
          </cell>
          <cell r="VY53">
            <v>2.9174024969255514</v>
          </cell>
          <cell r="VZ53">
            <v>-0.9315538960030324</v>
          </cell>
          <cell r="WA53">
            <v>2.7695515799193178</v>
          </cell>
          <cell r="WB53">
            <v>-0.616199633352712</v>
          </cell>
          <cell r="WC53">
            <v>3.0285299730714503</v>
          </cell>
          <cell r="WD53">
            <v>-0.82683397178804519</v>
          </cell>
          <cell r="WE53">
            <v>2.4981796125304174</v>
          </cell>
          <cell r="WF53">
            <v>-1.1956090849956007</v>
          </cell>
          <cell r="WG53">
            <v>2.1926468479061825</v>
          </cell>
          <cell r="WH53">
            <v>-1.1813024205288689</v>
          </cell>
          <cell r="WI53">
            <v>2.5780159426466218</v>
          </cell>
          <cell r="WJ53">
            <v>-0.75089289313198837</v>
          </cell>
          <cell r="WK53">
            <v>4.5024252207103324</v>
          </cell>
          <cell r="WL53">
            <v>-0.60540131994281465</v>
          </cell>
          <cell r="WM53">
            <v>3.9359824863643778</v>
          </cell>
          <cell r="WN53">
            <v>-1.0845978349758805</v>
          </cell>
          <cell r="WO53">
            <v>3.6386754817292482</v>
          </cell>
          <cell r="WP53">
            <v>-1.0128654564544282</v>
          </cell>
          <cell r="WQ53">
            <v>4.0890657412210132</v>
          </cell>
          <cell r="WR53">
            <v>-0.15768424312949894</v>
          </cell>
          <cell r="WS53">
            <v>5.6732472081446383</v>
          </cell>
          <cell r="WT53">
            <v>-0.50588902322187079</v>
          </cell>
          <cell r="WU53">
            <v>3.3652434665567301</v>
          </cell>
          <cell r="WV53">
            <v>-1.0473528470552691</v>
          </cell>
          <cell r="WW53">
            <v>3.2287168847317314</v>
          </cell>
          <cell r="WX53">
            <v>-0.92728685860151816</v>
          </cell>
          <cell r="WY53">
            <v>5.8358826232829673</v>
          </cell>
          <cell r="WZ53">
            <v>-1.6792249166539601</v>
          </cell>
          <cell r="XA53">
            <v>3.8817320358374747</v>
          </cell>
          <cell r="XB53">
            <v>-0.89927366409685261</v>
          </cell>
          <cell r="XC53">
            <v>5.5880430410169053</v>
          </cell>
          <cell r="XD53">
            <v>-0.70599100989005337</v>
          </cell>
          <cell r="XE53">
            <v>0.74503375112451964</v>
          </cell>
          <cell r="XF53">
            <v>-1.5243014651025839</v>
          </cell>
          <cell r="XG53">
            <v>4.4093464497156649</v>
          </cell>
          <cell r="XH53">
            <v>-0.61484794565511425</v>
          </cell>
          <cell r="XI53">
            <v>4.0319781875261986</v>
          </cell>
          <cell r="XJ53">
            <v>-1.4492635228773267</v>
          </cell>
          <cell r="XK53">
            <v>5.0711240511536442</v>
          </cell>
          <cell r="XL53">
            <v>-0.51620915499265185</v>
          </cell>
          <cell r="XM53">
            <v>8.0880855439425297</v>
          </cell>
          <cell r="XN53">
            <v>-1.3049500329013772</v>
          </cell>
          <cell r="XO53">
            <v>4.9341548285438837</v>
          </cell>
          <cell r="XP53">
            <v>-1.4814506097447544</v>
          </cell>
          <cell r="XQ53">
            <v>4.291724304783255</v>
          </cell>
          <cell r="XR53">
            <v>-1.1249587872085913</v>
          </cell>
          <cell r="XS53">
            <v>3.437052153126432</v>
          </cell>
          <cell r="XT53">
            <v>-0.71611740894445775</v>
          </cell>
          <cell r="XU53">
            <v>4.6452013254210289</v>
          </cell>
          <cell r="XV53">
            <v>-0.71152182752644366</v>
          </cell>
          <cell r="XW53">
            <v>4.2329054581471102</v>
          </cell>
          <cell r="XX53">
            <v>-2.0539052375385665</v>
          </cell>
          <cell r="XY53">
            <v>5.0962952322635733</v>
          </cell>
          <cell r="XZ53">
            <v>-1.4375368893472082</v>
          </cell>
          <cell r="YA53">
            <v>3.792984295437869</v>
          </cell>
          <cell r="YB53">
            <v>-0.85805468973358834</v>
          </cell>
          <cell r="YC53">
            <v>3.0597783439263324</v>
          </cell>
          <cell r="YD53">
            <v>-0.94121836483640842</v>
          </cell>
          <cell r="YE53">
            <v>3.9514249215216428</v>
          </cell>
          <cell r="YF53">
            <v>-1.6393707301485063</v>
          </cell>
          <cell r="YG53">
            <v>6.685907096429184</v>
          </cell>
          <cell r="YH53">
            <v>-1.5643743324335375</v>
          </cell>
          <cell r="YI53">
            <v>5.9495764138992362</v>
          </cell>
          <cell r="YJ53">
            <v>-1.089399409566703</v>
          </cell>
          <cell r="YK53">
            <v>4.099928011246968</v>
          </cell>
          <cell r="YL53">
            <v>-0.35781357583403395</v>
          </cell>
          <cell r="YM53">
            <v>3.9553267079029641</v>
          </cell>
          <cell r="YN53">
            <v>-1.1911037824918977</v>
          </cell>
          <cell r="YO53">
            <v>6.6636167465154434</v>
          </cell>
          <cell r="YP53">
            <v>-1.3675566588964245</v>
          </cell>
          <cell r="YQ53">
            <v>3.7084761656871317</v>
          </cell>
          <cell r="YR53">
            <v>-0.87938434988913128</v>
          </cell>
          <cell r="YS53">
            <v>4.9664712612252044</v>
          </cell>
          <cell r="YT53">
            <v>-1.1040814545494892</v>
          </cell>
          <cell r="YU53">
            <v>6.0008937181794542</v>
          </cell>
          <cell r="YV53">
            <v>-0.88133087447105418</v>
          </cell>
          <cell r="YW53">
            <v>4.7478586251065051</v>
          </cell>
          <cell r="YX53">
            <v>-1.0990888167807165</v>
          </cell>
          <cell r="YY53">
            <v>3.732811251415876</v>
          </cell>
          <cell r="YZ53">
            <v>-0.82901387513757263</v>
          </cell>
          <cell r="ZA53">
            <v>6.3315450527254322</v>
          </cell>
          <cell r="ZB53">
            <v>-0.49222543483751718</v>
          </cell>
          <cell r="ZC53">
            <v>4.199665571695685</v>
          </cell>
          <cell r="ZD53">
            <v>-1.3473358921537186</v>
          </cell>
          <cell r="ZE53">
            <v>3.5661665509739806</v>
          </cell>
          <cell r="ZF53">
            <v>-1.4786722596063866</v>
          </cell>
          <cell r="ZG53">
            <v>5.9164452036791886</v>
          </cell>
          <cell r="ZH53">
            <v>-0.67010221810677206</v>
          </cell>
          <cell r="ZI53">
            <v>2.9855849224130999</v>
          </cell>
          <cell r="ZJ53">
            <v>-1.0001971027060985</v>
          </cell>
          <cell r="ZK53">
            <v>3.1032646774934562</v>
          </cell>
          <cell r="ZL53">
            <v>-1.0499020850200533</v>
          </cell>
          <cell r="ZM53">
            <v>3.5673998241761824</v>
          </cell>
          <cell r="ZN53">
            <v>-1.5217386339326915</v>
          </cell>
          <cell r="ZO53">
            <v>6.3080071772122048</v>
          </cell>
          <cell r="ZP53">
            <v>-0.72077584029279873</v>
          </cell>
          <cell r="ZQ53">
            <v>4.2962240685960085</v>
          </cell>
          <cell r="ZR53">
            <v>-1.1774724046366083</v>
          </cell>
          <cell r="ZS53">
            <v>3.9654653453380337</v>
          </cell>
          <cell r="ZT53">
            <v>-1.0395284418202155</v>
          </cell>
          <cell r="ZU53">
            <v>5.5949900589610611</v>
          </cell>
          <cell r="ZV53">
            <v>-0.95344455770538672</v>
          </cell>
          <cell r="ZW53">
            <v>5.0009317641174809</v>
          </cell>
          <cell r="ZX53">
            <v>-1.1695038738394867</v>
          </cell>
          <cell r="ZY53">
            <v>3.0164731304906192</v>
          </cell>
          <cell r="ZZ53">
            <v>0.2001024360148119</v>
          </cell>
          <cell r="AAA53">
            <v>4.7699516523169212</v>
          </cell>
          <cell r="AAB53">
            <v>-0.23547972649350402</v>
          </cell>
          <cell r="AAC53">
            <v>4.1232667311291866</v>
          </cell>
          <cell r="AAD53">
            <v>-1.1195252698908329</v>
          </cell>
          <cell r="AAE53">
            <v>4.5154842335848517</v>
          </cell>
          <cell r="AAF53">
            <v>-1.2644104041471125</v>
          </cell>
          <cell r="AAG53">
            <v>4.5122471299627449</v>
          </cell>
          <cell r="AAH53">
            <v>-1.3029429037826719</v>
          </cell>
          <cell r="AAI53">
            <v>4.0528404635431157</v>
          </cell>
          <cell r="AAJ53">
            <v>-0.58628929156493781</v>
          </cell>
          <cell r="AAK53">
            <v>4.4488569454307987</v>
          </cell>
          <cell r="AAL53">
            <v>-0.27223738344619847</v>
          </cell>
          <cell r="AAM53">
            <v>4.3164175973154109</v>
          </cell>
          <cell r="AAN53">
            <v>-0.67557749039179549</v>
          </cell>
          <cell r="AAO53">
            <v>3.625491722419302</v>
          </cell>
          <cell r="AAP53">
            <v>-1.5644510671584411</v>
          </cell>
          <cell r="AAQ53">
            <v>4.7580965072443826</v>
          </cell>
          <cell r="AAR53">
            <v>-0.81624677204845963</v>
          </cell>
          <cell r="AAS53">
            <v>4.7719185439870371</v>
          </cell>
          <cell r="AAT53">
            <v>-1.2790020671589215</v>
          </cell>
          <cell r="AAU53">
            <v>4.9023643716560388</v>
          </cell>
          <cell r="AAV53">
            <v>-1.0391088542936993</v>
          </cell>
          <cell r="AAW53">
            <v>3.1530354617117866</v>
          </cell>
          <cell r="AAX53">
            <v>-0.26022353209325122</v>
          </cell>
          <cell r="AAY53">
            <v>5.9679791164745515</v>
          </cell>
          <cell r="AAZ53">
            <v>-0.80043790250286972</v>
          </cell>
          <cell r="ABA53">
            <v>4.4107515687222465</v>
          </cell>
          <cell r="ABB53">
            <v>-0.87246351953478551</v>
          </cell>
          <cell r="ABC53">
            <v>3.1979601729479414</v>
          </cell>
          <cell r="ABD53">
            <v>-1.2161658703959008</v>
          </cell>
          <cell r="ABE53">
            <v>6.2130166336425248</v>
          </cell>
          <cell r="ABF53">
            <v>-1.0072096345352692</v>
          </cell>
          <cell r="ABG53">
            <v>5.2498392973742929</v>
          </cell>
          <cell r="ABH53">
            <v>-1.0214778521884709</v>
          </cell>
          <cell r="ABI53">
            <v>5.3687356148498981</v>
          </cell>
          <cell r="ABJ53">
            <v>-0.62570250205990752</v>
          </cell>
          <cell r="ABK53">
            <v>3.4707851894970712</v>
          </cell>
          <cell r="ABL53">
            <v>-0.46090913472444284</v>
          </cell>
          <cell r="ABM53">
            <v>5.1402599215636631</v>
          </cell>
          <cell r="ABN53">
            <v>-0.79964785966258889</v>
          </cell>
          <cell r="ABO53">
            <v>4.2704219351048645</v>
          </cell>
          <cell r="ABP53">
            <v>-0.12674950151846609</v>
          </cell>
          <cell r="ABQ53">
            <v>3.3589553999208199</v>
          </cell>
          <cell r="ABR53">
            <v>-0.74696578564906813</v>
          </cell>
          <cell r="ABS53">
            <v>6.7209893155527007</v>
          </cell>
          <cell r="ABT53">
            <v>-0.11415310687876606</v>
          </cell>
          <cell r="ABU53">
            <v>4.0274360269915359</v>
          </cell>
          <cell r="ABV53">
            <v>-1.4027447494002119</v>
          </cell>
          <cell r="ABW53">
            <v>3.0840199311153587</v>
          </cell>
          <cell r="ABX53">
            <v>-0.4157572317936013</v>
          </cell>
          <cell r="ABY53">
            <v>5.6769002489374012</v>
          </cell>
          <cell r="ABZ53">
            <v>-0.30902405880454054</v>
          </cell>
          <cell r="ACA53">
            <v>4.3929739368517335</v>
          </cell>
          <cell r="ACB53">
            <v>-0.80522728431928225</v>
          </cell>
          <cell r="ACC53">
            <v>5.115018573987018</v>
          </cell>
          <cell r="ACD53">
            <v>-0.94246962033462556</v>
          </cell>
          <cell r="ACE53">
            <v>4.0647159703371063</v>
          </cell>
          <cell r="ACF53">
            <v>-0.62005247504201177</v>
          </cell>
          <cell r="ACG53">
            <v>4.0093553434478313</v>
          </cell>
          <cell r="ACH53">
            <v>-4.2833064428122763E-2</v>
          </cell>
          <cell r="ACI53">
            <v>4.0482938879319521</v>
          </cell>
          <cell r="ACJ53">
            <v>-0.55666004808053238</v>
          </cell>
          <cell r="ACK53">
            <v>3.4356051451962757</v>
          </cell>
          <cell r="ACL53">
            <v>-1.1804619918601307</v>
          </cell>
          <cell r="ACM53">
            <v>2.5588576673223891</v>
          </cell>
          <cell r="ACN53">
            <v>-0.74952329743473878</v>
          </cell>
          <cell r="ACO53">
            <v>4.6410530050411358</v>
          </cell>
          <cell r="ACP53">
            <v>-0.42376652559703881</v>
          </cell>
          <cell r="ACQ53">
            <v>5.6787966822375813</v>
          </cell>
          <cell r="ACR53">
            <v>-0.91580459247853485</v>
          </cell>
          <cell r="ACS53">
            <v>4.4888035152421892</v>
          </cell>
          <cell r="ACT53">
            <v>-0.44794716291268816</v>
          </cell>
          <cell r="ACU53">
            <v>4.1434474374087644</v>
          </cell>
          <cell r="ACV53">
            <v>-0.85344314167518809</v>
          </cell>
          <cell r="ACW53">
            <v>3.8706697141307536</v>
          </cell>
          <cell r="ACX53">
            <v>-0.49003184940347611</v>
          </cell>
          <cell r="ACY53">
            <v>5.8448712181677163</v>
          </cell>
          <cell r="ACZ53">
            <v>-0.19193418356014155</v>
          </cell>
          <cell r="ADA53">
            <v>3.9642148775540926</v>
          </cell>
          <cell r="ADB53">
            <v>-1.8591264842309472</v>
          </cell>
          <cell r="ADC53">
            <v>2.7386757230306644</v>
          </cell>
          <cell r="ADD53">
            <v>-0.83106429629485989</v>
          </cell>
          <cell r="ADE53">
            <v>3.8527606401963919</v>
          </cell>
          <cell r="ADF53">
            <v>-0.3937410889046184</v>
          </cell>
          <cell r="ADG53">
            <v>4.9575249424930377</v>
          </cell>
          <cell r="ADH53">
            <v>-1.3534043574820711</v>
          </cell>
          <cell r="ADI53">
            <v>3.2528507944931198</v>
          </cell>
          <cell r="ADJ53">
            <v>-1.1412517907702344</v>
          </cell>
          <cell r="ADK53">
            <v>6.6806875930241993</v>
          </cell>
          <cell r="ADL53">
            <v>-0.66897537640410532</v>
          </cell>
          <cell r="ADM53">
            <v>4.5616340609784318</v>
          </cell>
          <cell r="ADN53">
            <v>-0.81029548693681031</v>
          </cell>
          <cell r="ADO53">
            <v>4.9066037496422323</v>
          </cell>
          <cell r="ADP53">
            <v>-1.0803194210329508</v>
          </cell>
          <cell r="ADQ53">
            <v>3.8067334863674893</v>
          </cell>
          <cell r="ADR53">
            <v>-0.92311997393219103</v>
          </cell>
          <cell r="ADS53">
            <v>4.4719406132900783</v>
          </cell>
          <cell r="ADT53">
            <v>-4.4525471832776845E-2</v>
          </cell>
          <cell r="ADU53">
            <v>4.7380589193167246</v>
          </cell>
          <cell r="ADV53">
            <v>2.3294592253612367E-2</v>
          </cell>
          <cell r="ADW53">
            <v>5.2826622455949916</v>
          </cell>
          <cell r="ADX53">
            <v>5.3511008914712187E-2</v>
          </cell>
          <cell r="ADY53">
            <v>5.6834464675159753</v>
          </cell>
          <cell r="ADZ53">
            <v>-0.61871357878151734</v>
          </cell>
          <cell r="AEA53">
            <v>7.5317268585112789</v>
          </cell>
          <cell r="AEB53">
            <v>-0.34795149205178877</v>
          </cell>
          <cell r="AEC53">
            <v>8.6662237681346816</v>
          </cell>
          <cell r="AED53">
            <v>-6.3690437750135179E-2</v>
          </cell>
          <cell r="AEE53">
            <v>9.5846428294438617</v>
          </cell>
          <cell r="AEF53">
            <v>-1.731912803035883E-2</v>
          </cell>
          <cell r="AEG53">
            <v>4.6123541844719913</v>
          </cell>
          <cell r="AEH53">
            <v>-0.38645743934483445</v>
          </cell>
          <cell r="AEI53">
            <v>4.1503761319126653</v>
          </cell>
          <cell r="AEJ53">
            <v>2.5793101968787369E-3</v>
          </cell>
          <cell r="AEK53">
            <v>9.0791819385817991</v>
          </cell>
          <cell r="AEL53">
            <v>-0.31539990610866486</v>
          </cell>
          <cell r="AEM53">
            <v>8.8742456387573831</v>
          </cell>
          <cell r="AEN53">
            <v>0.33295902977965453</v>
          </cell>
          <cell r="AEO53">
            <v>8.025534897632479</v>
          </cell>
          <cell r="AEP53">
            <v>-0.3797933473595167</v>
          </cell>
          <cell r="AEQ53">
            <v>9.3075972004376002</v>
          </cell>
          <cell r="AER53">
            <v>0.28562887863449121</v>
          </cell>
          <cell r="AES53">
            <v>8.2181098860149575</v>
          </cell>
          <cell r="AET53">
            <v>-0.31557052651589912</v>
          </cell>
          <cell r="AEU53">
            <v>8.5767535714064618</v>
          </cell>
          <cell r="AEV53">
            <v>-0.45946802670349041</v>
          </cell>
          <cell r="AEW53">
            <v>8.4811865841415823</v>
          </cell>
          <cell r="AEX53">
            <v>-0.2511038420329903</v>
          </cell>
          <cell r="AEY53">
            <v>3.9158920534204373</v>
          </cell>
          <cell r="AEZ53">
            <v>-0.50350119902853518</v>
          </cell>
          <cell r="AFA53">
            <v>4.6262057035185515</v>
          </cell>
          <cell r="AFB53">
            <v>-2.653786888928187E-2</v>
          </cell>
          <cell r="AFC53">
            <v>5.5289985296520463</v>
          </cell>
          <cell r="AFD53">
            <v>-0.43400396574509276</v>
          </cell>
          <cell r="AFE53">
            <v>5.5509767501728513</v>
          </cell>
          <cell r="AFF53">
            <v>-0.34654685092813886</v>
          </cell>
          <cell r="AFG53">
            <v>9.9653580205194938</v>
          </cell>
          <cell r="AFH53">
            <v>-5.7231885882180568E-2</v>
          </cell>
          <cell r="AFI53">
            <v>7.7131157843165141</v>
          </cell>
          <cell r="AFJ53">
            <v>5.8828827283596112E-2</v>
          </cell>
          <cell r="AFK53">
            <v>6.2841335400042579</v>
          </cell>
          <cell r="AFL53">
            <v>0.16109665657306013</v>
          </cell>
          <cell r="AFM53">
            <v>8.1757906320083915</v>
          </cell>
          <cell r="AFN53">
            <v>-0.35634587914463206</v>
          </cell>
          <cell r="AFO53">
            <v>4.4495199074911067</v>
          </cell>
          <cell r="AFP53">
            <v>-0.21079725421156456</v>
          </cell>
          <cell r="AFQ53">
            <v>7.6573872471437898</v>
          </cell>
          <cell r="AFR53">
            <v>-0.47245619333817551</v>
          </cell>
          <cell r="AFS53">
            <v>8.9520261691557916</v>
          </cell>
          <cell r="AFT53">
            <v>-0.25502856749044517</v>
          </cell>
          <cell r="AFU53">
            <v>5.6620384620156408</v>
          </cell>
          <cell r="AFV53">
            <v>-0.89388642828394294</v>
          </cell>
          <cell r="AFW53">
            <v>9.0663888201763161</v>
          </cell>
          <cell r="AFX53">
            <v>-0.45657220532316001</v>
          </cell>
          <cell r="AFY53">
            <v>4.9572048410218752</v>
          </cell>
          <cell r="AFZ53">
            <v>2.1279916573076051E-2</v>
          </cell>
          <cell r="AGA53">
            <v>13.114409296479691</v>
          </cell>
          <cell r="AGB53">
            <v>-0.24358089103732819</v>
          </cell>
          <cell r="AGC53">
            <v>5.1794122293499969</v>
          </cell>
          <cell r="AGD53">
            <v>-0.18840993873578665</v>
          </cell>
          <cell r="AGE53">
            <v>5.6517683491188357</v>
          </cell>
          <cell r="AGF53">
            <v>-5.2647183623705698E-2</v>
          </cell>
          <cell r="AGG53">
            <v>10.17660399160069</v>
          </cell>
          <cell r="AGH53">
            <v>-0.62660746095207798</v>
          </cell>
          <cell r="AGI53">
            <v>5.5000334885591737</v>
          </cell>
          <cell r="AGJ53">
            <v>-0.17381100221777732</v>
          </cell>
          <cell r="AGK53">
            <v>6.3578787327350916</v>
          </cell>
          <cell r="AGL53">
            <v>-0.78272545159457874</v>
          </cell>
          <cell r="AGM53">
            <v>4.775941012411038</v>
          </cell>
          <cell r="AGN53">
            <v>-5.8022313565056938E-2</v>
          </cell>
          <cell r="AGO53">
            <v>9.1350879844460202</v>
          </cell>
          <cell r="AGP53">
            <v>-0.44646528837838823</v>
          </cell>
          <cell r="AGQ53">
            <v>11.120051827241955</v>
          </cell>
          <cell r="AGR53">
            <v>-0.40237201528598582</v>
          </cell>
          <cell r="AGS53">
            <v>6.4625673003556967</v>
          </cell>
          <cell r="AGT53">
            <v>0.34027767524375013</v>
          </cell>
          <cell r="AGU53">
            <v>5.433283774638217</v>
          </cell>
          <cell r="AGV53">
            <v>-0.44126335218519208</v>
          </cell>
          <cell r="AGW53">
            <v>7.467918160997173</v>
          </cell>
          <cell r="AGX53">
            <v>3.4904855803277526E-2</v>
          </cell>
          <cell r="AGY53">
            <v>7.7103963193087717</v>
          </cell>
          <cell r="AGZ53">
            <v>-0.39896232038471852</v>
          </cell>
          <cell r="AHA53">
            <v>3.6191867383952969</v>
          </cell>
          <cell r="AHB53">
            <v>-0.24748109636040844</v>
          </cell>
          <cell r="AHC53">
            <v>4.2997027500003799</v>
          </cell>
          <cell r="AHD53">
            <v>-0.65342750779457603</v>
          </cell>
          <cell r="AHE53">
            <v>7.8904194580413876</v>
          </cell>
          <cell r="AHF53">
            <v>-1.0671953499771409</v>
          </cell>
          <cell r="AHG53">
            <v>5.5773589670499968</v>
          </cell>
          <cell r="AHH53">
            <v>-0.41270652808382752</v>
          </cell>
          <cell r="AHI53">
            <v>9.0855797098031434</v>
          </cell>
          <cell r="AHJ53">
            <v>0.21394753590685411</v>
          </cell>
          <cell r="AHK53">
            <v>5.5908554865028064</v>
          </cell>
          <cell r="AHL53">
            <v>-0.2508602043514303</v>
          </cell>
          <cell r="AHM53">
            <v>5.1532856792802466</v>
          </cell>
          <cell r="AHN53">
            <v>-0.24807436367966976</v>
          </cell>
          <cell r="AHO53">
            <v>4.0509525528556107</v>
          </cell>
          <cell r="AHP53">
            <v>-5.2373249616851206E-2</v>
          </cell>
          <cell r="AHQ53">
            <v>5.1954778162013602</v>
          </cell>
          <cell r="AHR53">
            <v>-0.42905540428756961</v>
          </cell>
          <cell r="AHS53">
            <v>4.196071325755228</v>
          </cell>
          <cell r="AHT53">
            <v>1.2040356733702325E-2</v>
          </cell>
          <cell r="AHU53">
            <v>5.2447836680659705</v>
          </cell>
          <cell r="AHV53">
            <v>-0.13128761047687754</v>
          </cell>
          <cell r="AHW53">
            <v>7.7031717894120675</v>
          </cell>
          <cell r="AHX53">
            <v>-0.36587672578043484</v>
          </cell>
          <cell r="AHY53">
            <v>9.3040077393995801</v>
          </cell>
          <cell r="AHZ53">
            <v>-0.22931820667146494</v>
          </cell>
          <cell r="AIA53">
            <v>10.366705341300628</v>
          </cell>
          <cell r="AIB53">
            <v>-0.49670917627794875</v>
          </cell>
          <cell r="AIC53">
            <v>6.8547309615863572</v>
          </cell>
          <cell r="AID53">
            <v>-0.56119278098512637</v>
          </cell>
          <cell r="AIE53">
            <v>4.5789477670111811</v>
          </cell>
          <cell r="AIF53">
            <v>-0.24853197263222515</v>
          </cell>
          <cell r="AIG53">
            <v>6.9808272343909428</v>
          </cell>
          <cell r="AIH53">
            <v>-1.0217127042237916E-2</v>
          </cell>
          <cell r="AII53">
            <v>5.9124107140994537</v>
          </cell>
          <cell r="AIJ53">
            <v>-0.1077585396707552</v>
          </cell>
          <cell r="AIK53">
            <v>8.6284480681261364</v>
          </cell>
          <cell r="AIL53">
            <v>-9.5079844993846738E-2</v>
          </cell>
          <cell r="AIM53">
            <v>7.6705524674253605</v>
          </cell>
          <cell r="AIN53">
            <v>-0.31697063809261905</v>
          </cell>
          <cell r="AIO53">
            <v>7.3467065489543151</v>
          </cell>
          <cell r="AIP53">
            <v>-0.32256887970087816</v>
          </cell>
          <cell r="AIQ53">
            <v>4.1676665091216014</v>
          </cell>
          <cell r="AIR53">
            <v>0.13692808421055647</v>
          </cell>
          <cell r="AIS53">
            <v>5.8022382113925026</v>
          </cell>
          <cell r="AIT53">
            <v>-1.6708563047769378E-2</v>
          </cell>
          <cell r="AIU53">
            <v>5.7561169556890102</v>
          </cell>
          <cell r="AIV53">
            <v>-0.66887131197089211</v>
          </cell>
          <cell r="AIW53">
            <v>5.645068819102586</v>
          </cell>
          <cell r="AIX53">
            <v>0.32045662943263697</v>
          </cell>
          <cell r="AIY53">
            <v>9.2201046360674646</v>
          </cell>
          <cell r="AIZ53">
            <v>-0.39798531112322477</v>
          </cell>
          <cell r="AJA53">
            <v>4.195338228636019</v>
          </cell>
          <cell r="AJB53">
            <v>0.10128293067859762</v>
          </cell>
          <cell r="AJC53">
            <v>4.7978031337003362</v>
          </cell>
          <cell r="AJD53">
            <v>-0.58038238915200657</v>
          </cell>
          <cell r="AJE53">
            <v>5.8678531951055053</v>
          </cell>
          <cell r="AJF53">
            <v>-4.9716031040371604E-4</v>
          </cell>
          <cell r="AJG53">
            <v>5.3391590839966243</v>
          </cell>
          <cell r="AJH53">
            <v>0.26284962257746963</v>
          </cell>
          <cell r="AJI53">
            <v>7.1649686827810743</v>
          </cell>
          <cell r="AJJ53">
            <v>-0.65613464875592964</v>
          </cell>
          <cell r="AJK53">
            <v>5.6967481793127712</v>
          </cell>
          <cell r="AJL53">
            <v>-0.44101497110955967</v>
          </cell>
          <cell r="AJM53">
            <v>9.288739350011463</v>
          </cell>
          <cell r="AJN53">
            <v>0.17230391028363093</v>
          </cell>
          <cell r="AJO53">
            <v>6.4212189362937515</v>
          </cell>
          <cell r="AJP53">
            <v>-0.36265394317823885</v>
          </cell>
          <cell r="AJQ53">
            <v>9.3114137101475283</v>
          </cell>
          <cell r="AJR53">
            <v>-0.56550323300591421</v>
          </cell>
          <cell r="AJS53">
            <v>5.3728554256098784</v>
          </cell>
          <cell r="AJT53">
            <v>-0.17508342216452605</v>
          </cell>
          <cell r="AJU53">
            <v>9.2973938661725448</v>
          </cell>
          <cell r="AJV53">
            <v>-0.28751795763681059</v>
          </cell>
          <cell r="AJW53">
            <v>1.5036638041960146</v>
          </cell>
          <cell r="AJX53">
            <v>-0.33633417401313936</v>
          </cell>
          <cell r="AJY53">
            <v>8.9549194129023899</v>
          </cell>
          <cell r="AJZ53">
            <v>-0.41022289163313425</v>
          </cell>
          <cell r="AKA53">
            <v>9.6560943920802327</v>
          </cell>
          <cell r="AKB53">
            <v>5.8678412572613775E-2</v>
          </cell>
          <cell r="AKC53">
            <v>5.2770218103043263</v>
          </cell>
          <cell r="AKD53">
            <v>-0.32835242667938819</v>
          </cell>
          <cell r="AKE53">
            <v>5.3035025148650528</v>
          </cell>
          <cell r="AKF53">
            <v>-8.7647594269469387E-2</v>
          </cell>
          <cell r="AKG53">
            <v>9.0756163119406548</v>
          </cell>
          <cell r="AKH53">
            <v>-0.35327033680619696</v>
          </cell>
          <cell r="AKI53">
            <v>8.085174742133745</v>
          </cell>
          <cell r="AKJ53">
            <v>-0.1461691358038697</v>
          </cell>
          <cell r="AKK53">
            <v>7.0634369457696922</v>
          </cell>
          <cell r="AKL53">
            <v>-0.35693398835565632</v>
          </cell>
          <cell r="AKM53">
            <v>5.305587173557635</v>
          </cell>
          <cell r="AKN53">
            <v>-0.45605363639072899</v>
          </cell>
          <cell r="AKO53">
            <v>10.013608782317863</v>
          </cell>
          <cell r="AKP53">
            <v>-0.83732547545684466</v>
          </cell>
          <cell r="AKQ53">
            <v>4.1586228347247758</v>
          </cell>
          <cell r="AKR53">
            <v>-0.44520945314738125</v>
          </cell>
          <cell r="AKS53">
            <v>10.380084184552638</v>
          </cell>
          <cell r="AKT53">
            <v>-0.21228886994083662</v>
          </cell>
          <cell r="AKU53">
            <v>5.9342986608713844</v>
          </cell>
          <cell r="AKV53">
            <v>-0.63004382817651716</v>
          </cell>
          <cell r="AKW53">
            <v>6.8811329082218311</v>
          </cell>
          <cell r="AKX53">
            <v>-0.54546340196489751</v>
          </cell>
          <cell r="AKY53">
            <v>6.2906043734764063</v>
          </cell>
          <cell r="AKZ53">
            <v>0.13123761594409547</v>
          </cell>
          <cell r="ALA53">
            <v>5.7813881896338799</v>
          </cell>
          <cell r="ALB53">
            <v>5.5933770819429685E-2</v>
          </cell>
          <cell r="ALC53">
            <v>0.58603002164928375</v>
          </cell>
          <cell r="ALD53">
            <v>0.44760475770874208</v>
          </cell>
          <cell r="ALE53">
            <v>7.2314483156487288</v>
          </cell>
          <cell r="ALF53">
            <v>-0.66903263114041456</v>
          </cell>
          <cell r="ALG53">
            <v>5.8056230420978947</v>
          </cell>
          <cell r="ALH53">
            <v>5.6269567613050603E-2</v>
          </cell>
          <cell r="ALI53">
            <v>4.7262766899624609</v>
          </cell>
          <cell r="ALJ53">
            <v>-0.25881803807464271</v>
          </cell>
          <cell r="ALK53">
            <v>8.2062309084662299</v>
          </cell>
          <cell r="ALL53">
            <v>-0.16341043686314913</v>
          </cell>
          <cell r="ALM53">
            <v>9.0949278947396817</v>
          </cell>
          <cell r="ALN53">
            <v>-1.4909212697309635</v>
          </cell>
          <cell r="ALO53">
            <v>1.2602473547839959</v>
          </cell>
          <cell r="ALP53">
            <v>-1.8969772635242499</v>
          </cell>
          <cell r="ALQ53">
            <v>3.1451453758202996</v>
          </cell>
          <cell r="ALR53">
            <v>-2.1452488952642068</v>
          </cell>
          <cell r="ALS53">
            <v>2.1842275077259385</v>
          </cell>
          <cell r="ALT53">
            <v>-0.65096536549939188</v>
          </cell>
          <cell r="ALU53">
            <v>3.4574052170687408</v>
          </cell>
          <cell r="ALV53">
            <v>-1.7889264186374534</v>
          </cell>
          <cell r="ALW53">
            <v>4.5512589559292396</v>
          </cell>
          <cell r="ALX53">
            <v>-2.0038594861904859</v>
          </cell>
          <cell r="ALY53">
            <v>2.7871625293825035</v>
          </cell>
          <cell r="ALZ53">
            <v>-1.4263650163791568</v>
          </cell>
          <cell r="AMA53">
            <v>2.9322208297039842</v>
          </cell>
          <cell r="AMB53">
            <v>-1.1035845947194203</v>
          </cell>
          <cell r="AMC53">
            <v>2.6357325865820727</v>
          </cell>
          <cell r="AMD53">
            <v>-1.2056602009702813</v>
          </cell>
          <cell r="AME53">
            <v>3.155720893950392</v>
          </cell>
          <cell r="AMF53">
            <v>-1.7963573554797718</v>
          </cell>
          <cell r="AMG53">
            <v>3.0641935384799335</v>
          </cell>
          <cell r="AMH53">
            <v>-1.7323569821990437</v>
          </cell>
          <cell r="AMI53">
            <v>3.0433154522164694</v>
          </cell>
          <cell r="AMJ53">
            <v>-1.8497438528263019</v>
          </cell>
          <cell r="AMK53">
            <v>3.8175790091920518</v>
          </cell>
          <cell r="AML53">
            <v>-1.8544978372535903</v>
          </cell>
          <cell r="AMM53">
            <v>3.52916123758202</v>
          </cell>
          <cell r="AMN53">
            <v>-1.5303090873767564</v>
          </cell>
          <cell r="AMO53">
            <v>2.6497705304121943</v>
          </cell>
          <cell r="AMP53">
            <v>-1.0790229426733444</v>
          </cell>
          <cell r="AMQ53">
            <v>3.244236509321107</v>
          </cell>
          <cell r="AMR53">
            <v>-1.163434121853701</v>
          </cell>
          <cell r="AMS53">
            <v>4.7068035999870146</v>
          </cell>
          <cell r="AMT53">
            <v>-1.1161640964624979</v>
          </cell>
          <cell r="AMU53">
            <v>4.2965507181776204</v>
          </cell>
          <cell r="AMV53">
            <v>-1.9969675273853713</v>
          </cell>
          <cell r="AMW53">
            <v>2.5279928717695568</v>
          </cell>
          <cell r="AMX53">
            <v>-1.2049532476858511</v>
          </cell>
          <cell r="AMY53">
            <v>3.4463696686893557</v>
          </cell>
          <cell r="AMZ53">
            <v>-1.5003403305652219</v>
          </cell>
          <cell r="ANA53">
            <v>4.0034469279762543</v>
          </cell>
          <cell r="ANB53">
            <v>-1.3258472879350156</v>
          </cell>
          <cell r="ANC53">
            <v>3.2523050902671846</v>
          </cell>
          <cell r="AND53">
            <v>-1.4443831771565632</v>
          </cell>
          <cell r="ANE53">
            <v>3.8041370166015578</v>
          </cell>
          <cell r="ANF53">
            <v>-1.4847305848129828</v>
          </cell>
          <cell r="ANG53">
            <v>2.3947337753130595</v>
          </cell>
          <cell r="ANH53">
            <v>-1.6982432650704147</v>
          </cell>
          <cell r="ANI53">
            <v>4.0745873505663308</v>
          </cell>
          <cell r="ANJ53">
            <v>-1.4905830284416541</v>
          </cell>
          <cell r="ANK53">
            <v>2.9249564715929175</v>
          </cell>
          <cell r="ANL53">
            <v>-1.4654367571023419</v>
          </cell>
          <cell r="ANM53">
            <v>2.6940642514715538</v>
          </cell>
          <cell r="ANN53">
            <v>-1.1638563485657796</v>
          </cell>
          <cell r="ANO53">
            <v>3.691954840112349</v>
          </cell>
          <cell r="ANP53">
            <v>-1.4624703052661203</v>
          </cell>
          <cell r="ANQ53">
            <v>3.3077439792255223</v>
          </cell>
          <cell r="ANR53">
            <v>-1.2971565190667165</v>
          </cell>
          <cell r="ANS53">
            <v>4.4643183150030872</v>
          </cell>
          <cell r="ANT53">
            <v>-1.5233346596301673</v>
          </cell>
          <cell r="ANU53">
            <v>4.0424316912236247</v>
          </cell>
          <cell r="ANV53">
            <v>-1.482196272976706</v>
          </cell>
          <cell r="ANW53">
            <v>4.1558143056911838</v>
          </cell>
          <cell r="ANX53">
            <v>-1.8528548278866364</v>
          </cell>
          <cell r="ANY53">
            <v>1.6327880919868107</v>
          </cell>
          <cell r="ANZ53">
            <v>-1.4984951169419116</v>
          </cell>
          <cell r="AOA53">
            <v>2.491346023196892</v>
          </cell>
          <cell r="AOB53">
            <v>-1.7716492056609008</v>
          </cell>
          <cell r="AOC53">
            <v>2.2578778094063079</v>
          </cell>
          <cell r="AOD53">
            <v>-1.5198634829500834</v>
          </cell>
          <cell r="AOE53">
            <v>3.1678165885612817</v>
          </cell>
          <cell r="AOF53">
            <v>-0.94995453396835583</v>
          </cell>
          <cell r="AOG53">
            <v>3.573883848343244</v>
          </cell>
          <cell r="AOH53">
            <v>-1.7938919974366183</v>
          </cell>
          <cell r="AOI53">
            <v>1.7250564125227958</v>
          </cell>
          <cell r="AOJ53">
            <v>-1.871108376777906</v>
          </cell>
          <cell r="AOK53">
            <v>2.9828112610018911</v>
          </cell>
          <cell r="AOL53">
            <v>-1.4929073506323725</v>
          </cell>
          <cell r="AOM53">
            <v>2.8359515629978769</v>
          </cell>
          <cell r="AON53">
            <v>-2.4367384667612333</v>
          </cell>
          <cell r="AOO53">
            <v>2.977086639128725</v>
          </cell>
          <cell r="AOP53">
            <v>-1.197009017712414</v>
          </cell>
          <cell r="AOQ53">
            <v>3.0271154063929431</v>
          </cell>
          <cell r="AOR53">
            <v>-1.245508375140441</v>
          </cell>
          <cell r="AOS53">
            <v>3.5835077537435964</v>
          </cell>
          <cell r="AOT53">
            <v>-2.0760200707123846</v>
          </cell>
          <cell r="AOU53">
            <v>4.2143055644085514</v>
          </cell>
          <cell r="AOV53">
            <v>-1.9323321696012148</v>
          </cell>
          <cell r="AOW53">
            <v>4.3859585859462884</v>
          </cell>
          <cell r="AOX53">
            <v>-1.8364146247272706</v>
          </cell>
          <cell r="AOY53">
            <v>4.0160013274416784</v>
          </cell>
          <cell r="AOZ53">
            <v>-1.4507640201432468</v>
          </cell>
          <cell r="APA53">
            <v>4.5025915843353799</v>
          </cell>
          <cell r="APB53">
            <v>-1.0076525008168158</v>
          </cell>
          <cell r="APC53">
            <v>3.0735736006517165</v>
          </cell>
          <cell r="APD53">
            <v>-2.0245009171118262</v>
          </cell>
          <cell r="APE53">
            <v>3.9752489807841602</v>
          </cell>
          <cell r="APF53">
            <v>-0.90077729838325515</v>
          </cell>
          <cell r="APG53">
            <v>3.6311283184373271</v>
          </cell>
          <cell r="APH53">
            <v>-2.3213034173673504</v>
          </cell>
          <cell r="API53">
            <v>3.2497448539517579</v>
          </cell>
          <cell r="APJ53">
            <v>-1.5309185525982931</v>
          </cell>
          <cell r="APK53">
            <v>4.1423316276029416</v>
          </cell>
          <cell r="APL53">
            <v>-0.90377622999563645</v>
          </cell>
          <cell r="APM53">
            <v>2.817360794075594</v>
          </cell>
          <cell r="APN53">
            <v>-1.9838304751127309</v>
          </cell>
          <cell r="APO53">
            <v>4.1094920331782259</v>
          </cell>
          <cell r="APP53">
            <v>-1.5300958556188931</v>
          </cell>
          <cell r="APQ53">
            <v>3.7082241371812126</v>
          </cell>
          <cell r="APR53">
            <v>-1.6427762265890393</v>
          </cell>
          <cell r="APS53">
            <v>2.7024933136518214</v>
          </cell>
          <cell r="APT53">
            <v>-1.2286596140810708</v>
          </cell>
          <cell r="APU53">
            <v>3.792770357075804</v>
          </cell>
          <cell r="APV53">
            <v>-1.2172267193497979</v>
          </cell>
          <cell r="APW53">
            <v>4.0381489562126403</v>
          </cell>
          <cell r="APX53">
            <v>-1.7859131089832103</v>
          </cell>
          <cell r="APY53">
            <v>2.849757494081143</v>
          </cell>
          <cell r="APZ53">
            <v>-2.0542234040861644</v>
          </cell>
          <cell r="AQA53">
            <v>4.7962912224723624</v>
          </cell>
          <cell r="AQB53">
            <v>-1.2167146066105772</v>
          </cell>
          <cell r="AQC53">
            <v>3.9457469896173061</v>
          </cell>
          <cell r="AQD53">
            <v>-1.7059945954343074</v>
          </cell>
          <cell r="AQE53">
            <v>2.9152537801870833</v>
          </cell>
          <cell r="AQF53">
            <v>-1.7042355686825308</v>
          </cell>
          <cell r="AQG53">
            <v>3.9527683111044287</v>
          </cell>
          <cell r="AQH53">
            <v>-1.3926305687773226</v>
          </cell>
          <cell r="AQI53">
            <v>2.978126096244603</v>
          </cell>
          <cell r="AQJ53">
            <v>-1.9490243710453481</v>
          </cell>
          <cell r="AQK53">
            <v>2.7541673233874726</v>
          </cell>
          <cell r="AQL53">
            <v>-2.1970215413456708</v>
          </cell>
          <cell r="AQM53">
            <v>3.1377582276728182</v>
          </cell>
          <cell r="AQN53">
            <v>-1.7348439288905426</v>
          </cell>
          <cell r="AQO53">
            <v>3.0568482421852008</v>
          </cell>
          <cell r="AQP53">
            <v>-1.4624392919446716</v>
          </cell>
          <cell r="AQQ53">
            <v>3.0382442207377749</v>
          </cell>
          <cell r="AQR53">
            <v>-1.4258394179013514</v>
          </cell>
          <cell r="AQS53">
            <v>3.005668668984423</v>
          </cell>
          <cell r="AQT53">
            <v>-1.7066332475008958</v>
          </cell>
          <cell r="AQU53">
            <v>3.0439761806063745</v>
          </cell>
          <cell r="AQV53">
            <v>-1.8892810913499516</v>
          </cell>
          <cell r="AQW53">
            <v>1.9257158777190235</v>
          </cell>
          <cell r="AQX53">
            <v>-1.0147971369440301</v>
          </cell>
          <cell r="AQY53">
            <v>3.7328667939287832</v>
          </cell>
          <cell r="AQZ53">
            <v>-1.7775698438242507</v>
          </cell>
          <cell r="ARA53">
            <v>2.8149347120318979</v>
          </cell>
          <cell r="ARB53">
            <v>-1.8665956431279209</v>
          </cell>
          <cell r="ARC53">
            <v>3.014318856193789</v>
          </cell>
          <cell r="ARD53">
            <v>-1.6468589846803687</v>
          </cell>
          <cell r="ARE53">
            <v>4.5413071554300579</v>
          </cell>
          <cell r="ARF53">
            <v>-2.9944292689831902</v>
          </cell>
          <cell r="ARG53">
            <v>3.2938473351879094</v>
          </cell>
          <cell r="ARH53">
            <v>-1.2045284960102693</v>
          </cell>
          <cell r="ARI53">
            <v>2.5238569720516915</v>
          </cell>
          <cell r="ARJ53">
            <v>-1.8493673703498539</v>
          </cell>
          <cell r="ARK53">
            <v>3.1320173876403135</v>
          </cell>
          <cell r="ARL53">
            <v>-1.5012090586673126</v>
          </cell>
          <cell r="ARM53">
            <v>3.7367543836694002</v>
          </cell>
          <cell r="ARN53">
            <v>-1.5853889188433072</v>
          </cell>
          <cell r="ARO53">
            <v>3.3716562723867765</v>
          </cell>
          <cell r="ARP53">
            <v>-1.0139195656963302</v>
          </cell>
          <cell r="ARQ53">
            <v>3.1083090428854518</v>
          </cell>
          <cell r="ARR53">
            <v>-1.476540271468634</v>
          </cell>
          <cell r="ARS53">
            <v>3.977570598433219</v>
          </cell>
          <cell r="ART53">
            <v>-2.1994163843537593</v>
          </cell>
          <cell r="ARU53">
            <v>3.5813193117628845</v>
          </cell>
          <cell r="ARV53">
            <v>-1.2685498826758965</v>
          </cell>
          <cell r="ARW53">
            <v>2.8418004110497108</v>
          </cell>
          <cell r="ARX53">
            <v>-1.5365291315178959</v>
          </cell>
          <cell r="ARY53">
            <v>3.0172424105155589</v>
          </cell>
          <cell r="ARZ53">
            <v>-1.3990838919435118</v>
          </cell>
          <cell r="ASA53">
            <v>2.4727763351312015</v>
          </cell>
          <cell r="ASB53">
            <v>-1.4490928394330431</v>
          </cell>
          <cell r="ASC53">
            <v>2.9254832570362899</v>
          </cell>
          <cell r="ASD53">
            <v>-2.0615201170601654</v>
          </cell>
          <cell r="ASE53">
            <v>4.3167703495719838</v>
          </cell>
          <cell r="ASF53">
            <v>-0.9545977690794778</v>
          </cell>
          <cell r="ASG53">
            <v>3.8655849158343161</v>
          </cell>
          <cell r="ASH53">
            <v>-1.8911765690608264</v>
          </cell>
          <cell r="ASI53">
            <v>2.6499423188369575</v>
          </cell>
          <cell r="ASJ53">
            <v>-1.4918158783563122</v>
          </cell>
          <cell r="ASK53">
            <v>3.9601772412376652</v>
          </cell>
          <cell r="ASL53">
            <v>-1.3292444166671626</v>
          </cell>
          <cell r="ASM53">
            <v>3.8469541545118306</v>
          </cell>
          <cell r="ASN53">
            <v>-1.6589873033331701</v>
          </cell>
          <cell r="ASO53">
            <v>3.3507754101581666</v>
          </cell>
          <cell r="ASP53">
            <v>-0.98589381265151665</v>
          </cell>
          <cell r="ASQ53">
            <v>3.4228109559267121</v>
          </cell>
          <cell r="ASR53">
            <v>-1.5994312854731261</v>
          </cell>
          <cell r="ASS53">
            <v>2.9699613512339433</v>
          </cell>
          <cell r="AST53">
            <v>-1.376322857121016</v>
          </cell>
          <cell r="ASU53">
            <v>2.4864374508889036</v>
          </cell>
          <cell r="ASV53">
            <v>-1.3965245507220143</v>
          </cell>
          <cell r="ASW53">
            <v>2.4696576584268795</v>
          </cell>
          <cell r="ASX53">
            <v>-1.553565904439375</v>
          </cell>
          <cell r="ASY53">
            <v>3.0187343938721498</v>
          </cell>
          <cell r="ASZ53">
            <v>-1.302505498730403</v>
          </cell>
          <cell r="ATA53">
            <v>3.7534628993956929</v>
          </cell>
          <cell r="ATB53">
            <v>-1.6802110878147165</v>
          </cell>
          <cell r="ATC53">
            <v>4.6017486154945262</v>
          </cell>
          <cell r="ATD53">
            <v>-1.3081547827176496</v>
          </cell>
          <cell r="ATE53">
            <v>3.8878024262240576</v>
          </cell>
          <cell r="ATF53">
            <v>-0.68918029174341733</v>
          </cell>
          <cell r="ATG53">
            <v>4.096441087848393</v>
          </cell>
          <cell r="ATH53">
            <v>-1.6063778255038643</v>
          </cell>
          <cell r="ATI53">
            <v>3.9638917329642838</v>
          </cell>
          <cell r="ATJ53">
            <v>-1.3776464544268514</v>
          </cell>
          <cell r="ATK53">
            <v>3.5645294307669504</v>
          </cell>
          <cell r="ATL53">
            <v>-2.4697742001617655</v>
          </cell>
          <cell r="ATM53">
            <v>3.1749635602240431</v>
          </cell>
          <cell r="ATN53">
            <v>-2.1109266367560178</v>
          </cell>
          <cell r="ATO53">
            <v>3.2525218827106825</v>
          </cell>
          <cell r="ATP53">
            <v>-1.519909124668505</v>
          </cell>
          <cell r="ATQ53">
            <v>4.4042859700269723</v>
          </cell>
          <cell r="ATR53">
            <v>-1.0493722809287118</v>
          </cell>
          <cell r="ATS53">
            <v>3.9815392414380306</v>
          </cell>
          <cell r="ATT53">
            <v>-1.6473172957423197</v>
          </cell>
          <cell r="ATU53">
            <v>4.0473051803902278</v>
          </cell>
          <cell r="ATV53">
            <v>-1.8637643538218687</v>
          </cell>
          <cell r="ATW53">
            <v>3.5515413149719031</v>
          </cell>
          <cell r="ATX53">
            <v>-0.74664467350589292</v>
          </cell>
          <cell r="ATY53">
            <v>4.1438063575145208</v>
          </cell>
          <cell r="ATZ53">
            <v>-1.2078750739227218</v>
          </cell>
          <cell r="AUA53">
            <v>4.4520078985229317</v>
          </cell>
          <cell r="AUB53">
            <v>-1.8838196863123722</v>
          </cell>
          <cell r="AUC53">
            <v>5.2967115389212989</v>
          </cell>
          <cell r="AUD53">
            <v>-1.7502904872228371</v>
          </cell>
          <cell r="AUE53">
            <v>4.5200432198973957</v>
          </cell>
          <cell r="AUF53">
            <v>-0.8401693849034062</v>
          </cell>
          <cell r="AUG53">
            <v>4.3146751204884062</v>
          </cell>
          <cell r="AUH53">
            <v>-1.2843330311465182</v>
          </cell>
          <cell r="AUI53">
            <v>3.811168103850759</v>
          </cell>
          <cell r="AUJ53">
            <v>-1.3677254669321102</v>
          </cell>
          <cell r="AUK53">
            <v>3.2691345619948797</v>
          </cell>
          <cell r="AUL53">
            <v>-1.7394267136437116</v>
          </cell>
          <cell r="AUM53">
            <v>2.7787064307427096</v>
          </cell>
          <cell r="AUN53">
            <v>-1.4267262346925762</v>
          </cell>
          <cell r="AUO53">
            <v>3.6747840253763537</v>
          </cell>
          <cell r="AUP53">
            <v>-1.5839761192932933</v>
          </cell>
          <cell r="AUQ53">
            <v>3.7363242211222545</v>
          </cell>
          <cell r="AUR53">
            <v>-1.918842767388544</v>
          </cell>
          <cell r="AUS53">
            <v>4.0432020717752337</v>
          </cell>
          <cell r="AUT53">
            <v>-2.013175116705531</v>
          </cell>
          <cell r="AUU53">
            <v>3.5031102551180622</v>
          </cell>
          <cell r="AUV53">
            <v>-1.6990452380589409</v>
          </cell>
          <cell r="AUW53">
            <v>3.4822912472452883</v>
          </cell>
          <cell r="AUX53">
            <v>-1.4845835715663138</v>
          </cell>
          <cell r="AUY53">
            <v>4.5721497209100264</v>
          </cell>
          <cell r="AUZ53">
            <v>-2.7830170609368778</v>
          </cell>
          <cell r="AVA53">
            <v>3.2099992236490036</v>
          </cell>
          <cell r="AVB53">
            <v>-1.0537932344105558</v>
          </cell>
          <cell r="AVC53">
            <v>3.3775936006277711</v>
          </cell>
          <cell r="AVD53">
            <v>-1.4312646576805406</v>
          </cell>
          <cell r="AVE53">
            <v>3.7607682146302319</v>
          </cell>
          <cell r="AVF53">
            <v>-1.3570853941256016</v>
          </cell>
          <cell r="AVG53">
            <v>3.0188321647455538</v>
          </cell>
          <cell r="AVH53">
            <v>-1.6551635106828093</v>
          </cell>
          <cell r="AVI53">
            <v>3.1708366887688717</v>
          </cell>
          <cell r="AVJ53">
            <v>-1.3180194342893226</v>
          </cell>
          <cell r="AVK53">
            <v>3.659499599367384</v>
          </cell>
          <cell r="AVL53">
            <v>-2.1694015459109641</v>
          </cell>
          <cell r="AVM53">
            <v>2.733198804928044</v>
          </cell>
          <cell r="AVN53">
            <v>-1.7525666301085945</v>
          </cell>
          <cell r="AVO53">
            <v>4.3778920996317314</v>
          </cell>
          <cell r="AVP53">
            <v>-1.626849303319521</v>
          </cell>
          <cell r="AVQ53">
            <v>2.9975874639997682</v>
          </cell>
          <cell r="AVR53">
            <v>-2.0512799354618383</v>
          </cell>
          <cell r="AVS53">
            <v>3.8573767134133758</v>
          </cell>
          <cell r="AVT53">
            <v>-1.3738393833715985</v>
          </cell>
          <cell r="AVU53">
            <v>3.0167466485172718</v>
          </cell>
          <cell r="AVV53">
            <v>-1.6967631019559273</v>
          </cell>
          <cell r="AVW53">
            <v>4.5644488488911543</v>
          </cell>
          <cell r="AVX53">
            <v>-0.71261384546418327</v>
          </cell>
          <cell r="AVY53">
            <v>2.811503738584531</v>
          </cell>
          <cell r="AVZ53">
            <v>-1.8106860257981163</v>
          </cell>
          <cell r="AWA53">
            <v>3.9076002781944301</v>
          </cell>
          <cell r="AWB53">
            <v>-1.7598579035819071</v>
          </cell>
          <cell r="AWC53">
            <v>2.5814378874152979</v>
          </cell>
          <cell r="AWD53">
            <v>-1.7176363806008816</v>
          </cell>
          <cell r="AWE53">
            <v>3.8002160617442384</v>
          </cell>
          <cell r="AWF53">
            <v>-1.8666216029166494</v>
          </cell>
          <cell r="AWG53">
            <v>3.5970668496229692</v>
          </cell>
          <cell r="AWH53">
            <v>-1.7454122678221247</v>
          </cell>
          <cell r="AWI53">
            <v>2.7810889919913411</v>
          </cell>
          <cell r="AWJ53">
            <v>-1.1265703471271498</v>
          </cell>
          <cell r="AWK53">
            <v>3.6948139624249423</v>
          </cell>
          <cell r="AWL53">
            <v>-1.5589386239104663</v>
          </cell>
          <cell r="AWM53">
            <v>4.3173538067529584</v>
          </cell>
          <cell r="AWN53">
            <v>-1.5107262500684104</v>
          </cell>
          <cell r="AWO53">
            <v>2.5402623772053161</v>
          </cell>
          <cell r="AWP53">
            <v>-1.6569552301336634</v>
          </cell>
          <cell r="AWQ53">
            <v>3.0807487015907027</v>
          </cell>
          <cell r="AWR53">
            <v>-1.6825591010571146</v>
          </cell>
          <cell r="AWS53">
            <v>3.123070409037084</v>
          </cell>
          <cell r="AWT53">
            <v>-1.1255992563504496</v>
          </cell>
          <cell r="AWU53">
            <v>2.9540782972604864</v>
          </cell>
          <cell r="AWV53">
            <v>-1.8015556812545723</v>
          </cell>
          <cell r="AWW53">
            <v>4.2259727601459183</v>
          </cell>
          <cell r="AWX53">
            <v>-1.3767100855250782</v>
          </cell>
          <cell r="AWY53">
            <v>3.8425992777086488</v>
          </cell>
          <cell r="AWZ53">
            <v>-1.1535434446008432</v>
          </cell>
          <cell r="AXA53">
            <v>2.6169162875699228</v>
          </cell>
          <cell r="AXB53">
            <v>-0.68710253150340261</v>
          </cell>
          <cell r="AXC53">
            <v>3.720412601564409</v>
          </cell>
          <cell r="AXD53">
            <v>-1.7735632177954772</v>
          </cell>
          <cell r="AXE53">
            <v>2.0180364388804843</v>
          </cell>
          <cell r="AXF53">
            <v>-2.2643575765276882</v>
          </cell>
          <cell r="AXG53">
            <v>4.5242084227540591</v>
          </cell>
          <cell r="AXH53">
            <v>-1.5023621769634332</v>
          </cell>
          <cell r="AXI53">
            <v>3.5157381730962483</v>
          </cell>
          <cell r="AXJ53">
            <v>-1.3340982416257532</v>
          </cell>
          <cell r="AXK53">
            <v>4.6053755923938411</v>
          </cell>
          <cell r="AXL53">
            <v>-1.4938768149231265</v>
          </cell>
          <cell r="AXM53">
            <v>3.0440715481608596</v>
          </cell>
          <cell r="AXN53">
            <v>-1.344812358095987</v>
          </cell>
          <cell r="AXO53">
            <v>3.1727349531251452</v>
          </cell>
          <cell r="AXP53">
            <v>-1.7573762393654122</v>
          </cell>
          <cell r="AXQ53">
            <v>2.544393699337919</v>
          </cell>
          <cell r="AXR53">
            <v>-2.2607527457717413</v>
          </cell>
          <cell r="AXS53">
            <v>4.3423710258393546</v>
          </cell>
          <cell r="AXT53">
            <v>-1.9493870773240956</v>
          </cell>
          <cell r="AXU53">
            <v>3.3890041431133997</v>
          </cell>
          <cell r="AXV53">
            <v>-0.9350800695455852</v>
          </cell>
          <cell r="AXW53">
            <v>3.4893338290726064</v>
          </cell>
          <cell r="AXX53">
            <v>-1.8373753525075571</v>
          </cell>
          <cell r="AXY53">
            <v>3.7742369054188698</v>
          </cell>
          <cell r="AXZ53">
            <v>-1.6711851162036828</v>
          </cell>
          <cell r="AYA53">
            <v>3.0444613743066662</v>
          </cell>
          <cell r="AYB53">
            <v>-1.4618000764738952</v>
          </cell>
          <cell r="AYC53">
            <v>2.9440636523419741</v>
          </cell>
          <cell r="AYD53">
            <v>-1.9918250790000398</v>
          </cell>
          <cell r="AYE53">
            <v>2.7973370542247089</v>
          </cell>
          <cell r="AYF53">
            <v>-1.9286628982388399</v>
          </cell>
          <cell r="AYG53">
            <v>4.0686980821811582</v>
          </cell>
          <cell r="AYH53">
            <v>-1.0844083748349411</v>
          </cell>
          <cell r="AYI53">
            <v>2.7918801057370759</v>
          </cell>
          <cell r="AYJ53">
            <v>-1.8112143610557037</v>
          </cell>
          <cell r="AYK53">
            <v>4.0621806844099231</v>
          </cell>
          <cell r="AYL53">
            <v>-1.1420117874962008</v>
          </cell>
          <cell r="AYM53">
            <v>3.1176674406898299</v>
          </cell>
          <cell r="AYN53">
            <v>-1.7444097543693935</v>
          </cell>
          <cell r="AYO53">
            <v>5.1414687026753194</v>
          </cell>
          <cell r="AYP53">
            <v>-1.3797059050316169</v>
          </cell>
          <cell r="AYQ53">
            <v>3.4826444400522538</v>
          </cell>
          <cell r="AYR53">
            <v>-1.4943092012075816</v>
          </cell>
          <cell r="AYS53">
            <v>4.8342420925847938</v>
          </cell>
          <cell r="AYT53">
            <v>-1.6740875437680574</v>
          </cell>
          <cell r="AYU53">
            <v>3.0772829603168792</v>
          </cell>
          <cell r="AYV53">
            <v>-1.2766503549592094</v>
          </cell>
          <cell r="AYW53">
            <v>3.3997449985878867</v>
          </cell>
          <cell r="AYX53">
            <v>-1.2668374660198332</v>
          </cell>
          <cell r="AYY53">
            <v>4.2399624584410729</v>
          </cell>
          <cell r="AYZ53">
            <v>-1.3635429554034084</v>
          </cell>
          <cell r="AZA53">
            <v>4.5514020227586771</v>
          </cell>
          <cell r="AZB53">
            <v>-0.95790323239342989</v>
          </cell>
          <cell r="AZC53">
            <v>3.2183331740216308</v>
          </cell>
          <cell r="AZD53">
            <v>-1.5743325659399956</v>
          </cell>
          <cell r="AZE53">
            <v>4.6114923195009272</v>
          </cell>
          <cell r="AZF53">
            <v>-1.130723359986415</v>
          </cell>
          <cell r="AZG53">
            <v>2.9526113679200101</v>
          </cell>
          <cell r="AZH53">
            <v>-1.8011244270421476</v>
          </cell>
          <cell r="AZI53">
            <v>3.5354841965511028</v>
          </cell>
          <cell r="AZJ53">
            <v>-1.6146460079363607</v>
          </cell>
          <cell r="AZK53">
            <v>3.1363224648656298</v>
          </cell>
          <cell r="AZL53">
            <v>-1.3067231774083572</v>
          </cell>
          <cell r="AZM53">
            <v>4.0435072005282056</v>
          </cell>
          <cell r="AZN53">
            <v>-1.2823082194567876</v>
          </cell>
          <cell r="AZO53">
            <v>3.5473789978841981</v>
          </cell>
          <cell r="AZP53">
            <v>-1.4073692571407794</v>
          </cell>
          <cell r="AZQ53">
            <v>3.330970137549381</v>
          </cell>
          <cell r="AZR53">
            <v>-2.0932078905262839</v>
          </cell>
          <cell r="AZS53">
            <v>3.7522689786586851</v>
          </cell>
          <cell r="AZT53">
            <v>-1.5740975277130236</v>
          </cell>
          <cell r="AZU53">
            <v>3.8422418411297472</v>
          </cell>
          <cell r="AZV53">
            <v>-1.175002923179461</v>
          </cell>
          <cell r="AZW53">
            <v>4.1516807206413695</v>
          </cell>
          <cell r="AZX53">
            <v>-1.5953542406152854</v>
          </cell>
          <cell r="AZY53">
            <v>3.4095660229549947</v>
          </cell>
          <cell r="AZZ53">
            <v>-2.1415866156092167</v>
          </cell>
          <cell r="BAA53">
            <v>4.5889013195832069</v>
          </cell>
          <cell r="BAB53">
            <v>-1.4905559680412404</v>
          </cell>
          <cell r="BAC53">
            <v>2.9733116620621378</v>
          </cell>
          <cell r="BAD53">
            <v>-2.0610330252167253</v>
          </cell>
          <cell r="BAE53">
            <v>3.5472141665668993</v>
          </cell>
          <cell r="BAF53">
            <v>-2.4769895752062121</v>
          </cell>
          <cell r="BAG53">
            <v>5.7012855975084387</v>
          </cell>
          <cell r="BAH53">
            <v>-1.7623115095100681</v>
          </cell>
          <cell r="BAI53">
            <v>4.5792361168241014</v>
          </cell>
          <cell r="BAJ53">
            <v>-1.8583186437519037</v>
          </cell>
          <cell r="BAK53">
            <v>2.730253868698318</v>
          </cell>
          <cell r="BAL53">
            <v>-1.5807629408139132</v>
          </cell>
          <cell r="BAM53">
            <v>2.7430942784284107</v>
          </cell>
          <cell r="BAN53">
            <v>-1.7403925658941852</v>
          </cell>
          <cell r="BAO53">
            <v>4.4961315499078527</v>
          </cell>
          <cell r="BAP53">
            <v>-2.4773122743108575</v>
          </cell>
          <cell r="BAQ53">
            <v>3.1007890877646629</v>
          </cell>
          <cell r="BAR53">
            <v>-1.4196494051293667</v>
          </cell>
          <cell r="BAS53">
            <v>3.3808352728767614</v>
          </cell>
          <cell r="BAT53">
            <v>-1.6314086635720155</v>
          </cell>
          <cell r="BAU53">
            <v>2.2250496830106741</v>
          </cell>
          <cell r="BAV53">
            <v>-1.5450903753953038</v>
          </cell>
          <cell r="BAW53">
            <v>3.2140187169169452</v>
          </cell>
          <cell r="BAX53">
            <v>-0.25262582385635757</v>
          </cell>
          <cell r="BAY53">
            <v>3.3429311122288978</v>
          </cell>
          <cell r="BAZ53">
            <v>0.32421312443511097</v>
          </cell>
          <cell r="BBA53">
            <v>4.1320327450117169</v>
          </cell>
          <cell r="BBB53">
            <v>0.17579470934285951</v>
          </cell>
          <cell r="BBC53">
            <v>6.755697591550561</v>
          </cell>
          <cell r="BBD53">
            <v>0.2265598581930981</v>
          </cell>
          <cell r="BBE53">
            <v>7.1880765050042079</v>
          </cell>
          <cell r="BBF53">
            <v>6.2537326111088865E-2</v>
          </cell>
          <cell r="BBG53">
            <v>5.030360938205173</v>
          </cell>
          <cell r="BBH53">
            <v>0.1487523280596561</v>
          </cell>
          <cell r="BBI53">
            <v>8.227898837045478</v>
          </cell>
          <cell r="BBJ53">
            <v>0.11876797378264117</v>
          </cell>
          <cell r="BBK53">
            <v>4.2083750186220348</v>
          </cell>
          <cell r="BBL53">
            <v>0.19838508313485198</v>
          </cell>
          <cell r="BBM53">
            <v>2.0063948896615296</v>
          </cell>
          <cell r="BBN53">
            <v>-1.3964943284812112E-2</v>
          </cell>
          <cell r="BBO53">
            <v>4.8746927562210232</v>
          </cell>
          <cell r="BBP53">
            <v>-0.79810139616152487</v>
          </cell>
          <cell r="BBQ53">
            <v>0.21140437575955093</v>
          </cell>
          <cell r="BBR53">
            <v>-0.1194366497346572</v>
          </cell>
          <cell r="BBS53">
            <v>5.4424552987612751</v>
          </cell>
          <cell r="BBT53">
            <v>8.8750993567051517E-2</v>
          </cell>
          <cell r="BBU53">
            <v>6.0662789419407259</v>
          </cell>
          <cell r="BBV53">
            <v>0.22975477818659348</v>
          </cell>
          <cell r="BBW53">
            <v>8.597490983463155</v>
          </cell>
          <cell r="BBX53">
            <v>-0.51760013700946206</v>
          </cell>
          <cell r="BBY53">
            <v>9.077602419799657</v>
          </cell>
          <cell r="BBZ53">
            <v>0.60733005766928094</v>
          </cell>
          <cell r="BCA53">
            <v>8.4765054020602353</v>
          </cell>
          <cell r="BCB53">
            <v>-0.15427100956264964</v>
          </cell>
          <cell r="BCC53">
            <v>7.1658912615199828</v>
          </cell>
          <cell r="BCD53">
            <v>0.42155990336173849</v>
          </cell>
          <cell r="BCE53">
            <v>6.6956813636568357</v>
          </cell>
          <cell r="BCF53">
            <v>0.1460846150768306</v>
          </cell>
          <cell r="BCG53">
            <v>5.4030719940490961</v>
          </cell>
          <cell r="BCH53">
            <v>0.14154183477399093</v>
          </cell>
          <cell r="BCI53">
            <v>3.8705974161647605</v>
          </cell>
          <cell r="BCJ53">
            <v>0.3598364534106544</v>
          </cell>
          <cell r="BCK53">
            <v>5.3561058486186575</v>
          </cell>
          <cell r="BCL53">
            <v>0.46257271609139838</v>
          </cell>
          <cell r="BCM53">
            <v>4.6496531691889489</v>
          </cell>
          <cell r="BCN53">
            <v>-0.11748941192644119</v>
          </cell>
          <cell r="BCO53">
            <v>3.8341701762933695</v>
          </cell>
          <cell r="BCP53">
            <v>0.25262598589721119</v>
          </cell>
          <cell r="BCQ53">
            <v>11.493281778410132</v>
          </cell>
          <cell r="BCR53">
            <v>0.78470529437086289</v>
          </cell>
          <cell r="BCS53">
            <v>5.1239774080249507</v>
          </cell>
          <cell r="BCT53">
            <v>-8.3855266697151223E-2</v>
          </cell>
          <cell r="BCU53">
            <v>4.3764691301852254</v>
          </cell>
          <cell r="BCV53">
            <v>9.7443387693533667E-2</v>
          </cell>
          <cell r="BCW53">
            <v>5.5967188959127716</v>
          </cell>
          <cell r="BCX53">
            <v>0.20102091243756032</v>
          </cell>
          <cell r="BCY53">
            <v>4.7443180921107961</v>
          </cell>
          <cell r="BCZ53">
            <v>0.2802143352001209</v>
          </cell>
          <cell r="BDA53">
            <v>4.0393258638684575</v>
          </cell>
          <cell r="BDB53">
            <v>0.3947096685374708</v>
          </cell>
          <cell r="BDC53">
            <v>9.532019845759848</v>
          </cell>
          <cell r="BDD53">
            <v>-0.35834977551845909</v>
          </cell>
          <cell r="BDE53">
            <v>6.8023720671193439</v>
          </cell>
          <cell r="BDF53">
            <v>-0.38528739935590828</v>
          </cell>
          <cell r="BDG53">
            <v>5.8234882728630302</v>
          </cell>
          <cell r="BDH53">
            <v>0.49450733964039606</v>
          </cell>
          <cell r="BDI53">
            <v>6.8046301928182977</v>
          </cell>
          <cell r="BDJ53">
            <v>-5.3733611365008919E-2</v>
          </cell>
          <cell r="BDK53">
            <v>6.1081615655317227</v>
          </cell>
          <cell r="BDL53">
            <v>0.82415983320732422</v>
          </cell>
          <cell r="BDM53">
            <v>4.8779146070738326</v>
          </cell>
          <cell r="BDN53">
            <v>-0.25722472556692877</v>
          </cell>
          <cell r="BDO53">
            <v>4.2115309518726285</v>
          </cell>
          <cell r="BDP53">
            <v>-4.7558528108528141E-2</v>
          </cell>
          <cell r="BDQ53">
            <v>5.8506784455004324</v>
          </cell>
          <cell r="BDR53">
            <v>-0.32150718834549541</v>
          </cell>
          <cell r="BDS53">
            <v>0.35744200255187336</v>
          </cell>
          <cell r="BDT53">
            <v>0.34626975700741675</v>
          </cell>
          <cell r="BDU53">
            <v>6.9583324101010025</v>
          </cell>
          <cell r="BDV53">
            <v>-8.9308843023612985E-2</v>
          </cell>
          <cell r="BDW53">
            <v>7.0195864429189569</v>
          </cell>
          <cell r="BDX53">
            <v>0.18716447666371122</v>
          </cell>
          <cell r="BDY53">
            <v>2.99465615469602</v>
          </cell>
          <cell r="BDZ53">
            <v>-0.11484501870989998</v>
          </cell>
          <cell r="BEA53">
            <v>4.3364804054537611</v>
          </cell>
          <cell r="BEB53">
            <v>0.34436015290466954</v>
          </cell>
          <cell r="BEC53">
            <v>8.9129117825789947</v>
          </cell>
          <cell r="BED53">
            <v>-0.30110337940335125</v>
          </cell>
          <cell r="BEE53">
            <v>3.2185809773925338</v>
          </cell>
          <cell r="BEF53">
            <v>0.19227741772214196</v>
          </cell>
          <cell r="BEG53">
            <v>4.5022850865362551</v>
          </cell>
          <cell r="BEH53">
            <v>-0.49399547434401481</v>
          </cell>
          <cell r="BEI53">
            <v>2.2745903284617452</v>
          </cell>
          <cell r="BEJ53">
            <v>-8.3133281426444328E-2</v>
          </cell>
          <cell r="BEK53">
            <v>10.523069233898232</v>
          </cell>
          <cell r="BEL53">
            <v>0.15764279825834365</v>
          </cell>
          <cell r="BEM53">
            <v>6.8293403911057071</v>
          </cell>
          <cell r="BEN53">
            <v>-0.57836466970659905</v>
          </cell>
          <cell r="BEO53">
            <v>9.2074256082111887</v>
          </cell>
          <cell r="BEP53">
            <v>-0.11627892688716872</v>
          </cell>
          <cell r="BEQ53">
            <v>9.1975912460338165</v>
          </cell>
          <cell r="BER53">
            <v>-0.5122121843340518</v>
          </cell>
          <cell r="BES53">
            <v>6.4836063965941024</v>
          </cell>
          <cell r="BET53">
            <v>-4.7394227605542044E-2</v>
          </cell>
          <cell r="BEU53">
            <v>9.0323110540129985</v>
          </cell>
          <cell r="BEV53">
            <v>5.3103550563020095E-2</v>
          </cell>
          <cell r="BEW53">
            <v>5.0094482084251108</v>
          </cell>
          <cell r="BEX53">
            <v>0.18487911727086617</v>
          </cell>
          <cell r="BEY53">
            <v>5.0893358539498204</v>
          </cell>
          <cell r="BEZ53">
            <v>0.13305206122928293</v>
          </cell>
          <cell r="BFA53">
            <v>6.3251196128246319</v>
          </cell>
          <cell r="BFB53">
            <v>-8.4739216789609995E-2</v>
          </cell>
          <cell r="BFC53">
            <v>4.2100189855357195</v>
          </cell>
          <cell r="BFD53">
            <v>0.27583182210659507</v>
          </cell>
          <cell r="BFE53">
            <v>9.6528355533939774</v>
          </cell>
          <cell r="BFF53">
            <v>-0.48822029804104455</v>
          </cell>
          <cell r="BFG53">
            <v>2.8463076575135693</v>
          </cell>
          <cell r="BFH53">
            <v>-7.3165966260433707E-3</v>
          </cell>
          <cell r="BFI53">
            <v>9.0907220971730016</v>
          </cell>
          <cell r="BFJ53">
            <v>-9.5393970854086591E-3</v>
          </cell>
          <cell r="BFK53">
            <v>3.9884790697532022</v>
          </cell>
          <cell r="BFL53">
            <v>0.16753001132266859</v>
          </cell>
          <cell r="BFM53">
            <v>5.0679238619679818</v>
          </cell>
          <cell r="BFN53">
            <v>0.41124003633371653</v>
          </cell>
          <cell r="BFO53">
            <v>3.395719589975009</v>
          </cell>
          <cell r="BFP53">
            <v>-0.21235117474183998</v>
          </cell>
          <cell r="BFQ53">
            <v>7.2399562847181151</v>
          </cell>
          <cell r="BFR53">
            <v>0.12171966980846149</v>
          </cell>
          <cell r="BFS53">
            <v>10.9792229981131</v>
          </cell>
          <cell r="BFT53">
            <v>-0.28745469016161429</v>
          </cell>
          <cell r="BFU53">
            <v>5.9294873650925704</v>
          </cell>
          <cell r="BFV53">
            <v>0.64553094958377599</v>
          </cell>
          <cell r="BFW53">
            <v>6.0785688560335984</v>
          </cell>
          <cell r="BFX53">
            <v>0.36993679747497477</v>
          </cell>
          <cell r="BFY53">
            <v>7.2983838407113462</v>
          </cell>
          <cell r="BFZ53">
            <v>-0.23173123848576335</v>
          </cell>
          <cell r="BGA53">
            <v>9.2349103403636104</v>
          </cell>
          <cell r="BGB53">
            <v>0.53145297834684857</v>
          </cell>
          <cell r="BGC53">
            <v>5.283133318788563</v>
          </cell>
          <cell r="BGD53">
            <v>-1.3717923373560885E-2</v>
          </cell>
          <cell r="BGE53">
            <v>7.8317871813927695</v>
          </cell>
          <cell r="BGF53">
            <v>8.7288383473052719E-2</v>
          </cell>
          <cell r="BGG53">
            <v>4.6570782181873733</v>
          </cell>
          <cell r="BGH53">
            <v>0.2944332715002202</v>
          </cell>
          <cell r="BGI53">
            <v>9.2450839856144569</v>
          </cell>
          <cell r="BGJ53">
            <v>-5.2753988043733331E-2</v>
          </cell>
          <cell r="BGK53">
            <v>3.9900676256712861</v>
          </cell>
          <cell r="BGL53">
            <v>-4.4866881975608799E-2</v>
          </cell>
          <cell r="BGM53">
            <v>6.0972969668935795</v>
          </cell>
          <cell r="BGN53">
            <v>-8.1917282077863224E-2</v>
          </cell>
          <cell r="BGO53">
            <v>3.8662860856692127</v>
          </cell>
          <cell r="BGP53">
            <v>5.8156176929005085E-2</v>
          </cell>
          <cell r="BGQ53">
            <v>5.3728987526241445</v>
          </cell>
          <cell r="BGR53">
            <v>-8.6822299360544808E-2</v>
          </cell>
          <cell r="BGS53">
            <v>4.0313862964024141</v>
          </cell>
          <cell r="BGT53">
            <v>-4.6981235144834516E-2</v>
          </cell>
          <cell r="BGU53">
            <v>3.6852597050178431</v>
          </cell>
          <cell r="BGV53">
            <v>-0.21756665480699874</v>
          </cell>
          <cell r="BGW53">
            <v>4.2567598010496077</v>
          </cell>
          <cell r="BGX53">
            <v>-0.18566694683392634</v>
          </cell>
          <cell r="BGY53">
            <v>7.4857115235730669</v>
          </cell>
          <cell r="BGZ53">
            <v>5.014206165038531E-2</v>
          </cell>
          <cell r="BHA53">
            <v>3.6650549500785421</v>
          </cell>
          <cell r="BHB53">
            <v>-8.4727658662951649E-2</v>
          </cell>
          <cell r="BHC53">
            <v>4.190222438251662</v>
          </cell>
          <cell r="BHD53">
            <v>0.37232106601295345</v>
          </cell>
          <cell r="BHE53">
            <v>7.5022688125321402</v>
          </cell>
          <cell r="BHF53">
            <v>-0.45394566661954922</v>
          </cell>
          <cell r="BHG53">
            <v>9.5447152816945877</v>
          </cell>
          <cell r="BHH53">
            <v>-0.37249783632603156</v>
          </cell>
          <cell r="BHI53">
            <v>8.6909076294618348</v>
          </cell>
          <cell r="BHJ53">
            <v>9.2554691620999566E-2</v>
          </cell>
          <cell r="BHK53">
            <v>9.5270330887419092</v>
          </cell>
          <cell r="BHL53">
            <v>0.28485395857209372</v>
          </cell>
          <cell r="BHM53">
            <v>5.4927215799239573</v>
          </cell>
          <cell r="BHN53">
            <v>2.8626442355955191E-2</v>
          </cell>
          <cell r="BHO53">
            <v>2.638149668722567</v>
          </cell>
          <cell r="BHP53">
            <v>0.92916111269287804</v>
          </cell>
          <cell r="BHQ53">
            <v>4.1427080089893646</v>
          </cell>
          <cell r="BHR53">
            <v>-0.3705199534254191</v>
          </cell>
          <cell r="BHS53">
            <v>6.9814539227669918</v>
          </cell>
          <cell r="BHT53">
            <v>-0.41634608285632319</v>
          </cell>
          <cell r="BHU53">
            <v>4.9652034592221712</v>
          </cell>
          <cell r="BHV53">
            <v>-0.25270031218327937</v>
          </cell>
          <cell r="BHW53">
            <v>7.604121963639936</v>
          </cell>
          <cell r="BHX53">
            <v>-6.2929454359396623E-3</v>
          </cell>
          <cell r="BHY53">
            <v>6.2947374092659238</v>
          </cell>
          <cell r="BHZ53">
            <v>0.35253110071539923</v>
          </cell>
          <cell r="BIA53">
            <v>4.362400923534115</v>
          </cell>
          <cell r="BIB53">
            <v>0.6875163700977166</v>
          </cell>
          <cell r="BIC53">
            <v>6.4360830240404328</v>
          </cell>
          <cell r="BID53">
            <v>0.1488507191373987</v>
          </cell>
          <cell r="BIE53">
            <v>10.332076824589878</v>
          </cell>
          <cell r="BIF53">
            <v>6.5148160462340579E-2</v>
          </cell>
          <cell r="BIG53">
            <v>8.3883277490739125</v>
          </cell>
          <cell r="BIH53">
            <v>0.36653662396643488</v>
          </cell>
          <cell r="BII53">
            <v>7.0581626156824573</v>
          </cell>
          <cell r="BIJ53">
            <v>0.684773633429685</v>
          </cell>
          <cell r="BIK53">
            <v>4.174544079329995</v>
          </cell>
          <cell r="BIL53">
            <v>0.70061852977281147</v>
          </cell>
          <cell r="BIM53">
            <v>6.3101416895415428</v>
          </cell>
          <cell r="BIN53">
            <v>2.1166840990017952E-2</v>
          </cell>
          <cell r="BIO53">
            <v>4.8098239644528586</v>
          </cell>
          <cell r="BIP53">
            <v>-0.79262245561335531</v>
          </cell>
          <cell r="BIQ53">
            <v>2.7713080638765253</v>
          </cell>
          <cell r="BIR53">
            <v>-1.3410574869432679</v>
          </cell>
          <cell r="BIS53">
            <v>2.4853620698194385</v>
          </cell>
          <cell r="BIT53">
            <v>-0.76394024883477307</v>
          </cell>
          <cell r="BIU53">
            <v>3.6973879951963435</v>
          </cell>
          <cell r="BIV53">
            <v>-0.63566352781718871</v>
          </cell>
          <cell r="BIW53">
            <v>2.93407033563224</v>
          </cell>
          <cell r="BIX53">
            <v>-2.2648943837764537</v>
          </cell>
          <cell r="BIY53">
            <v>3.4819240184800111</v>
          </cell>
          <cell r="BIZ53">
            <v>-0.7075080348333932</v>
          </cell>
          <cell r="BJA53">
            <v>3.095850795071784</v>
          </cell>
          <cell r="BJB53">
            <v>-1.7928175875264865</v>
          </cell>
          <cell r="BJC53">
            <v>2.493710947398684</v>
          </cell>
          <cell r="BJD53">
            <v>-1.3213317738405637</v>
          </cell>
          <cell r="BJE53">
            <v>2.7706145596202831</v>
          </cell>
          <cell r="BJF53">
            <v>-1.8855363439750157</v>
          </cell>
          <cell r="BJG53">
            <v>3.0208251596508409</v>
          </cell>
          <cell r="BJH53">
            <v>-0.97750444220712218</v>
          </cell>
          <cell r="BJI53">
            <v>2.2255568881948173</v>
          </cell>
          <cell r="BJJ53">
            <v>-2.0713968945599039</v>
          </cell>
          <cell r="BJK53">
            <v>2.5989913013696491</v>
          </cell>
          <cell r="BJL53">
            <v>-1.5997686758361302</v>
          </cell>
          <cell r="BJM53">
            <v>3.033540744407726</v>
          </cell>
          <cell r="BJN53">
            <v>-1.8542834330446474</v>
          </cell>
          <cell r="BJO53">
            <v>1.9889854664807054</v>
          </cell>
          <cell r="BJP53">
            <v>-1.0971586724086957</v>
          </cell>
          <cell r="BJQ53">
            <v>1.347979488513158</v>
          </cell>
          <cell r="BJR53">
            <v>-2.0469826230047312</v>
          </cell>
          <cell r="BJS53">
            <v>3.028009628735211</v>
          </cell>
          <cell r="BJT53">
            <v>-1.4386884359964642</v>
          </cell>
          <cell r="BJU53">
            <v>2.7501391912331661</v>
          </cell>
          <cell r="BJV53">
            <v>-1.1760422088223095</v>
          </cell>
          <cell r="BJW53">
            <v>2.9616545720315397</v>
          </cell>
          <cell r="BJX53">
            <v>-1.32324903133281</v>
          </cell>
          <cell r="BJY53">
            <v>2.8947270738868198</v>
          </cell>
          <cell r="BJZ53">
            <v>-1.5808290107902903</v>
          </cell>
          <cell r="BKA53">
            <v>2.4863857181786275</v>
          </cell>
          <cell r="BKB53">
            <v>-1.7070593146723618</v>
          </cell>
          <cell r="BKC53">
            <v>2.8820180826146466</v>
          </cell>
          <cell r="BKD53">
            <v>-0.9013154980992033</v>
          </cell>
          <cell r="BKE53">
            <v>2.8705617947217945</v>
          </cell>
          <cell r="BKF53">
            <v>-1.6984791490814093</v>
          </cell>
          <cell r="BKG53">
            <v>2.2237407081322771</v>
          </cell>
          <cell r="BKH53">
            <v>-1.8866189099636783</v>
          </cell>
          <cell r="BKI53">
            <v>2.2729801742984357</v>
          </cell>
          <cell r="BKJ53">
            <v>-1.0408699519681617</v>
          </cell>
          <cell r="BKK53">
            <v>2.2319473327911541</v>
          </cell>
          <cell r="BKL53">
            <v>-1.2557722347336233</v>
          </cell>
          <cell r="BKM53">
            <v>2.2269876293065849</v>
          </cell>
          <cell r="BKN53">
            <v>-1.1847825789165665</v>
          </cell>
          <cell r="BKO53">
            <v>3.0298463728360741</v>
          </cell>
          <cell r="BKP53">
            <v>-1.5461656858284498</v>
          </cell>
          <cell r="BKQ53">
            <v>2.7831544835698314</v>
          </cell>
          <cell r="BKR53">
            <v>-1.0508723396590955</v>
          </cell>
          <cell r="BKS53">
            <v>2.2317914923868298</v>
          </cell>
          <cell r="BKT53">
            <v>-1.7253035521709761</v>
          </cell>
          <cell r="BKU53">
            <v>2.6061703086198982</v>
          </cell>
          <cell r="BKV53">
            <v>-1.3855655753302918</v>
          </cell>
          <cell r="BKW53">
            <v>2.4949576197963261</v>
          </cell>
          <cell r="BKX53">
            <v>-1.2769927594420372</v>
          </cell>
          <cell r="BKY53">
            <v>2.7912966965590233</v>
          </cell>
          <cell r="BKZ53">
            <v>-0.94668677425290948</v>
          </cell>
          <cell r="BLA53">
            <v>3.2422144237097079</v>
          </cell>
          <cell r="BLB53">
            <v>-1.5242289771956259</v>
          </cell>
          <cell r="BLC53">
            <v>3.0416808025282442</v>
          </cell>
          <cell r="BLD53">
            <v>-1.2206357954523444</v>
          </cell>
          <cell r="BLE53">
            <v>2.6844682863985727</v>
          </cell>
          <cell r="BLF53">
            <v>-0.78722214507154753</v>
          </cell>
          <cell r="BLG53">
            <v>3.2297740800023043</v>
          </cell>
          <cell r="BLH53">
            <v>-1.8568794925462571</v>
          </cell>
          <cell r="BLI53">
            <v>2.3961716273755926</v>
          </cell>
          <cell r="BLJ53">
            <v>-1.850431849817098</v>
          </cell>
          <cell r="BLK53">
            <v>2.9773023239335803</v>
          </cell>
          <cell r="BLL53">
            <v>-1.4810494805383991</v>
          </cell>
          <cell r="BLM53">
            <v>2.5390554283473135</v>
          </cell>
          <cell r="BLN53">
            <v>-1.9151682527961247</v>
          </cell>
          <cell r="BLO53">
            <v>2.9960128810506275</v>
          </cell>
          <cell r="BLP53">
            <v>-2.1478107160698121</v>
          </cell>
          <cell r="BLQ53">
            <v>3.4734362137614063</v>
          </cell>
          <cell r="BLR53">
            <v>-1.8989941392769785</v>
          </cell>
          <cell r="BLS53">
            <v>1.6536955177396244</v>
          </cell>
          <cell r="BLT53">
            <v>-1.0618374496054048</v>
          </cell>
          <cell r="BLU53">
            <v>2.5736381433767375</v>
          </cell>
          <cell r="BLV53">
            <v>-1.9717369815416859</v>
          </cell>
          <cell r="BLW53">
            <v>2.313908959855957</v>
          </cell>
          <cell r="BLX53">
            <v>-1.4276539000947237</v>
          </cell>
          <cell r="BLY53">
            <v>2.2533079178467057</v>
          </cell>
          <cell r="BLZ53">
            <v>-1.3965726591604746</v>
          </cell>
          <cell r="BMA53">
            <v>1.2214589351792819</v>
          </cell>
          <cell r="BMB53">
            <v>-1.268623908084606</v>
          </cell>
          <cell r="BMC53">
            <v>2.7608542938949374</v>
          </cell>
          <cell r="BMD53">
            <v>-1.7459285218105698</v>
          </cell>
          <cell r="BME53">
            <v>0.80859038160116714</v>
          </cell>
          <cell r="BMF53">
            <v>-1.6517149151583039</v>
          </cell>
          <cell r="BMG53">
            <v>1.1424187450476326</v>
          </cell>
          <cell r="BMH53">
            <v>-0.90072131320144833</v>
          </cell>
          <cell r="BMI53">
            <v>2.5502684810941374</v>
          </cell>
          <cell r="BMJ53">
            <v>-1.4724253590484095</v>
          </cell>
          <cell r="BMK53">
            <v>2.905862592095005</v>
          </cell>
          <cell r="BML53">
            <v>-1.4517128111990893</v>
          </cell>
          <cell r="BMM53">
            <v>2.8086149569212076</v>
          </cell>
          <cell r="BMN53">
            <v>-1.6693201871098649</v>
          </cell>
          <cell r="BMO53">
            <v>2.548797330397782</v>
          </cell>
          <cell r="BMP53">
            <v>-1.5402444054964981</v>
          </cell>
          <cell r="BMQ53">
            <v>3.1509043135977852</v>
          </cell>
          <cell r="BMR53">
            <v>-1.217612776512889</v>
          </cell>
          <cell r="BMS53">
            <v>2.4195056433734443</v>
          </cell>
          <cell r="BMT53">
            <v>-0.43407643884106206</v>
          </cell>
          <cell r="BMU53">
            <v>2.5151557737348962</v>
          </cell>
          <cell r="BMV53">
            <v>-0.69011350050573206</v>
          </cell>
          <cell r="BMW53">
            <v>2.9171908457255213</v>
          </cell>
          <cell r="BMX53">
            <v>-0.88619839649576626</v>
          </cell>
          <cell r="BMY53">
            <v>4.1160612918215147</v>
          </cell>
          <cell r="BMZ53">
            <v>-1.5091485719486959</v>
          </cell>
          <cell r="BNA53">
            <v>3.6678645247971531</v>
          </cell>
          <cell r="BNB53">
            <v>-1.2461702275183222</v>
          </cell>
          <cell r="BNC53">
            <v>2.718520120440747</v>
          </cell>
          <cell r="BND53">
            <v>-1.7256246275825642</v>
          </cell>
          <cell r="BNE53">
            <v>2.0237737649421561</v>
          </cell>
          <cell r="BNF53">
            <v>-1.4187218365819754</v>
          </cell>
          <cell r="BNG53">
            <v>2.7666974093197063</v>
          </cell>
          <cell r="BNH53">
            <v>-0.66005617777932279</v>
          </cell>
          <cell r="BNI53">
            <v>2.8899948194086611</v>
          </cell>
          <cell r="BNJ53">
            <v>-1.3345893958460253</v>
          </cell>
          <cell r="BNK53">
            <v>3.6409447364472425</v>
          </cell>
          <cell r="BNL53">
            <v>-1.2596394371686754</v>
          </cell>
          <cell r="BNM53">
            <v>2.3183713121831446</v>
          </cell>
          <cell r="BNN53">
            <v>-2.0759434838333481</v>
          </cell>
          <cell r="BNO53">
            <v>2.7137431488373895</v>
          </cell>
          <cell r="BNP53">
            <v>-1.2997688100782605</v>
          </cell>
          <cell r="BNQ53">
            <v>2.2543471897437071</v>
          </cell>
          <cell r="BNR53">
            <v>-2.052070506281765</v>
          </cell>
          <cell r="BNS53">
            <v>2.8613579723638756</v>
          </cell>
          <cell r="BNT53">
            <v>-1.5394408808646973</v>
          </cell>
          <cell r="BNU53">
            <v>3.4442772728322759</v>
          </cell>
          <cell r="BNV53">
            <v>-1.2927398782119701</v>
          </cell>
          <cell r="BNW53">
            <v>2.8165844714653114</v>
          </cell>
          <cell r="BNX53">
            <v>-1.7021633527111137</v>
          </cell>
          <cell r="BNY53">
            <v>3.066683555075282</v>
          </cell>
          <cell r="BNZ53">
            <v>-1.4174416444829776</v>
          </cell>
          <cell r="BOA53">
            <v>3.2303817927292422</v>
          </cell>
          <cell r="BOB53">
            <v>-1.6064473380508104</v>
          </cell>
          <cell r="BOC53">
            <v>2.8525323220039738</v>
          </cell>
          <cell r="BOD53">
            <v>-2.2870122651146603</v>
          </cell>
          <cell r="BOE53">
            <v>2.9975082650816951</v>
          </cell>
          <cell r="BOF53">
            <v>-1.8264356640014214</v>
          </cell>
          <cell r="BOG53">
            <v>2.5895066970064562</v>
          </cell>
          <cell r="BOH53">
            <v>-1.9992424407453122</v>
          </cell>
          <cell r="BOI53">
            <v>1.0899998787642826</v>
          </cell>
          <cell r="BOJ53">
            <v>-0.97263099275366538</v>
          </cell>
          <cell r="BOK53">
            <v>2.8583400636214344</v>
          </cell>
          <cell r="BOL53">
            <v>-1.3104219479055295</v>
          </cell>
          <cell r="BOM53">
            <v>3.2426505899510722</v>
          </cell>
          <cell r="BON53">
            <v>-0.98583511466151508</v>
          </cell>
          <cell r="BOO53">
            <v>3.281212113589294</v>
          </cell>
          <cell r="BOP53">
            <v>-1.6075641707484771</v>
          </cell>
          <cell r="BOQ53">
            <v>2.69909103695151</v>
          </cell>
          <cell r="BOR53">
            <v>-0.99776822348576566</v>
          </cell>
          <cell r="BOS53">
            <v>3.4694667038345739</v>
          </cell>
          <cell r="BOT53">
            <v>-1.7649792380686578</v>
          </cell>
          <cell r="BOU53">
            <v>2.9315836380609435</v>
          </cell>
          <cell r="BOV53">
            <v>-1.5399448923316239</v>
          </cell>
          <cell r="BOW53">
            <v>3.0178492241147681</v>
          </cell>
          <cell r="BOX53">
            <v>-1.6290838244050547</v>
          </cell>
          <cell r="BOY53">
            <v>2.3715262353133753</v>
          </cell>
          <cell r="BOZ53">
            <v>-1.6575629743821556</v>
          </cell>
          <cell r="BPA53">
            <v>2.0976575086765545</v>
          </cell>
          <cell r="BPB53">
            <v>-1.3199041914857246</v>
          </cell>
          <cell r="BPC53">
            <v>2.5995630109055456</v>
          </cell>
          <cell r="BPD53">
            <v>-1.3235473627436338</v>
          </cell>
          <cell r="BPE53">
            <v>2.6027923074342212</v>
          </cell>
          <cell r="BPF53">
            <v>-1.1388715298326519</v>
          </cell>
          <cell r="BPG53">
            <v>0.93375402268078755</v>
          </cell>
          <cell r="BPH53">
            <v>-1.4723999567736505</v>
          </cell>
          <cell r="BPI53">
            <v>3.3434657082594925</v>
          </cell>
          <cell r="BPJ53">
            <v>-1.025139501274098</v>
          </cell>
          <cell r="BPK53">
            <v>2.6442544163567434</v>
          </cell>
          <cell r="BPL53">
            <v>-1.8805983133164901</v>
          </cell>
          <cell r="BPM53">
            <v>2.1505427746326147</v>
          </cell>
          <cell r="BPN53">
            <v>-1.5204559851333006</v>
          </cell>
          <cell r="BPO53">
            <v>3.8265998227262275</v>
          </cell>
          <cell r="BPP53">
            <v>-1.9442721004825381</v>
          </cell>
          <cell r="BPQ53">
            <v>2.1325734510236831</v>
          </cell>
          <cell r="BPR53">
            <v>-1.7956682454667738</v>
          </cell>
          <cell r="BPS53">
            <v>2.1663734889423831</v>
          </cell>
          <cell r="BPT53">
            <v>-1.3461271224171498</v>
          </cell>
          <cell r="BPU53">
            <v>2.4791272792693411</v>
          </cell>
          <cell r="BPV53">
            <v>-1.7438306679601367</v>
          </cell>
          <cell r="BPW53">
            <v>2.9393944083122352</v>
          </cell>
          <cell r="BPX53">
            <v>-0.95261565730677811</v>
          </cell>
          <cell r="BPY53">
            <v>3.1417370958828483</v>
          </cell>
          <cell r="BPZ53">
            <v>-1.0727855539743987</v>
          </cell>
          <cell r="BQA53">
            <v>3.4511366035684761</v>
          </cell>
          <cell r="BQB53">
            <v>-1.6035274630332204</v>
          </cell>
          <cell r="BQC53">
            <v>2.5266587709553456</v>
          </cell>
          <cell r="BQD53">
            <v>-1.2003711154000456</v>
          </cell>
          <cell r="BQE53">
            <v>2.7064590168116709</v>
          </cell>
          <cell r="BQF53">
            <v>-2.1964819400841762</v>
          </cell>
          <cell r="BQG53">
            <v>2.1739204962642766</v>
          </cell>
          <cell r="BQH53">
            <v>-1.1051842409839303</v>
          </cell>
          <cell r="BQI53">
            <v>3.0183287718554737</v>
          </cell>
          <cell r="BQJ53">
            <v>-0.19308072044568245</v>
          </cell>
          <cell r="BQK53">
            <v>4.3191339989803472</v>
          </cell>
          <cell r="BQL53">
            <v>-0.65066680749257944</v>
          </cell>
          <cell r="BQM53">
            <v>6.4650447678715643</v>
          </cell>
          <cell r="BQN53">
            <v>-0.51293731110430685</v>
          </cell>
          <cell r="BQO53">
            <v>5.1796609825725595</v>
          </cell>
          <cell r="BQP53">
            <v>-0.15842018601901178</v>
          </cell>
          <cell r="BQQ53">
            <v>7.5330420565884628</v>
          </cell>
          <cell r="BQR53">
            <v>-1.2389411146068521</v>
          </cell>
          <cell r="BQS53">
            <v>3.6417676750288823</v>
          </cell>
          <cell r="BQT53">
            <v>-0.94272331449253366</v>
          </cell>
          <cell r="BQU53">
            <v>3.6458279935510669</v>
          </cell>
          <cell r="BQV53">
            <v>-1.143970495787433</v>
          </cell>
          <cell r="BQW53">
            <v>4.6280018999276118</v>
          </cell>
          <cell r="BQX53">
            <v>-0.82756069403099064</v>
          </cell>
          <cell r="BQY53">
            <v>4.4168923816531764</v>
          </cell>
          <cell r="BQZ53">
            <v>-0.94097110750535229</v>
          </cell>
          <cell r="BRA53">
            <v>4.8256474365148412</v>
          </cell>
          <cell r="BRB53">
            <v>-0.56060523453637801</v>
          </cell>
          <cell r="BRC53">
            <v>4.6058919401684824</v>
          </cell>
          <cell r="BRD53">
            <v>-0.24973253148487243</v>
          </cell>
          <cell r="BRE53">
            <v>3.755020308142869</v>
          </cell>
          <cell r="BRF53">
            <v>-0.81485742680081874</v>
          </cell>
          <cell r="BRG53">
            <v>5.1328288137682057</v>
          </cell>
          <cell r="BRH53">
            <v>-0.71911579952409632</v>
          </cell>
          <cell r="BRI53">
            <v>4.803208212123236</v>
          </cell>
          <cell r="BRJ53">
            <v>-0.46177908712415305</v>
          </cell>
          <cell r="BRK53">
            <v>5.6202012006869477</v>
          </cell>
          <cell r="BRL53">
            <v>-0.74496806873446453</v>
          </cell>
          <cell r="BRM53">
            <v>3.0815055432465628</v>
          </cell>
          <cell r="BRN53">
            <v>-0.87897378082670774</v>
          </cell>
          <cell r="BRO53">
            <v>4.62956674837063</v>
          </cell>
          <cell r="BRP53">
            <v>-0.50408232039691958</v>
          </cell>
          <cell r="BRQ53">
            <v>2.4348690467228735</v>
          </cell>
          <cell r="BRR53">
            <v>-0.42893685302348716</v>
          </cell>
          <cell r="BRS53">
            <v>2.7415180246746642</v>
          </cell>
          <cell r="BRT53">
            <v>-0.62746461451932534</v>
          </cell>
          <cell r="BRU53">
            <v>4.2354120783936908</v>
          </cell>
          <cell r="BRV53">
            <v>-0.38271105595654031</v>
          </cell>
          <cell r="BRW53">
            <v>2.8782357627102133</v>
          </cell>
          <cell r="BRX53">
            <v>-0.80688522899191251</v>
          </cell>
          <cell r="BRY53">
            <v>2.9915217515231083</v>
          </cell>
          <cell r="BRZ53">
            <v>-0.68524454096716192</v>
          </cell>
          <cell r="BSA53">
            <v>2.8169469852356981</v>
          </cell>
          <cell r="BSB53">
            <v>-0.11538087261438003</v>
          </cell>
          <cell r="BSC53">
            <v>3.2989506523835042</v>
          </cell>
          <cell r="BSD53">
            <v>-8.3419636684794171E-2</v>
          </cell>
          <cell r="BSE53">
            <v>3.8391491101010322</v>
          </cell>
          <cell r="BSF53">
            <v>-0.71868154389230698</v>
          </cell>
          <cell r="BSG53">
            <v>4.5200797941459587</v>
          </cell>
          <cell r="BSH53">
            <v>-0.53863760067411692</v>
          </cell>
          <cell r="BSI53">
            <v>3.4725151168873647</v>
          </cell>
          <cell r="BSJ53">
            <v>-1.2597219812892313</v>
          </cell>
          <cell r="BSK53">
            <v>2.7378329169340838</v>
          </cell>
          <cell r="BSL53">
            <v>-0.19400412583826093</v>
          </cell>
          <cell r="BSM53">
            <v>3.219389600306473</v>
          </cell>
          <cell r="BSN53">
            <v>-1.4137096242690461</v>
          </cell>
          <cell r="BSO53">
            <v>5.0177757317228622</v>
          </cell>
          <cell r="BSP53">
            <v>-0.59840600366889896</v>
          </cell>
          <cell r="BSQ53">
            <v>5.2456291577379295</v>
          </cell>
          <cell r="BSR53">
            <v>0.1250853649728241</v>
          </cell>
          <cell r="BSS53">
            <v>4.358925871158366</v>
          </cell>
          <cell r="BST53">
            <v>-0.26296856327732354</v>
          </cell>
          <cell r="BSU53">
            <v>3.9492899320373058</v>
          </cell>
          <cell r="BSV53">
            <v>-0.98090781247516212</v>
          </cell>
          <cell r="BSW53">
            <v>4.5844999499473564</v>
          </cell>
          <cell r="BSX53">
            <v>0.20804213058648549</v>
          </cell>
          <cell r="BSY53">
            <v>5.9887743766212429</v>
          </cell>
          <cell r="BSZ53">
            <v>-0.32003992260444242</v>
          </cell>
          <cell r="BTA53">
            <v>5.6125625511789288</v>
          </cell>
          <cell r="BTB53">
            <v>-0.11867217971396869</v>
          </cell>
          <cell r="BTC53">
            <v>2.6009152361117374</v>
          </cell>
          <cell r="BTD53">
            <v>-1.4349541183944052</v>
          </cell>
          <cell r="BTE53">
            <v>6.8741276331841803</v>
          </cell>
          <cell r="BTF53">
            <v>-0.80788446248623547</v>
          </cell>
          <cell r="BTG53">
            <v>1.3080057571944204</v>
          </cell>
          <cell r="BTH53">
            <v>-0.35891218722389379</v>
          </cell>
          <cell r="BTI53">
            <v>5.7855761460067834</v>
          </cell>
          <cell r="BTJ53">
            <v>-1.195590971260077</v>
          </cell>
          <cell r="BTK53">
            <v>4.06248337742334</v>
          </cell>
          <cell r="BTL53">
            <v>-0.61452694765953819</v>
          </cell>
          <cell r="BTM53">
            <v>6.0380507222443338</v>
          </cell>
          <cell r="BTN53">
            <v>-0.28931442342120167</v>
          </cell>
          <cell r="BTO53">
            <v>2.5732149759694929</v>
          </cell>
          <cell r="BTP53">
            <v>-0.87981812855921793</v>
          </cell>
          <cell r="BTQ53">
            <v>3.2374679954477386</v>
          </cell>
          <cell r="BTR53">
            <v>-1.7510060784822814</v>
          </cell>
          <cell r="BTS53">
            <v>5.5131952107979281</v>
          </cell>
          <cell r="BTT53">
            <v>-0.50457931498658237</v>
          </cell>
          <cell r="BTU53">
            <v>0.2931552602689303</v>
          </cell>
          <cell r="BTV53">
            <v>-0.75453996315422656</v>
          </cell>
          <cell r="BTW53">
            <v>7.0815502899165583</v>
          </cell>
          <cell r="BTX53">
            <v>-0.45383575282746413</v>
          </cell>
          <cell r="BTY53">
            <v>5.0733451895511719</v>
          </cell>
          <cell r="BTZ53">
            <v>-0.22211953239608029</v>
          </cell>
          <cell r="BUA53">
            <v>3.6366404145363425</v>
          </cell>
          <cell r="BUB53">
            <v>0.27820780563932984</v>
          </cell>
          <cell r="BUC53">
            <v>4.0534667861220663</v>
          </cell>
          <cell r="BUD53">
            <v>-0.19121005738481942</v>
          </cell>
          <cell r="BUE53">
            <v>5.1455990491007224</v>
          </cell>
          <cell r="BUF53">
            <v>9.4260322240709099E-2</v>
          </cell>
          <cell r="BUG53">
            <v>4.230169902808731</v>
          </cell>
          <cell r="BUH53">
            <v>-0.22623307060835068</v>
          </cell>
          <cell r="BUI53">
            <v>3.7673327231487868</v>
          </cell>
          <cell r="BUJ53">
            <v>-1.230957454939956</v>
          </cell>
          <cell r="BUK53">
            <v>4.7394587616057429</v>
          </cell>
          <cell r="BUL53">
            <v>-0.88196471394949671</v>
          </cell>
          <cell r="BUM53">
            <v>1.6620433479065344</v>
          </cell>
          <cell r="BUN53">
            <v>-0.54573834549754263</v>
          </cell>
          <cell r="BUO53">
            <v>4.8233109382825337</v>
          </cell>
          <cell r="BUP53">
            <v>-0.73452743728430925</v>
          </cell>
          <cell r="BUQ53">
            <v>3.062171120679761</v>
          </cell>
          <cell r="BUR53">
            <v>-0.22067635603707758</v>
          </cell>
          <cell r="BUS53">
            <v>4.7024369030271744</v>
          </cell>
          <cell r="BUT53">
            <v>-0.11782871142378887</v>
          </cell>
          <cell r="BUU53">
            <v>3.0573356758349304</v>
          </cell>
          <cell r="BUV53">
            <v>0.12752741367712647</v>
          </cell>
          <cell r="BUW53">
            <v>5.5843469573999069</v>
          </cell>
          <cell r="BUX53">
            <v>-0.71061327317710121</v>
          </cell>
          <cell r="BUY53">
            <v>4.4882097799330616</v>
          </cell>
          <cell r="BUZ53">
            <v>-0.36221714179309455</v>
          </cell>
          <cell r="BVA53">
            <v>6.490021414881741</v>
          </cell>
          <cell r="BVB53">
            <v>-0.83035089522212069</v>
          </cell>
          <cell r="BVC53">
            <v>2.5900086824825346</v>
          </cell>
          <cell r="BVD53">
            <v>1.793554226187934E-2</v>
          </cell>
          <cell r="BVE53">
            <v>3.9457099602188137</v>
          </cell>
          <cell r="BVF53">
            <v>-1.2519642871458647</v>
          </cell>
          <cell r="BVG53">
            <v>3.2396637512817308</v>
          </cell>
          <cell r="BVH53">
            <v>-0.4301770510306871</v>
          </cell>
          <cell r="BVI53">
            <v>3.2855142761396015</v>
          </cell>
          <cell r="BVJ53">
            <v>-0.4489147734980613</v>
          </cell>
          <cell r="BVK53">
            <v>3.5686480803782681</v>
          </cell>
          <cell r="BVL53">
            <v>-0.98357283980735311</v>
          </cell>
          <cell r="BVM53">
            <v>5.6621329468190247</v>
          </cell>
          <cell r="BVN53">
            <v>-1.2623714967954081</v>
          </cell>
          <cell r="BVO53">
            <v>3.8911560851711924</v>
          </cell>
          <cell r="BVP53">
            <v>-1.2369647806774262</v>
          </cell>
          <cell r="BVQ53">
            <v>5.8375723469810019</v>
          </cell>
          <cell r="BVR53">
            <v>-1.1627933531597257</v>
          </cell>
          <cell r="BVS53">
            <v>4.0493283296879365</v>
          </cell>
          <cell r="BVT53">
            <v>-0.1135263164222704</v>
          </cell>
          <cell r="BVU53">
            <v>3.5408098421927745</v>
          </cell>
          <cell r="BVV53">
            <v>-0.76630702151629548</v>
          </cell>
          <cell r="BVW53">
            <v>3.161952297241724</v>
          </cell>
          <cell r="BVX53">
            <v>-0.36902042237441152</v>
          </cell>
          <cell r="BVY53">
            <v>1.6418363077183997</v>
          </cell>
          <cell r="BVZ53">
            <v>-0.53106679966764181</v>
          </cell>
          <cell r="BWA53">
            <v>4.3671484571915302</v>
          </cell>
          <cell r="BWB53">
            <v>-0.23834898348547295</v>
          </cell>
          <cell r="BWC53">
            <v>2.2891112179305058</v>
          </cell>
          <cell r="BWD53">
            <v>-0.48785285875915924</v>
          </cell>
          <cell r="BWE53">
            <v>3.352341147992786</v>
          </cell>
          <cell r="BWF53">
            <v>-1.0343759233338368</v>
          </cell>
          <cell r="BWG53">
            <v>5.8307708038908688</v>
          </cell>
          <cell r="BWH53">
            <v>-0.22733424866983817</v>
          </cell>
          <cell r="BWI53">
            <v>3.4801568990255904</v>
          </cell>
          <cell r="BWJ53">
            <v>-0.52774292691846802</v>
          </cell>
          <cell r="BWK53">
            <v>4.0751619557311907</v>
          </cell>
          <cell r="BWL53">
            <v>-0.7253264735850391</v>
          </cell>
          <cell r="BWM53">
            <v>4.1057022420086557</v>
          </cell>
          <cell r="BWN53">
            <v>-1.4083145365881393</v>
          </cell>
          <cell r="BWO53">
            <v>5.1941122462642033</v>
          </cell>
          <cell r="BWP53">
            <v>-0.35890501255510077</v>
          </cell>
          <cell r="BWQ53">
            <v>3.5855562267071592</v>
          </cell>
          <cell r="BWR53">
            <v>-0.94683841199672814</v>
          </cell>
          <cell r="BWS53">
            <v>3.6612865452373242</v>
          </cell>
          <cell r="BWT53">
            <v>-0.85550448884254526</v>
          </cell>
          <cell r="BWU53">
            <v>5.0104458591961318</v>
          </cell>
          <cell r="BWV53">
            <v>5.6623012788979611E-2</v>
          </cell>
          <cell r="BWW53">
            <v>4.002270006983129</v>
          </cell>
          <cell r="BWX53">
            <v>-0.55871881679504132</v>
          </cell>
          <cell r="BWY53">
            <v>5.517068888289594</v>
          </cell>
          <cell r="BWZ53">
            <v>-1.1245444949453085</v>
          </cell>
          <cell r="BXA53">
            <v>4.0652896047106655</v>
          </cell>
          <cell r="BXB53">
            <v>-0.62294808236288168</v>
          </cell>
          <cell r="BXC53">
            <v>3.1649591698773962</v>
          </cell>
          <cell r="BXD53">
            <v>-1.2030481758370577</v>
          </cell>
          <cell r="BXE53">
            <v>3.6983546478688263</v>
          </cell>
          <cell r="BXF53">
            <v>-0.66713982413809436</v>
          </cell>
          <cell r="BXG53">
            <v>4.2435937251061446</v>
          </cell>
          <cell r="BXH53">
            <v>-1.0101548029779357</v>
          </cell>
          <cell r="BXI53">
            <v>5.3633648491407158</v>
          </cell>
          <cell r="BXJ53">
            <v>-1.5170405631388013</v>
          </cell>
          <cell r="BXK53">
            <v>4.8089758968627718</v>
          </cell>
          <cell r="BXL53">
            <v>-0.2685039190764914</v>
          </cell>
          <cell r="BXM53">
            <v>3.8004107282030226</v>
          </cell>
          <cell r="BXN53">
            <v>-0.29053752120117293</v>
          </cell>
          <cell r="BXO53">
            <v>5.8745490641346221</v>
          </cell>
          <cell r="BXP53">
            <v>8.529478807589741E-2</v>
          </cell>
          <cell r="BXQ53">
            <v>3.872548823697044</v>
          </cell>
          <cell r="BXR53">
            <v>-0.40557734350873059</v>
          </cell>
          <cell r="BXS53">
            <v>0.6381180794900293</v>
          </cell>
          <cell r="BXT53">
            <v>-0.95423611863142421</v>
          </cell>
          <cell r="BXU53">
            <v>5.429141435835537</v>
          </cell>
          <cell r="BXV53">
            <v>-1.0810236270721667</v>
          </cell>
          <cell r="BXW53">
            <v>3.4501701685802297</v>
          </cell>
          <cell r="BXX53">
            <v>-0.44150562839445906</v>
          </cell>
          <cell r="BXY53">
            <v>5.9289828414561292</v>
          </cell>
          <cell r="BXZ53">
            <v>-1.8031219494611941</v>
          </cell>
          <cell r="BYA53">
            <v>7.0903270666314331</v>
          </cell>
          <cell r="BYB53">
            <v>-1.6077921232997556</v>
          </cell>
          <cell r="BYC53">
            <v>5.4080046640280717</v>
          </cell>
          <cell r="BYD53">
            <v>-1.5551852358155149</v>
          </cell>
          <cell r="BYE53">
            <v>6.7841796240314141</v>
          </cell>
          <cell r="BYF53">
            <v>-1.5875212859313315</v>
          </cell>
          <cell r="BYG53">
            <v>4.4389663756513684</v>
          </cell>
          <cell r="BYH53">
            <v>-1.5566440618532116</v>
          </cell>
          <cell r="BYI53">
            <v>8.2375390853965644</v>
          </cell>
          <cell r="BYJ53">
            <v>-1.7412157333000318</v>
          </cell>
          <cell r="BYK53">
            <v>5.3536639889445556</v>
          </cell>
          <cell r="BYL53">
            <v>-1.4925764266186285</v>
          </cell>
          <cell r="BYM53">
            <v>7.8399212751961027</v>
          </cell>
          <cell r="BYN53">
            <v>-1.4456473183943559</v>
          </cell>
          <cell r="BYO53">
            <v>2.5898750574872911</v>
          </cell>
          <cell r="BYP53">
            <v>-1.3862328462471656</v>
          </cell>
          <cell r="BYQ53">
            <v>6.7765048481437109</v>
          </cell>
          <cell r="BYR53">
            <v>-1.5958803543603706</v>
          </cell>
          <cell r="BYS53">
            <v>4.0480256103662944</v>
          </cell>
          <cell r="BYT53">
            <v>-1.3376364612523572</v>
          </cell>
          <cell r="BYU53">
            <v>5.6002210004804871</v>
          </cell>
          <cell r="BYV53">
            <v>-2.4977605958544542</v>
          </cell>
          <cell r="BYW53">
            <v>7.8375220150482559</v>
          </cell>
          <cell r="BYX53">
            <v>-2.6327337478735728</v>
          </cell>
          <cell r="BYY53">
            <v>8.2510675997848679</v>
          </cell>
          <cell r="BYZ53">
            <v>-1.4192093377656996</v>
          </cell>
          <cell r="BZA53">
            <v>6.2856128046614561</v>
          </cell>
          <cell r="BZB53">
            <v>-1.357261674647031</v>
          </cell>
          <cell r="BZC53">
            <v>6.1430633099871015</v>
          </cell>
          <cell r="BZD53">
            <v>-1.6513180689012026</v>
          </cell>
          <cell r="BZE53">
            <v>4.3526389213102235</v>
          </cell>
          <cell r="BZF53">
            <v>-2.5804617379109991</v>
          </cell>
          <cell r="BZG53">
            <v>5.2771286404672901</v>
          </cell>
          <cell r="BZH53">
            <v>-2.058324979046128</v>
          </cell>
          <cell r="BZI53">
            <v>7.9898819993636092</v>
          </cell>
          <cell r="BZJ53">
            <v>-1.7272012435966251</v>
          </cell>
          <cell r="BZK53">
            <v>5.3446844644784388</v>
          </cell>
          <cell r="BZL53">
            <v>-1.2101656924480391</v>
          </cell>
          <cell r="BZM53">
            <v>8.5706769820900348</v>
          </cell>
          <cell r="BZN53">
            <v>-1.3814792381564138</v>
          </cell>
          <cell r="BZO53">
            <v>6.5575157933395536</v>
          </cell>
          <cell r="BZP53">
            <v>-1.492153728138635</v>
          </cell>
          <cell r="BZQ53">
            <v>4.2786151603945823</v>
          </cell>
          <cell r="BZR53">
            <v>-1.8307606125689415</v>
          </cell>
          <cell r="BZS53">
            <v>7.9059455047706964</v>
          </cell>
          <cell r="BZT53">
            <v>-2.1445924317168235</v>
          </cell>
          <cell r="BZU53">
            <v>3.9491665485224381</v>
          </cell>
          <cell r="BZV53">
            <v>-1.6271653496066851</v>
          </cell>
          <cell r="BZW53">
            <v>5.9876496115530111</v>
          </cell>
          <cell r="BZX53">
            <v>-2.1709014962848578</v>
          </cell>
          <cell r="BZY53">
            <v>5.5160318815213847</v>
          </cell>
          <cell r="BZZ53">
            <v>-0.8984048752972601</v>
          </cell>
          <cell r="CAA53">
            <v>4.7729280921026911</v>
          </cell>
          <cell r="CAB53">
            <v>-0.89509597671755425</v>
          </cell>
          <cell r="CAC53">
            <v>5.3393661573367286</v>
          </cell>
          <cell r="CAD53">
            <v>-1.3221482426885893</v>
          </cell>
          <cell r="CAE53">
            <v>3.8460805040389014</v>
          </cell>
          <cell r="CAF53">
            <v>-1.8665026931962017</v>
          </cell>
          <cell r="CAG53">
            <v>7.6716933026773635</v>
          </cell>
          <cell r="CAH53">
            <v>-1.3697228092171576</v>
          </cell>
          <cell r="CAI53">
            <v>6.6288558799477801</v>
          </cell>
          <cell r="CAJ53">
            <v>-1.0872850076770062</v>
          </cell>
          <cell r="CAK53">
            <v>8.6877493878642049</v>
          </cell>
          <cell r="CAL53">
            <v>-1.7302682414895691</v>
          </cell>
          <cell r="CAM53">
            <v>4.5636448060688251</v>
          </cell>
          <cell r="CAN53">
            <v>-1.6097210924831298</v>
          </cell>
          <cell r="CAO53">
            <v>7.2429234393113351</v>
          </cell>
          <cell r="CAP53">
            <v>-1.7916897624304753</v>
          </cell>
          <cell r="CAQ53">
            <v>3.8426464200142512</v>
          </cell>
          <cell r="CAR53">
            <v>-1.6455119123020487</v>
          </cell>
          <cell r="CAS53">
            <v>4.718678670185958</v>
          </cell>
          <cell r="CAT53">
            <v>-2.1424247266770347</v>
          </cell>
          <cell r="CAU53">
            <v>7.7569596362508051</v>
          </cell>
          <cell r="CAV53">
            <v>-1.9266222304400635</v>
          </cell>
          <cell r="CAW53">
            <v>5.3407579274049848</v>
          </cell>
          <cell r="CAX53">
            <v>-1.1759161651877972</v>
          </cell>
          <cell r="CAY53">
            <v>3.489553529812266</v>
          </cell>
          <cell r="CAZ53">
            <v>-1.87883479769082</v>
          </cell>
          <cell r="CBA53">
            <v>5.9272718015700239</v>
          </cell>
          <cell r="CBB53">
            <v>-1.6977310113391388</v>
          </cell>
          <cell r="CBC53">
            <v>7.4348296787014956</v>
          </cell>
          <cell r="CBD53">
            <v>-1.5071495692486381</v>
          </cell>
          <cell r="CBE53">
            <v>5.3274471406107198</v>
          </cell>
          <cell r="CBF53">
            <v>-1.5359298887173514</v>
          </cell>
          <cell r="CBG53">
            <v>4.8673535221331319</v>
          </cell>
          <cell r="CBH53">
            <v>-1.4341339587465067</v>
          </cell>
          <cell r="CBI53">
            <v>6.7534776660887115</v>
          </cell>
          <cell r="CBJ53">
            <v>-1.3903221338385345</v>
          </cell>
          <cell r="CBK53">
            <v>6.7109038339524565</v>
          </cell>
          <cell r="CBL53">
            <v>-1.2165204386992836</v>
          </cell>
          <cell r="CBM53">
            <v>8.8644971447747398</v>
          </cell>
          <cell r="CBN53">
            <v>-1.3805943195255208</v>
          </cell>
          <cell r="CBO53">
            <v>5.1894031553983808</v>
          </cell>
          <cell r="CBP53">
            <v>-2.1473109792999767</v>
          </cell>
          <cell r="CBQ53">
            <v>4.0690637588261378</v>
          </cell>
          <cell r="CBR53">
            <v>-1.0984654783032599</v>
          </cell>
          <cell r="CBS53">
            <v>4.8901933363236978</v>
          </cell>
          <cell r="CBT53">
            <v>-2.2015358428531449</v>
          </cell>
          <cell r="CBU53">
            <v>8.9016645713117626</v>
          </cell>
          <cell r="CBV53">
            <v>-1.1976571772988454</v>
          </cell>
          <cell r="CBW53">
            <v>4.1353582448260235</v>
          </cell>
          <cell r="CBX53">
            <v>-1.8582449241514798</v>
          </cell>
          <cell r="CBY53">
            <v>3.978239026833422</v>
          </cell>
          <cell r="CBZ53">
            <v>-2.5507962501800971</v>
          </cell>
          <cell r="CCA53">
            <v>6.437650855193831</v>
          </cell>
          <cell r="CCB53">
            <v>-1.1560689933435722</v>
          </cell>
          <cell r="CCC53">
            <v>6.4357227043950136</v>
          </cell>
          <cell r="CCD53">
            <v>-0.85963987251229135</v>
          </cell>
          <cell r="CCE53">
            <v>5.8797254931315539</v>
          </cell>
          <cell r="CCF53">
            <v>-1.6945828424142508</v>
          </cell>
          <cell r="CCG53">
            <v>5.3964531622161225</v>
          </cell>
          <cell r="CCH53">
            <v>-2.4162010429554677</v>
          </cell>
          <cell r="CCI53">
            <v>6.8231735390776773</v>
          </cell>
          <cell r="CCJ53">
            <v>-1.3671106344780708</v>
          </cell>
          <cell r="CCK53">
            <v>8.2555984037546803</v>
          </cell>
          <cell r="CCL53">
            <v>-1.5197929730161051</v>
          </cell>
          <cell r="CCM53">
            <v>6.1617371542554515</v>
          </cell>
          <cell r="CCN53">
            <v>-2.0704870896927989</v>
          </cell>
          <cell r="CCO53">
            <v>6.4691542772877497</v>
          </cell>
          <cell r="CCP53">
            <v>-2.2393246523092989</v>
          </cell>
          <cell r="CCQ53">
            <v>4.2388301088234597</v>
          </cell>
          <cell r="CCR53">
            <v>-1.5254722745586691</v>
          </cell>
          <cell r="CCS53">
            <v>6.5903460870595065</v>
          </cell>
          <cell r="CCT53">
            <v>-2.0165734236636368</v>
          </cell>
          <cell r="CCU53">
            <v>3.5774151373277405</v>
          </cell>
          <cell r="CCV53">
            <v>-1.8066986888649614</v>
          </cell>
          <cell r="CCW53">
            <v>8.3738491714750118</v>
          </cell>
          <cell r="CCX53">
            <v>-1.3885668255548855</v>
          </cell>
          <cell r="CCY53">
            <v>8.330501883640876</v>
          </cell>
          <cell r="CCZ53">
            <v>-1.5581931780628349</v>
          </cell>
          <cell r="CDA53">
            <v>7.4212421677949436</v>
          </cell>
          <cell r="CDB53">
            <v>-1.9520424363900382</v>
          </cell>
          <cell r="CDC53">
            <v>4.5580218345401518</v>
          </cell>
          <cell r="CDD53">
            <v>-1.422558211560994</v>
          </cell>
          <cell r="CDE53">
            <v>7.4277062543928203</v>
          </cell>
          <cell r="CDF53">
            <v>-1.4872517867844293</v>
          </cell>
          <cell r="CDG53">
            <v>7.4862558787810221</v>
          </cell>
          <cell r="CDH53">
            <v>-2.1201060909553142</v>
          </cell>
          <cell r="CDI53">
            <v>7.1315205301572231</v>
          </cell>
          <cell r="CDJ53">
            <v>-1.9226450759679552</v>
          </cell>
          <cell r="CDK53">
            <v>4.7761234287242997</v>
          </cell>
          <cell r="CDL53">
            <v>-1.6812536614564486</v>
          </cell>
          <cell r="CDM53">
            <v>9.6180602334561129</v>
          </cell>
          <cell r="CDN53">
            <v>-1.2962950645941784</v>
          </cell>
          <cell r="CDO53">
            <v>4.865798676739522</v>
          </cell>
          <cell r="CDP53">
            <v>-2.2796365169952946</v>
          </cell>
          <cell r="CDQ53">
            <v>8.5372314622884673</v>
          </cell>
          <cell r="CDR53">
            <v>-1.194013700297655</v>
          </cell>
          <cell r="CDS53">
            <v>6.519565448349244</v>
          </cell>
          <cell r="CDT53">
            <v>-1.4807907866747136</v>
          </cell>
          <cell r="CDU53">
            <v>7.4890024034958724</v>
          </cell>
          <cell r="CDV53">
            <v>-1.5035692517587371</v>
          </cell>
          <cell r="CDW53">
            <v>8.0347337952891156</v>
          </cell>
          <cell r="CDX53">
            <v>-1.8956972821403093</v>
          </cell>
          <cell r="CDY53">
            <v>3.5603512480909663</v>
          </cell>
          <cell r="CDZ53">
            <v>-1.580253172165593</v>
          </cell>
          <cell r="CEA53">
            <v>8.3913894988176683</v>
          </cell>
          <cell r="CEB53">
            <v>-1.4533144287186934</v>
          </cell>
          <cell r="CEC53">
            <v>4.9948169744300372</v>
          </cell>
          <cell r="CED53">
            <v>-1.0574717838623873</v>
          </cell>
          <cell r="CEE53">
            <v>5.0390820868067188</v>
          </cell>
          <cell r="CEF53">
            <v>-1.6055550537864955</v>
          </cell>
          <cell r="CEG53">
            <v>6.1830423561421695</v>
          </cell>
          <cell r="CEH53">
            <v>-1.7712137760162938</v>
          </cell>
          <cell r="CEI53">
            <v>7.2111982626156532</v>
          </cell>
          <cell r="CEJ53">
            <v>-1.6894216211682458</v>
          </cell>
          <cell r="CEK53">
            <v>8.0554055094224548</v>
          </cell>
          <cell r="CEL53">
            <v>-1.6907020509161621</v>
          </cell>
          <cell r="CEM53">
            <v>6.5269583601424719</v>
          </cell>
          <cell r="CEN53">
            <v>-1.3939827989203277</v>
          </cell>
          <cell r="CEO53">
            <v>5.4873776522131976</v>
          </cell>
          <cell r="CEP53">
            <v>-1.4529711779287977</v>
          </cell>
          <cell r="CEQ53">
            <v>4.7487960605633965</v>
          </cell>
          <cell r="CER53">
            <v>-2.7088389438539617</v>
          </cell>
          <cell r="CES53">
            <v>7.3070358096129739</v>
          </cell>
          <cell r="CET53">
            <v>-2.0130320693519441</v>
          </cell>
          <cell r="CEU53">
            <v>6.1172663739054318</v>
          </cell>
          <cell r="CEV53">
            <v>-1.5907220520544334</v>
          </cell>
          <cell r="CEW53">
            <v>6.3159495657695945</v>
          </cell>
          <cell r="CEX53">
            <v>-1.8819119399405553</v>
          </cell>
          <cell r="CEY53">
            <v>7.1977110466466305</v>
          </cell>
          <cell r="CEZ53">
            <v>-1.8496945088986851</v>
          </cell>
          <cell r="CFA53">
            <v>5.8121511404032997</v>
          </cell>
          <cell r="CFB53">
            <v>-1.5171596262933622</v>
          </cell>
          <cell r="CFC53">
            <v>6.0228671883812588</v>
          </cell>
          <cell r="CFD53">
            <v>-1.576353025452282</v>
          </cell>
          <cell r="CFE53">
            <v>6.2135502664410041</v>
          </cell>
          <cell r="CFF53">
            <v>-1.3526157797887302</v>
          </cell>
          <cell r="CFG53">
            <v>5.8492593384109295</v>
          </cell>
          <cell r="CFH53">
            <v>-1.429225603363131</v>
          </cell>
          <cell r="CFI53">
            <v>7.5534202271859554</v>
          </cell>
          <cell r="CFJ53">
            <v>-1.6908374694893764</v>
          </cell>
          <cell r="CFK53">
            <v>6.8100170341098103</v>
          </cell>
          <cell r="CFL53">
            <v>-1.3789300349832796</v>
          </cell>
          <cell r="CFM53">
            <v>8.7719110097514825</v>
          </cell>
          <cell r="CFN53">
            <v>-1.6325270561952019</v>
          </cell>
          <cell r="CFO53">
            <v>8.0951792285329365</v>
          </cell>
          <cell r="CFP53">
            <v>-1.9525284009575627</v>
          </cell>
          <cell r="CFQ53">
            <v>5.7752743710581047</v>
          </cell>
          <cell r="CFR53">
            <v>-2.5176070018216565</v>
          </cell>
          <cell r="CFS53">
            <v>4.3453911083154964</v>
          </cell>
          <cell r="CFT53">
            <v>-2.0525620167996501</v>
          </cell>
          <cell r="CFU53">
            <v>6.7349614696598605</v>
          </cell>
          <cell r="CFV53">
            <v>-2.2069136713251276</v>
          </cell>
          <cell r="CFW53">
            <v>7.788184119693307</v>
          </cell>
          <cell r="CFX53">
            <v>-1.3185737606737911</v>
          </cell>
          <cell r="CFY53">
            <v>4.8476835911125082</v>
          </cell>
          <cell r="CFZ53">
            <v>-1.4676075458414051</v>
          </cell>
          <cell r="CGA53">
            <v>3.9538216441066192</v>
          </cell>
          <cell r="CGB53">
            <v>-1.7905719692003641</v>
          </cell>
          <cell r="CGC53">
            <v>4.7305323983347538</v>
          </cell>
          <cell r="CGD53">
            <v>-1.930722972451786</v>
          </cell>
          <cell r="CGE53">
            <v>4.2610208154292408</v>
          </cell>
          <cell r="CGF53">
            <v>-1.7140711475202068</v>
          </cell>
          <cell r="CGG53">
            <v>6.6589324338442744</v>
          </cell>
          <cell r="CGH53">
            <v>-1.6027705398808914</v>
          </cell>
          <cell r="CGI53">
            <v>3.8786413069407102</v>
          </cell>
          <cell r="CGJ53">
            <v>-1.1421961964967202</v>
          </cell>
          <cell r="CGK53">
            <v>5.5496705387403402</v>
          </cell>
          <cell r="CGL53">
            <v>-1.9691621919672235</v>
          </cell>
          <cell r="CGM53">
            <v>5.4755581974573619</v>
          </cell>
          <cell r="CGN53">
            <v>-1.9475822572556976</v>
          </cell>
          <cell r="CGO53">
            <v>6.2005352531064784</v>
          </cell>
          <cell r="CGP53">
            <v>-1.4098550172972077</v>
          </cell>
          <cell r="CGQ53">
            <v>3.7222040432628449</v>
          </cell>
          <cell r="CGR53">
            <v>-1.9272615644388724</v>
          </cell>
          <cell r="CGS53">
            <v>5.5119728310824341</v>
          </cell>
          <cell r="CGT53">
            <v>-1.6053028015241795</v>
          </cell>
          <cell r="CGU53">
            <v>3.9090255062831369</v>
          </cell>
          <cell r="CGV53">
            <v>-2.1410527946185334</v>
          </cell>
          <cell r="CGW53">
            <v>8.3092608488468613</v>
          </cell>
          <cell r="CGX53">
            <v>-1.2510295301164323</v>
          </cell>
          <cell r="CGY53">
            <v>5.0345990814438313</v>
          </cell>
          <cell r="CGZ53">
            <v>-1.7196031594211405</v>
          </cell>
          <cell r="CHA53">
            <v>3.8172153498622285</v>
          </cell>
          <cell r="CHB53">
            <v>-1.2974318729340111</v>
          </cell>
          <cell r="CHC53">
            <v>3.4756393978470204</v>
          </cell>
          <cell r="CHD53">
            <v>-1.1440512451299678</v>
          </cell>
          <cell r="CHE53">
            <v>4.4372965986318897</v>
          </cell>
          <cell r="CHF53">
            <v>-1.7139248780827341</v>
          </cell>
          <cell r="CHG53">
            <v>2.4317099754242073</v>
          </cell>
          <cell r="CHH53">
            <v>-1.4817712262192739</v>
          </cell>
          <cell r="CHI53">
            <v>7.2677814801009015</v>
          </cell>
          <cell r="CHJ53">
            <v>-1.8285339478524139</v>
          </cell>
          <cell r="CHK53">
            <v>4.077033908233429</v>
          </cell>
          <cell r="CHL53">
            <v>-1.839554767042499</v>
          </cell>
          <cell r="CHM53">
            <v>4.0901046813912227</v>
          </cell>
          <cell r="CHN53">
            <v>-1.4609455852724336</v>
          </cell>
          <cell r="CHO53">
            <v>3.6342340844468519</v>
          </cell>
          <cell r="CHP53">
            <v>-1.6463745768236169</v>
          </cell>
          <cell r="CHQ53">
            <v>5.337057530609159</v>
          </cell>
          <cell r="CHR53">
            <v>-1.5875606251351226</v>
          </cell>
          <cell r="CHS53">
            <v>3.5623930149258509</v>
          </cell>
          <cell r="CHT53">
            <v>-2.0253270502563425</v>
          </cell>
          <cell r="CHU53">
            <v>7.1938813424257377</v>
          </cell>
          <cell r="CHV53">
            <v>-1.9554099246061454</v>
          </cell>
          <cell r="CHW53">
            <v>5.5501476663673923</v>
          </cell>
          <cell r="CHX53">
            <v>-1.6567266707193395</v>
          </cell>
          <cell r="CHY53">
            <v>4.4479441364157974</v>
          </cell>
          <cell r="CHZ53">
            <v>-1.3905850332450074</v>
          </cell>
          <cell r="CIA53">
            <v>8.4816689252825039</v>
          </cell>
          <cell r="CIB53">
            <v>-1.5065850069210629</v>
          </cell>
          <cell r="CIC53">
            <v>6.2072225832447687</v>
          </cell>
          <cell r="CID53">
            <v>-1.577845175815427</v>
          </cell>
          <cell r="CIE53">
            <v>6.4802941017870195</v>
          </cell>
          <cell r="CIF53">
            <v>-1.7592667864148452</v>
          </cell>
          <cell r="CIG53">
            <v>6.5879675867101195</v>
          </cell>
          <cell r="CIH53">
            <v>-1.9134634134251427</v>
          </cell>
          <cell r="CII53">
            <v>3.9730249411919583</v>
          </cell>
          <cell r="CIJ53">
            <v>-2.0514560482545403</v>
          </cell>
          <cell r="CIK53">
            <v>4.275780590040652</v>
          </cell>
          <cell r="CIL53">
            <v>-1.6020360983677864</v>
          </cell>
          <cell r="CIM53">
            <v>4.5675490501427358</v>
          </cell>
          <cell r="CIN53">
            <v>-1.4369237162320523</v>
          </cell>
          <cell r="CIO53">
            <v>3.3805692118399935</v>
          </cell>
          <cell r="CIP53">
            <v>-1.9096010005926722</v>
          </cell>
          <cell r="CIQ53">
            <v>5.0283678781858789</v>
          </cell>
          <cell r="CIR53">
            <v>-1.9007571963123786</v>
          </cell>
          <cell r="CIS53">
            <v>8.5747988110226956</v>
          </cell>
          <cell r="CIT53">
            <v>-2.0198379051467752</v>
          </cell>
          <cell r="CIU53">
            <v>3.5463348386965428</v>
          </cell>
          <cell r="CIV53">
            <v>-1.138862766646473</v>
          </cell>
          <cell r="CIW53">
            <v>4.0036600652338281</v>
          </cell>
          <cell r="CIX53">
            <v>-1.5578740875407071</v>
          </cell>
          <cell r="CIY53">
            <v>4.5415042548176014</v>
          </cell>
          <cell r="CIZ53">
            <v>-1.711503497052584</v>
          </cell>
          <cell r="CJA53">
            <v>4.3867280067340877</v>
          </cell>
          <cell r="CJB53">
            <v>-1.8627476255588997</v>
          </cell>
          <cell r="CJC53">
            <v>4.7695369881448615</v>
          </cell>
          <cell r="CJD53">
            <v>-2.1376978894622072</v>
          </cell>
          <cell r="CJE53">
            <v>4.9773291293316877</v>
          </cell>
          <cell r="CJF53">
            <v>-1.7423131029510048</v>
          </cell>
          <cell r="CJG53">
            <v>2.5272643140496056</v>
          </cell>
          <cell r="CJH53">
            <v>-1.7826501788479245</v>
          </cell>
          <cell r="CJI53">
            <v>3.7861635124941024</v>
          </cell>
          <cell r="CJJ53">
            <v>-1.4109751627321589</v>
          </cell>
          <cell r="CJK53">
            <v>6.1922853818686914</v>
          </cell>
          <cell r="CJL53">
            <v>-1.799206195801494</v>
          </cell>
          <cell r="CJM53">
            <v>4.5069911039289794</v>
          </cell>
          <cell r="CJN53">
            <v>-2.0560086343265476</v>
          </cell>
          <cell r="CJO53">
            <v>5.719817079881893</v>
          </cell>
          <cell r="CJP53">
            <v>-2.3200400817551641</v>
          </cell>
          <cell r="CJQ53">
            <v>5.3012161206567594</v>
          </cell>
          <cell r="CJR53">
            <v>-1.261279833869738</v>
          </cell>
          <cell r="CJS53">
            <v>4.981095372723451</v>
          </cell>
          <cell r="CJT53">
            <v>-1.9498959008689964</v>
          </cell>
          <cell r="CJU53">
            <v>4.8565690829339498</v>
          </cell>
          <cell r="CJV53">
            <v>-1.7480202696469287</v>
          </cell>
          <cell r="CJW53">
            <v>4.5665909713383472</v>
          </cell>
          <cell r="CJX53">
            <v>-1.6702036626244716</v>
          </cell>
          <cell r="CJY53">
            <v>4.084786663206855</v>
          </cell>
          <cell r="CJZ53">
            <v>-1.1328063014845287</v>
          </cell>
          <cell r="CKA53">
            <v>3.8157973050757334</v>
          </cell>
          <cell r="CKB53">
            <v>-1.0276725341298947</v>
          </cell>
          <cell r="CKC53">
            <v>5.4406460620607993</v>
          </cell>
          <cell r="CKD53">
            <v>-1.173435932491758</v>
          </cell>
          <cell r="CKE53">
            <v>5.6960370012432389</v>
          </cell>
          <cell r="CKF53">
            <v>-2.7003147361167055</v>
          </cell>
          <cell r="CKG53">
            <v>6.0294963509288761</v>
          </cell>
          <cell r="CKH53">
            <v>-1.5197563424620018</v>
          </cell>
          <cell r="CKI53">
            <v>1.1390320555889701</v>
          </cell>
          <cell r="CKJ53">
            <v>-1.6696395454216801</v>
          </cell>
          <cell r="CKK53">
            <v>5.4633045073002062</v>
          </cell>
          <cell r="CKL53">
            <v>-1.8661796194779816</v>
          </cell>
          <cell r="CKM53">
            <v>6.6141545419873653</v>
          </cell>
          <cell r="CKN53">
            <v>-1.9704162169842632</v>
          </cell>
          <cell r="CKO53">
            <v>5.3448904419151315</v>
          </cell>
          <cell r="CKP53">
            <v>-2.4143339181957653</v>
          </cell>
          <cell r="CKQ53">
            <v>4.6144588194585161</v>
          </cell>
          <cell r="CKR53">
            <v>-2.4494140114916583</v>
          </cell>
          <cell r="CKS53">
            <v>5.4038950800965093</v>
          </cell>
          <cell r="CKT53">
            <v>-1.5283445016800927</v>
          </cell>
          <cell r="CKU53">
            <v>4.6403564212054205</v>
          </cell>
          <cell r="CKV53">
            <v>-2.0043352178541776</v>
          </cell>
          <cell r="CKW53">
            <v>6.0626078157364187</v>
          </cell>
          <cell r="CKX53">
            <v>-1.4794210762248015</v>
          </cell>
          <cell r="CKY53">
            <v>7.0400468852010984</v>
          </cell>
          <cell r="CKZ53">
            <v>-1.4640028483763987</v>
          </cell>
          <cell r="CLA53">
            <v>3.7313423182915755</v>
          </cell>
          <cell r="CLB53">
            <v>-2.1017182672153463</v>
          </cell>
          <cell r="CLC53">
            <v>3.9999226513495181</v>
          </cell>
          <cell r="CLD53">
            <v>-1.8305787336710859</v>
          </cell>
          <cell r="CLE53">
            <v>6.6124277220603469</v>
          </cell>
          <cell r="CLF53">
            <v>-1.7168997350887556</v>
          </cell>
          <cell r="CLG53">
            <v>3.7858848940470278</v>
          </cell>
          <cell r="CLH53">
            <v>-1.6119585791739026</v>
          </cell>
          <cell r="CLI53">
            <v>4.9809842328915996</v>
          </cell>
          <cell r="CLJ53">
            <v>-1.7669302036418453</v>
          </cell>
          <cell r="CLK53">
            <v>6.4892251366015534</v>
          </cell>
          <cell r="CLL53">
            <v>-2.0482256605919043</v>
          </cell>
          <cell r="CLM53">
            <v>7.2664453436674137</v>
          </cell>
          <cell r="CLN53">
            <v>-1.1529082978428484</v>
          </cell>
          <cell r="CLO53">
            <v>7.1254691342703484</v>
          </cell>
          <cell r="CLP53">
            <v>-1.7596872975941409</v>
          </cell>
          <cell r="CLQ53">
            <v>8.9744514504247999</v>
          </cell>
          <cell r="CLR53">
            <v>-1.7215050769366602</v>
          </cell>
          <cell r="CLS53">
            <v>6.2172707476078681</v>
          </cell>
          <cell r="CLT53">
            <v>-1.8004141687001496</v>
          </cell>
          <cell r="CLU53">
            <v>4.3655724622651411</v>
          </cell>
          <cell r="CLV53">
            <v>-1.802581107042954</v>
          </cell>
          <cell r="CLW53">
            <v>3.8164359431967734</v>
          </cell>
          <cell r="CLX53">
            <v>-2.1459070181333511</v>
          </cell>
          <cell r="CLY53">
            <v>4.5215519436406195</v>
          </cell>
          <cell r="CLZ53">
            <v>-1.9070373495017836</v>
          </cell>
          <cell r="CMA53">
            <v>2.7424950889184534</v>
          </cell>
          <cell r="CMB53">
            <v>-1.8639525447948513</v>
          </cell>
          <cell r="CMC53">
            <v>6.4210410570935341</v>
          </cell>
          <cell r="CMD53">
            <v>-1.4386925024417652</v>
          </cell>
          <cell r="CME53">
            <v>3.654171787118492</v>
          </cell>
          <cell r="CMF53">
            <v>-2.1058480772457702</v>
          </cell>
          <cell r="CMG53">
            <v>7.2368539998524417</v>
          </cell>
          <cell r="CMH53">
            <v>-1.8027646922224148</v>
          </cell>
          <cell r="CMI53">
            <v>2.0111567603160716</v>
          </cell>
          <cell r="CMJ53">
            <v>-1.4497926800137533</v>
          </cell>
          <cell r="CMK53">
            <v>3.5286843609258254</v>
          </cell>
          <cell r="CML53">
            <v>-2.2220815476770719</v>
          </cell>
          <cell r="CMM53">
            <v>4.0586627954367751</v>
          </cell>
          <cell r="CMN53">
            <v>-1.4092743630276545</v>
          </cell>
          <cell r="CMO53">
            <v>5.9945529904992423</v>
          </cell>
          <cell r="CMP53">
            <v>-1.5583880429426074</v>
          </cell>
          <cell r="CMQ53">
            <v>3.4990414424941387</v>
          </cell>
          <cell r="CMR53">
            <v>-1.0375081510118314</v>
          </cell>
          <cell r="CMS53">
            <v>4.8717981912465831</v>
          </cell>
          <cell r="CMT53">
            <v>-2.2330759935362039</v>
          </cell>
          <cell r="CMU53">
            <v>4.332324697108513</v>
          </cell>
          <cell r="CMV53">
            <v>-1.1479589661818674</v>
          </cell>
          <cell r="CMW53">
            <v>3.3175517223083424</v>
          </cell>
          <cell r="CMX53">
            <v>-1.4950417081604848</v>
          </cell>
          <cell r="CMY53">
            <v>4.1611398410596712</v>
          </cell>
          <cell r="CMZ53">
            <v>-1.6305499561001593</v>
          </cell>
          <cell r="CNA53">
            <v>7.21002084279929</v>
          </cell>
          <cell r="CNB53">
            <v>-2.0579703743790958</v>
          </cell>
          <cell r="CNC53">
            <v>6.1661537988870743</v>
          </cell>
          <cell r="CND53">
            <v>-1.7187993045952101</v>
          </cell>
          <cell r="CNE53">
            <v>6.5864715347631551</v>
          </cell>
          <cell r="CNF53">
            <v>-1.0952219333345952</v>
          </cell>
          <cell r="CNG53">
            <v>4.3088246611226078</v>
          </cell>
          <cell r="CNH53">
            <v>-0.93386037332438632</v>
          </cell>
          <cell r="CNI53">
            <v>4.2703759830845245</v>
          </cell>
          <cell r="CNJ53">
            <v>-0.43401186600090913</v>
          </cell>
          <cell r="CNK53">
            <v>4.0823746211340053</v>
          </cell>
          <cell r="CNL53">
            <v>0.19533301926985369</v>
          </cell>
          <cell r="CNM53">
            <v>5.3666627464904897</v>
          </cell>
          <cell r="CNN53">
            <v>-0.72497657470689403</v>
          </cell>
          <cell r="CNO53">
            <v>3.7367865632309254</v>
          </cell>
          <cell r="CNP53">
            <v>-5.110559292619641E-2</v>
          </cell>
          <cell r="CNQ53">
            <v>3.2043054051846616</v>
          </cell>
          <cell r="CNR53">
            <v>-5.5642949684934863E-2</v>
          </cell>
          <cell r="CNS53">
            <v>3.1991398213654421</v>
          </cell>
          <cell r="CNT53">
            <v>-0.15152935682757304</v>
          </cell>
          <cell r="CNU53">
            <v>3.4106362957888785</v>
          </cell>
          <cell r="CNV53">
            <v>-0.45678510834744074</v>
          </cell>
          <cell r="CNW53">
            <v>4.1292510887450256</v>
          </cell>
          <cell r="CNX53">
            <v>-0.18482739031102643</v>
          </cell>
          <cell r="CNY53">
            <v>3.1310466189333597</v>
          </cell>
          <cell r="CNZ53">
            <v>-8.4637491147690272E-2</v>
          </cell>
          <cell r="COA53">
            <v>3.2295533475436753</v>
          </cell>
          <cell r="COB53">
            <v>-0.27723756574661895</v>
          </cell>
          <cell r="COC53">
            <v>4.8260726193955552</v>
          </cell>
          <cell r="COD53">
            <v>-0.631476354975257</v>
          </cell>
          <cell r="COE53">
            <v>4.8544077855733176</v>
          </cell>
          <cell r="COF53">
            <v>-0.88737775159854693</v>
          </cell>
          <cell r="COG53">
            <v>3.9538877746399779</v>
          </cell>
          <cell r="COH53">
            <v>-1.9996069998300829E-2</v>
          </cell>
          <cell r="COI53">
            <v>2.829010826889331</v>
          </cell>
          <cell r="COJ53">
            <v>-9.1066769220161155E-3</v>
          </cell>
          <cell r="COK53">
            <v>3.842914502444303</v>
          </cell>
          <cell r="COL53">
            <v>5.9362366530752442E-2</v>
          </cell>
          <cell r="COM53">
            <v>4.7251686373946127</v>
          </cell>
          <cell r="CON53">
            <v>-0.91248780786798689</v>
          </cell>
          <cell r="COO53">
            <v>2.9868738583815486</v>
          </cell>
          <cell r="COP53">
            <v>-0.64568570390337421</v>
          </cell>
          <cell r="COQ53">
            <v>3.7206939087830611</v>
          </cell>
          <cell r="COR53">
            <v>6.1973657121723258E-2</v>
          </cell>
          <cell r="COS53">
            <v>3.0849150034535811</v>
          </cell>
          <cell r="COT53">
            <v>-0.60610549349922405</v>
          </cell>
          <cell r="COU53">
            <v>4.0029074606483306</v>
          </cell>
          <cell r="COV53">
            <v>-8.5790178858817095E-2</v>
          </cell>
          <cell r="COW53">
            <v>3.8945448283501611</v>
          </cell>
          <cell r="COX53">
            <v>-1.0887208393575178</v>
          </cell>
          <cell r="COY53">
            <v>3.7654976298627489</v>
          </cell>
          <cell r="COZ53">
            <v>0.1529856897844708</v>
          </cell>
          <cell r="CPA53">
            <v>2.8842691299402858</v>
          </cell>
          <cell r="CPB53">
            <v>-0.81052852598642322</v>
          </cell>
          <cell r="CPC53">
            <v>3.3475443536958269</v>
          </cell>
          <cell r="CPD53">
            <v>-0.54603331468650163</v>
          </cell>
          <cell r="CPE53">
            <v>4.0553912949145108</v>
          </cell>
          <cell r="CPF53">
            <v>-0.82285401678829839</v>
          </cell>
          <cell r="CPG53">
            <v>3.01857672738051</v>
          </cell>
          <cell r="CPH53">
            <v>-0.17504861074263653</v>
          </cell>
          <cell r="CPI53">
            <v>4.3882101084613128</v>
          </cell>
          <cell r="CPJ53">
            <v>-0.26483540698361208</v>
          </cell>
          <cell r="CPK53">
            <v>2.8610442419625608</v>
          </cell>
          <cell r="CPL53">
            <v>-0.11754821529640302</v>
          </cell>
          <cell r="CPM53">
            <v>2.8807556897706155</v>
          </cell>
          <cell r="CPN53">
            <v>-0.35519194468370963</v>
          </cell>
          <cell r="CPO53">
            <v>2.8162521475037394</v>
          </cell>
          <cell r="CPP53">
            <v>-0.60308179396652117</v>
          </cell>
          <cell r="CPQ53">
            <v>4.0059514891461969</v>
          </cell>
          <cell r="CPR53">
            <v>-0.54522851719452503</v>
          </cell>
          <cell r="CPS53">
            <v>3.6004203800101831</v>
          </cell>
          <cell r="CPT53">
            <v>2.5556119888616981E-2</v>
          </cell>
          <cell r="CPU53">
            <v>2.8752402981650471</v>
          </cell>
          <cell r="CPV53">
            <v>-7.7085080879781123E-2</v>
          </cell>
          <cell r="CPW53">
            <v>4.6980206862727085</v>
          </cell>
          <cell r="CPX53">
            <v>-0.38763096442769596</v>
          </cell>
          <cell r="CPY53">
            <v>4.1180466847813344</v>
          </cell>
          <cell r="CPZ53">
            <v>-0.21653793081496817</v>
          </cell>
          <cell r="CQA53">
            <v>3.6261631331731414</v>
          </cell>
          <cell r="CQB53">
            <v>-0.33754638067930848</v>
          </cell>
          <cell r="CQC53">
            <v>3.8991307472265406</v>
          </cell>
          <cell r="CQD53">
            <v>-0.54482858300948178</v>
          </cell>
          <cell r="CQE53">
            <v>2.9918032916657964</v>
          </cell>
          <cell r="CQF53">
            <v>-0.68156220029577774</v>
          </cell>
          <cell r="CQG53">
            <v>2.9354466298486068</v>
          </cell>
          <cell r="CQH53">
            <v>-0.7145721420131933</v>
          </cell>
          <cell r="CQI53">
            <v>3.2936193987012428</v>
          </cell>
          <cell r="CQJ53">
            <v>4.9082100918728749E-2</v>
          </cell>
          <cell r="CQK53">
            <v>3.6646651499007623</v>
          </cell>
          <cell r="CQL53">
            <v>-0.42071913701446434</v>
          </cell>
          <cell r="CQM53">
            <v>3.2178098722562183</v>
          </cell>
          <cell r="CQN53">
            <v>-0.7825731146441478</v>
          </cell>
          <cell r="CQO53">
            <v>3.2884274150567236</v>
          </cell>
          <cell r="CQP53">
            <v>-0.11804816960828515</v>
          </cell>
          <cell r="CQQ53">
            <v>4.794211136508804</v>
          </cell>
          <cell r="CQR53">
            <v>-0.43693106868696657</v>
          </cell>
          <cell r="CQS53">
            <v>3.2955201024589309</v>
          </cell>
          <cell r="CQT53">
            <v>-0.54625579449350292</v>
          </cell>
          <cell r="CQU53">
            <v>3.1313273850117564</v>
          </cell>
          <cell r="CQV53">
            <v>-0.4030500569790475</v>
          </cell>
          <cell r="CQW53">
            <v>3.1313390614403542</v>
          </cell>
          <cell r="CQX53">
            <v>-0.17717774653791418</v>
          </cell>
          <cell r="CQY53">
            <v>4.1805896544543018</v>
          </cell>
          <cell r="CQZ53">
            <v>-0.42229658258225544</v>
          </cell>
          <cell r="CRA53">
            <v>2.924236262529138</v>
          </cell>
          <cell r="CRB53">
            <v>-0.37078564308365841</v>
          </cell>
          <cell r="CRC53">
            <v>4.7167395942475681</v>
          </cell>
          <cell r="CRD53">
            <v>-0.15359502634789191</v>
          </cell>
          <cell r="CRE53">
            <v>3.3544195245757242</v>
          </cell>
          <cell r="CRF53">
            <v>-1.3126766073019143</v>
          </cell>
          <cell r="CRG53">
            <v>3.4547282886127602</v>
          </cell>
          <cell r="CRH53">
            <v>-0.14673898984381989</v>
          </cell>
          <cell r="CRI53">
            <v>4.2966291456407806</v>
          </cell>
          <cell r="CRJ53">
            <v>-0.24508355170889892</v>
          </cell>
          <cell r="CRK53">
            <v>3.258425759575692</v>
          </cell>
          <cell r="CRL53">
            <v>-0.69240641974604478</v>
          </cell>
          <cell r="CRM53">
            <v>2.9419682106347511</v>
          </cell>
          <cell r="CRN53">
            <v>-4.8496457613458416E-2</v>
          </cell>
          <cell r="CRO53">
            <v>3.5927482954885455</v>
          </cell>
          <cell r="CRP53">
            <v>-0.11866296917787242</v>
          </cell>
          <cell r="CRQ53">
            <v>2.9357058766219213</v>
          </cell>
          <cell r="CRR53">
            <v>-0.33182622393770433</v>
          </cell>
          <cell r="CRS53">
            <v>4.5179982416015063</v>
          </cell>
          <cell r="CRT53">
            <v>-0.17377416047004612</v>
          </cell>
          <cell r="CRU53">
            <v>2.6671696947735222</v>
          </cell>
          <cell r="CRV53">
            <v>-0.31539793905080421</v>
          </cell>
          <cell r="CRW53">
            <v>3.9457353100638741</v>
          </cell>
          <cell r="CRX53">
            <v>-0.5861422368171727</v>
          </cell>
          <cell r="CRY53">
            <v>4.0689759375456438</v>
          </cell>
          <cell r="CRZ53">
            <v>-0.28287646780198861</v>
          </cell>
          <cell r="CSA53">
            <v>3.1089953051924804</v>
          </cell>
          <cell r="CSB53">
            <v>-0.17703265654096542</v>
          </cell>
          <cell r="CSC53">
            <v>4.2790609586553936</v>
          </cell>
          <cell r="CSD53">
            <v>-0.442885048647293</v>
          </cell>
          <cell r="CSE53">
            <v>2.5483771023078168</v>
          </cell>
          <cell r="CSF53">
            <v>-4.7688667105829197E-2</v>
          </cell>
          <cell r="CSG53">
            <v>3.5588433329882134</v>
          </cell>
          <cell r="CSH53">
            <v>-0.47378963220393977</v>
          </cell>
          <cell r="CSI53">
            <v>4.8522660049862765</v>
          </cell>
          <cell r="CSJ53">
            <v>-0.60322489441610672</v>
          </cell>
          <cell r="CSK53">
            <v>4.2764157423238061</v>
          </cell>
          <cell r="CSL53">
            <v>-0.40723589656310466</v>
          </cell>
          <cell r="CSM53">
            <v>4.8432962711415479</v>
          </cell>
          <cell r="CSN53">
            <v>-0.58426564339137577</v>
          </cell>
          <cell r="CSO53">
            <v>3.2063868704512322</v>
          </cell>
          <cell r="CSP53">
            <v>-0.77072420397058272</v>
          </cell>
          <cell r="CSQ53">
            <v>3.1648382103134565</v>
          </cell>
          <cell r="CSR53">
            <v>-0.18416848691465973</v>
          </cell>
          <cell r="CSS53">
            <v>4.9102751320376719</v>
          </cell>
          <cell r="CST53">
            <v>5.2143021057740963E-2</v>
          </cell>
          <cell r="CSU53">
            <v>4.2721227000699047</v>
          </cell>
          <cell r="CSV53">
            <v>-0.18777419555139932</v>
          </cell>
          <cell r="CSW53">
            <v>3.9677384990959554</v>
          </cell>
          <cell r="CSX53">
            <v>-0.84238752997186028</v>
          </cell>
          <cell r="CSY53">
            <v>5.8135477933565056</v>
          </cell>
          <cell r="CSZ53">
            <v>-0.66609239161454137</v>
          </cell>
          <cell r="CTA53">
            <v>5.5380413726148277</v>
          </cell>
          <cell r="CTB53">
            <v>-0.6922049126175378</v>
          </cell>
          <cell r="CTC53">
            <v>2.9795392890930881</v>
          </cell>
          <cell r="CTD53">
            <v>-0.53694044850028155</v>
          </cell>
          <cell r="CTE53">
            <v>3.4621376712302965</v>
          </cell>
          <cell r="CTF53">
            <v>-0.24325761464470766</v>
          </cell>
          <cell r="CTG53">
            <v>2.0264880018536924</v>
          </cell>
          <cell r="CTH53">
            <v>-0.36704469271401696</v>
          </cell>
          <cell r="CTI53">
            <v>3.8121251667050529</v>
          </cell>
          <cell r="CTJ53">
            <v>-0.56923483422630772</v>
          </cell>
          <cell r="CTK53">
            <v>3.711085515089112</v>
          </cell>
          <cell r="CTL53">
            <v>-0.74237131888742902</v>
          </cell>
          <cell r="CTM53">
            <v>5.368028059540265</v>
          </cell>
          <cell r="CTN53">
            <v>-5.0163302000645789E-2</v>
          </cell>
          <cell r="CTO53">
            <v>3.132340655479454</v>
          </cell>
          <cell r="CTP53">
            <v>-0.84528084152415872</v>
          </cell>
          <cell r="CTQ53">
            <v>3.7102031168190788</v>
          </cell>
          <cell r="CTR53">
            <v>-0.6013939697115821</v>
          </cell>
          <cell r="CTS53">
            <v>1.8396654029845922</v>
          </cell>
          <cell r="CTT53">
            <v>-0.47021018331200076</v>
          </cell>
          <cell r="CTU53">
            <v>3.0362753371489775</v>
          </cell>
          <cell r="CTV53">
            <v>-0.14807841030042601</v>
          </cell>
          <cell r="CTW53">
            <v>3.0071801830690532</v>
          </cell>
          <cell r="CTX53">
            <v>-0.32073743421153106</v>
          </cell>
          <cell r="CTY53">
            <v>4.2469460980021019</v>
          </cell>
          <cell r="CTZ53">
            <v>-0.43123892079744136</v>
          </cell>
          <cell r="CUA53">
            <v>3.9661931896935645</v>
          </cell>
          <cell r="CUB53">
            <v>-0.31785999450539998</v>
          </cell>
          <cell r="CUC53">
            <v>3.4656536506800406</v>
          </cell>
          <cell r="CUD53">
            <v>7.89538897757458E-2</v>
          </cell>
          <cell r="CUE53">
            <v>3.1325595423692825</v>
          </cell>
          <cell r="CUF53">
            <v>-0.50737440316523841</v>
          </cell>
          <cell r="CUG53">
            <v>3.5341973178735304</v>
          </cell>
          <cell r="CUH53">
            <v>0.14421943991423813</v>
          </cell>
          <cell r="CUI53">
            <v>3.1693591920820028</v>
          </cell>
          <cell r="CUJ53">
            <v>-0.52311788635329848</v>
          </cell>
          <cell r="CUK53">
            <v>2.8569840905836901</v>
          </cell>
          <cell r="CUL53">
            <v>-0.28634059591494299</v>
          </cell>
          <cell r="CUM53">
            <v>3.0876445766430867</v>
          </cell>
          <cell r="CUN53">
            <v>5.2510477905440361E-2</v>
          </cell>
          <cell r="CUO53">
            <v>4.549326435268819</v>
          </cell>
          <cell r="CUP53">
            <v>-0.69876399215662555</v>
          </cell>
          <cell r="CUQ53">
            <v>3.8054381961646118</v>
          </cell>
          <cell r="CUR53">
            <v>-0.33291319650396173</v>
          </cell>
          <cell r="CUS53">
            <v>3.6211099108562212</v>
          </cell>
          <cell r="CUT53">
            <v>-0.25600792582443399</v>
          </cell>
          <cell r="CUU53">
            <v>3.6111998634170486</v>
          </cell>
          <cell r="CUV53">
            <v>-1.4028469395440635</v>
          </cell>
          <cell r="CUW53">
            <v>4.3856270908172306</v>
          </cell>
          <cell r="CUX53">
            <v>-0.15221402785788624</v>
          </cell>
          <cell r="CUY53">
            <v>3.6810857768411793</v>
          </cell>
          <cell r="CUZ53">
            <v>-0.54362895156528401</v>
          </cell>
          <cell r="CVA53">
            <v>2.8369652932805054</v>
          </cell>
          <cell r="CVB53">
            <v>-0.60144370271467762</v>
          </cell>
          <cell r="CVC53">
            <v>4.6767815444055554</v>
          </cell>
          <cell r="CVD53">
            <v>-0.46522430157507894</v>
          </cell>
          <cell r="CVE53">
            <v>3.1405169520434755</v>
          </cell>
          <cell r="CVF53">
            <v>-0.83389455329357964</v>
          </cell>
          <cell r="CVG53">
            <v>6.1791086475090156</v>
          </cell>
          <cell r="CVH53">
            <v>-0.1235574702790094</v>
          </cell>
          <cell r="CVI53">
            <v>3.5125856399156152</v>
          </cell>
          <cell r="CVJ53">
            <v>-0.4248865584441352</v>
          </cell>
          <cell r="CVK53">
            <v>5.4592771547230683</v>
          </cell>
          <cell r="CVL53">
            <v>-1.7730678735402957E-2</v>
          </cell>
          <cell r="CVM53">
            <v>4.6713665982420167</v>
          </cell>
          <cell r="CVN53">
            <v>-2.0749048434437901E-2</v>
          </cell>
          <cell r="CVO53">
            <v>6.8229502303305463</v>
          </cell>
          <cell r="CVP53">
            <v>-0.1143399224114688</v>
          </cell>
          <cell r="CVQ53">
            <v>6.3945038875071347</v>
          </cell>
          <cell r="CVR53">
            <v>-0.16028257898264525</v>
          </cell>
          <cell r="CVS53">
            <v>5.5350688268916723</v>
          </cell>
          <cell r="CVT53">
            <v>-0.57221619751410735</v>
          </cell>
          <cell r="CVU53">
            <v>4.156620930171095</v>
          </cell>
          <cell r="CVV53">
            <v>-0.68991504069541676</v>
          </cell>
          <cell r="CVW53">
            <v>5.4072346405435923</v>
          </cell>
          <cell r="CVX53">
            <v>-0.69876838282377141</v>
          </cell>
          <cell r="CVY53">
            <v>5.2318320209419227</v>
          </cell>
          <cell r="CVZ53">
            <v>-0.25229887357068875</v>
          </cell>
          <cell r="CWA53">
            <v>4.1329138139659758</v>
          </cell>
          <cell r="CWB53">
            <v>0.15608953672538614</v>
          </cell>
          <cell r="CWC53">
            <v>4.5885681682019568</v>
          </cell>
          <cell r="CWD53">
            <v>-0.53075253787351773</v>
          </cell>
          <cell r="CWE53">
            <v>4.6856501428097559</v>
          </cell>
          <cell r="CWF53">
            <v>-1.2483699816409094E-2</v>
          </cell>
          <cell r="CWG53">
            <v>4.0947557448246599</v>
          </cell>
          <cell r="CWH53">
            <v>0.46045983397127876</v>
          </cell>
          <cell r="CWI53">
            <v>4.0783959638603244</v>
          </cell>
          <cell r="CWJ53">
            <v>-1.1334814981192618</v>
          </cell>
          <cell r="CWK53">
            <v>6.8595176410622196</v>
          </cell>
          <cell r="CWL53">
            <v>-0.8471343289558112</v>
          </cell>
          <cell r="CWM53">
            <v>3.9225286246728701</v>
          </cell>
          <cell r="CWN53">
            <v>-0.22467092389963877</v>
          </cell>
          <cell r="CWO53">
            <v>3.2006527936361273</v>
          </cell>
          <cell r="CWP53">
            <v>-1.787714966684887E-2</v>
          </cell>
          <cell r="CWQ53">
            <v>3.1857014494420417</v>
          </cell>
          <cell r="CWR53">
            <v>-0.3570760229494061</v>
          </cell>
          <cell r="CWS53">
            <v>5.857702538188672</v>
          </cell>
          <cell r="CWT53">
            <v>-0.62214212631132715</v>
          </cell>
          <cell r="CWU53">
            <v>6.2327884264232685</v>
          </cell>
          <cell r="CWV53">
            <v>-0.51048871869883083</v>
          </cell>
          <cell r="CWW53">
            <v>4.7035520878599453</v>
          </cell>
          <cell r="CWX53">
            <v>-0.74823643821500119</v>
          </cell>
          <cell r="CWY53">
            <v>3.7628638663837637</v>
          </cell>
          <cell r="CWZ53">
            <v>-1.1160164086298461</v>
          </cell>
          <cell r="CXA53">
            <v>7.8153712836851996</v>
          </cell>
          <cell r="CXB53">
            <v>4.7471989852012474E-2</v>
          </cell>
          <cell r="CXC53">
            <v>4.6612907236535035</v>
          </cell>
          <cell r="CXD53">
            <v>-0.67446575592914704</v>
          </cell>
          <cell r="CXE53">
            <v>4.2238935764734098</v>
          </cell>
          <cell r="CXF53">
            <v>-0.88204658381651191</v>
          </cell>
          <cell r="CXG53">
            <v>5.3370044851861609</v>
          </cell>
          <cell r="CXH53">
            <v>-0.21372818097867421</v>
          </cell>
          <cell r="CXI53">
            <v>4.4417941810453305</v>
          </cell>
          <cell r="CXJ53">
            <v>-0.29033987693887697</v>
          </cell>
          <cell r="CXK53">
            <v>5.4806395077008663</v>
          </cell>
          <cell r="CXL53">
            <v>-0.72369417128865576</v>
          </cell>
          <cell r="CXM53">
            <v>4.5698689719612089</v>
          </cell>
          <cell r="CXN53">
            <v>-0.29083370530647118</v>
          </cell>
          <cell r="CXO53">
            <v>3.2741188081007913</v>
          </cell>
          <cell r="CXP53">
            <v>0.13272537150259378</v>
          </cell>
          <cell r="CXQ53">
            <v>5.473280867644764</v>
          </cell>
          <cell r="CXR53">
            <v>9.4585604680741481E-2</v>
          </cell>
          <cell r="CXS53">
            <v>3.8511263256017267</v>
          </cell>
          <cell r="CXT53">
            <v>0.4550469301205155</v>
          </cell>
          <cell r="CXU53">
            <v>3.8472346908376025</v>
          </cell>
          <cell r="CXV53">
            <v>-0.39807222126352065</v>
          </cell>
          <cell r="CXW53">
            <v>4.4924206389405441</v>
          </cell>
          <cell r="CXX53">
            <v>-1.1260917697767334E-2</v>
          </cell>
          <cell r="CXY53">
            <v>3.9256686875001234</v>
          </cell>
          <cell r="CXZ53">
            <v>-0.58625992165309759</v>
          </cell>
          <cell r="CYA53">
            <v>5.640425428544801</v>
          </cell>
          <cell r="CYB53">
            <v>-8.4670948662127876E-2</v>
          </cell>
          <cell r="CYC53">
            <v>4.7576365817305009</v>
          </cell>
          <cell r="CYD53">
            <v>-0.2856927902968191</v>
          </cell>
          <cell r="CYE53">
            <v>3.5446030922791025</v>
          </cell>
          <cell r="CYF53">
            <v>-0.67353493318156266</v>
          </cell>
          <cell r="CYG53">
            <v>4.0053026386738626</v>
          </cell>
          <cell r="CYH53">
            <v>-0.14004413024409484</v>
          </cell>
          <cell r="CYI53">
            <v>5.311294023641425</v>
          </cell>
          <cell r="CYJ53">
            <v>-0.17483704282539181</v>
          </cell>
          <cell r="CYK53">
            <v>5.5585182621921074</v>
          </cell>
          <cell r="CYL53">
            <v>-0.47176272614266757</v>
          </cell>
          <cell r="CYM53">
            <v>5.6593988774926052</v>
          </cell>
          <cell r="CYN53">
            <v>-0.49473046710217033</v>
          </cell>
          <cell r="CYO53">
            <v>7.4985878483109412</v>
          </cell>
          <cell r="CYP53">
            <v>0.11762523888507823</v>
          </cell>
          <cell r="CYQ53">
            <v>4.7566279199903718</v>
          </cell>
          <cell r="CYR53">
            <v>-0.88916202265896338</v>
          </cell>
          <cell r="CYS53">
            <v>3.6708232364525033</v>
          </cell>
          <cell r="CYT53">
            <v>-0.70914209651103599</v>
          </cell>
          <cell r="CYU53">
            <v>5.1574989351730345</v>
          </cell>
          <cell r="CYV53">
            <v>-0.15625887285516579</v>
          </cell>
          <cell r="CYW53">
            <v>1.1323071696094076</v>
          </cell>
          <cell r="CYX53">
            <v>-0.35506101679793028</v>
          </cell>
          <cell r="CYY53">
            <v>5.3101024266025147</v>
          </cell>
          <cell r="CYZ53">
            <v>-0.32555041025881876</v>
          </cell>
          <cell r="CZA53">
            <v>5.6441237029977485</v>
          </cell>
          <cell r="CZB53">
            <v>-4.4390089237492492E-2</v>
          </cell>
          <cell r="CZC53">
            <v>3.4805922490982102</v>
          </cell>
          <cell r="CZD53">
            <v>-0.22345633571718088</v>
          </cell>
          <cell r="CZE53">
            <v>4.9878574223300882</v>
          </cell>
          <cell r="CZF53">
            <v>-0.51074245016173547</v>
          </cell>
          <cell r="CZG53">
            <v>7.1705962196720074</v>
          </cell>
          <cell r="CZH53">
            <v>-0.15148462956690412</v>
          </cell>
          <cell r="CZI53">
            <v>2.9812171619429537</v>
          </cell>
          <cell r="CZJ53">
            <v>-1.0258241529876253</v>
          </cell>
          <cell r="CZK53">
            <v>6.510577903823882</v>
          </cell>
          <cell r="CZL53">
            <v>-0.13710655319000706</v>
          </cell>
          <cell r="CZM53">
            <v>5.2814299919683325</v>
          </cell>
          <cell r="CZN53">
            <v>-0.69803249549621482</v>
          </cell>
          <cell r="CZO53">
            <v>2.9757186591307252</v>
          </cell>
          <cell r="CZP53">
            <v>-0.24864701550004117</v>
          </cell>
          <cell r="CZQ53">
            <v>3.5856240898325566</v>
          </cell>
          <cell r="CZR53">
            <v>-0.32088823697094127</v>
          </cell>
          <cell r="CZS53">
            <v>5.1162384362512112</v>
          </cell>
          <cell r="CZT53">
            <v>-0.61032801514365553</v>
          </cell>
          <cell r="CZU53">
            <v>4.0415657693413705</v>
          </cell>
          <cell r="CZV53">
            <v>-0.14881569624919158</v>
          </cell>
          <cell r="CZW53">
            <v>4.3814226910702398</v>
          </cell>
          <cell r="CZX53">
            <v>-0.35238955382290627</v>
          </cell>
          <cell r="CZY53">
            <v>3.4875787433661616</v>
          </cell>
          <cell r="CZZ53">
            <v>-4.3039479423809798E-2</v>
          </cell>
          <cell r="DAA53">
            <v>3.8243110512944392</v>
          </cell>
          <cell r="DAB53">
            <v>0.12043530341480084</v>
          </cell>
          <cell r="DAC53">
            <v>4.7177275256056301</v>
          </cell>
          <cell r="DAD53">
            <v>-0.74511955064539592</v>
          </cell>
          <cell r="DAE53">
            <v>3.6131057994169407</v>
          </cell>
          <cell r="DAF53">
            <v>4.1405254791397277E-2</v>
          </cell>
          <cell r="DAG53">
            <v>4.2197876188441947</v>
          </cell>
          <cell r="DAH53">
            <v>-0.53726000518498196</v>
          </cell>
          <cell r="DAI53">
            <v>5.8725639682535906</v>
          </cell>
          <cell r="DAJ53">
            <v>-0.40835048855810629</v>
          </cell>
          <cell r="DAK53">
            <v>5.254500628225987</v>
          </cell>
          <cell r="DAL53">
            <v>-0.43037566796204424</v>
          </cell>
          <cell r="DAM53">
            <v>4.9222605558285153</v>
          </cell>
          <cell r="DAN53">
            <v>-0.11939803490855794</v>
          </cell>
          <cell r="DAO53">
            <v>3.1065575982123765</v>
          </cell>
          <cell r="DAP53">
            <v>-0.36802543873620031</v>
          </cell>
          <cell r="DAQ53">
            <v>3.9604786688207962</v>
          </cell>
          <cell r="DAR53">
            <v>-0.29629366328446854</v>
          </cell>
          <cell r="DAS53">
            <v>3.7371807186846402</v>
          </cell>
          <cell r="DAT53">
            <v>-0.56245492284366394</v>
          </cell>
          <cell r="DAU53">
            <v>5.354730917546175</v>
          </cell>
          <cell r="DAV53">
            <v>-0.33991524739952933</v>
          </cell>
          <cell r="DAW53">
            <v>3.368892344772445</v>
          </cell>
          <cell r="DAX53">
            <v>-8.8047844751760099E-2</v>
          </cell>
          <cell r="DAY53">
            <v>4.619440720996205</v>
          </cell>
          <cell r="DAZ53">
            <v>-0.68636315452761509</v>
          </cell>
          <cell r="DBA53">
            <v>5.2249266532775094</v>
          </cell>
          <cell r="DBB53">
            <v>-0.64495644818695608</v>
          </cell>
          <cell r="DBC53">
            <v>4.380225062883822</v>
          </cell>
          <cell r="DBD53">
            <v>-0.47311163626331276</v>
          </cell>
          <cell r="DBE53">
            <v>5.0194276032284684</v>
          </cell>
          <cell r="DBF53">
            <v>-0.15800421869991219</v>
          </cell>
          <cell r="DBG53">
            <v>5.8396230788410186</v>
          </cell>
          <cell r="DBH53">
            <v>-0.61207496184850119</v>
          </cell>
          <cell r="DBI53">
            <v>6.1076118100701509</v>
          </cell>
          <cell r="DBJ53">
            <v>-0.72075944761794097</v>
          </cell>
          <cell r="DBK53">
            <v>3.6336438744358275</v>
          </cell>
          <cell r="DBL53">
            <v>0.23763193660470888</v>
          </cell>
          <cell r="DBM53">
            <v>2.2239647680312182</v>
          </cell>
          <cell r="DBN53">
            <v>-0.708119039553189</v>
          </cell>
          <cell r="DBO53">
            <v>5.0361856414215422</v>
          </cell>
          <cell r="DBP53">
            <v>-0.22281532913329527</v>
          </cell>
          <cell r="DBQ53">
            <v>4.285780831877946</v>
          </cell>
          <cell r="DBR53">
            <v>-0.65145256838281851</v>
          </cell>
          <cell r="DBS53">
            <v>4.9527932302449917</v>
          </cell>
          <cell r="DBT53">
            <v>-0.79778415197510488</v>
          </cell>
          <cell r="DBU53">
            <v>4.0778153129890047</v>
          </cell>
          <cell r="DBV53">
            <v>-0.11108964403056748</v>
          </cell>
          <cell r="DBW53">
            <v>6.335296089951667</v>
          </cell>
          <cell r="DBX53">
            <v>1.1990821197451568E-2</v>
          </cell>
          <cell r="DBY53">
            <v>3.1006006073864119</v>
          </cell>
          <cell r="DBZ53">
            <v>-0.19011577244174971</v>
          </cell>
          <cell r="DCA53">
            <v>3.4753339156053258</v>
          </cell>
          <cell r="DCB53">
            <v>2.1014681261843634E-2</v>
          </cell>
          <cell r="DCC53">
            <v>2.886405342902775</v>
          </cell>
          <cell r="DCD53">
            <v>-0.40097904379564675</v>
          </cell>
          <cell r="DCE53">
            <v>4.5190683226976507</v>
          </cell>
          <cell r="DCF53">
            <v>-0.19907913057579246</v>
          </cell>
          <cell r="DCG53">
            <v>6.9858366038212818</v>
          </cell>
          <cell r="DCH53">
            <v>-5.0780575385998464E-2</v>
          </cell>
          <cell r="DCI53">
            <v>3.7397600379926201</v>
          </cell>
          <cell r="DCJ53">
            <v>-0.53263086987715946</v>
          </cell>
          <cell r="DCK53">
            <v>4.4594376490514644</v>
          </cell>
          <cell r="DCL53">
            <v>-8.884163668291116E-2</v>
          </cell>
          <cell r="DCM53">
            <v>4.9989573908294469</v>
          </cell>
          <cell r="DCN53">
            <v>-0.37197755039264646</v>
          </cell>
          <cell r="DCO53">
            <v>3.8078774381552183</v>
          </cell>
          <cell r="DCP53">
            <v>-0.29878717485507295</v>
          </cell>
          <cell r="DCQ53">
            <v>5.6622983724699996</v>
          </cell>
          <cell r="DCR53">
            <v>0.19681337507967334</v>
          </cell>
          <cell r="DCS53">
            <v>5.1302155697837888</v>
          </cell>
          <cell r="DCT53">
            <v>0.12642556266005056</v>
          </cell>
          <cell r="DCU53">
            <v>4.6007439837280408</v>
          </cell>
          <cell r="DCV53">
            <v>0.29630467516717462</v>
          </cell>
          <cell r="DCW53">
            <v>6.8056818995296045</v>
          </cell>
          <cell r="DCX53">
            <v>0.18467420931506331</v>
          </cell>
          <cell r="DCY53">
            <v>6.3414955751316429</v>
          </cell>
          <cell r="DCZ53">
            <v>-4.9671284065086703E-2</v>
          </cell>
          <cell r="DDA53">
            <v>7.9692894940969543</v>
          </cell>
          <cell r="DDB53">
            <v>3.769793837411313E-2</v>
          </cell>
          <cell r="DDC53">
            <v>7.7405679341666564</v>
          </cell>
          <cell r="DDD53">
            <v>0.29851414267649956</v>
          </cell>
          <cell r="DDE53">
            <v>7.9897040561756123</v>
          </cell>
          <cell r="DDF53">
            <v>-0.27530881555876996</v>
          </cell>
          <cell r="DDG53">
            <v>3.5196646563764897</v>
          </cell>
          <cell r="DDH53">
            <v>0.40173564926103511</v>
          </cell>
          <cell r="DDI53">
            <v>6.2468598039624519</v>
          </cell>
          <cell r="DDJ53">
            <v>-0.10378779127163905</v>
          </cell>
          <cell r="DDK53">
            <v>5.4085695232127025</v>
          </cell>
          <cell r="DDL53">
            <v>-2.2847364645954833E-2</v>
          </cell>
          <cell r="DDM53">
            <v>9.115666865383087</v>
          </cell>
          <cell r="DDN53">
            <v>-2.3570911185870798E-2</v>
          </cell>
          <cell r="DDO53">
            <v>6.9464507354411236</v>
          </cell>
          <cell r="DDP53">
            <v>-7.7458466534575679E-2</v>
          </cell>
          <cell r="DDQ53">
            <v>10.097304574620921</v>
          </cell>
          <cell r="DDR53">
            <v>-0.46580766478532953</v>
          </cell>
          <cell r="DDS53">
            <v>5.6637494985425789</v>
          </cell>
          <cell r="DDT53">
            <v>0.13166903706476624</v>
          </cell>
          <cell r="DDU53">
            <v>4.2867771188139967</v>
          </cell>
          <cell r="DDV53">
            <v>-0.27825228863252649</v>
          </cell>
          <cell r="DDW53">
            <v>5.4641757573105183</v>
          </cell>
          <cell r="DDX53">
            <v>-0.44838191358787177</v>
          </cell>
          <cell r="DDY53">
            <v>4.7365194197942708</v>
          </cell>
          <cell r="DDZ53">
            <v>0.2679321430729546</v>
          </cell>
          <cell r="DEA53">
            <v>6.8918512581005213</v>
          </cell>
          <cell r="DEB53">
            <v>0.32485894672262716</v>
          </cell>
          <cell r="DEC53">
            <v>5.3407863233755819</v>
          </cell>
          <cell r="DED53">
            <v>0.38301383985335052</v>
          </cell>
          <cell r="DEE53">
            <v>5.7952439098563771</v>
          </cell>
          <cell r="DEF53">
            <v>0.24163006359957037</v>
          </cell>
          <cell r="DEG53">
            <v>5.1866526842293244</v>
          </cell>
          <cell r="DEH53">
            <v>9.4007423967371502E-3</v>
          </cell>
          <cell r="DEI53">
            <v>6.4088136151560038</v>
          </cell>
          <cell r="DEJ53">
            <v>-0.14460684123040676</v>
          </cell>
          <cell r="DEK53">
            <v>8.7807542544803638</v>
          </cell>
          <cell r="DEL53">
            <v>0.27284894056766934</v>
          </cell>
          <cell r="DEM53">
            <v>7.1294045880727488</v>
          </cell>
          <cell r="DEN53">
            <v>6.9120959317875196E-3</v>
          </cell>
          <cell r="DEO53">
            <v>4.7609168283627623</v>
          </cell>
          <cell r="DEP53">
            <v>0.15471417622002206</v>
          </cell>
          <cell r="DEQ53">
            <v>4.7739580141792652</v>
          </cell>
          <cell r="DER53">
            <v>-1.8102897488261393E-2</v>
          </cell>
          <cell r="DES53">
            <v>6.6306285165915906</v>
          </cell>
          <cell r="DET53">
            <v>-0.33333878013625518</v>
          </cell>
          <cell r="DEU53">
            <v>7.0759202912619328</v>
          </cell>
          <cell r="DEV53">
            <v>0.30373336414514202</v>
          </cell>
          <cell r="DEW53">
            <v>8.8814972503694918</v>
          </cell>
          <cell r="DEX53">
            <v>0.13906663905024752</v>
          </cell>
          <cell r="DEY53">
            <v>9.9975808619444546</v>
          </cell>
          <cell r="DEZ53">
            <v>-2.0876066871369357E-2</v>
          </cell>
          <cell r="DFA53">
            <v>6.8988757514233487</v>
          </cell>
          <cell r="DFB53">
            <v>-7.5382590360833765E-2</v>
          </cell>
          <cell r="DFC53">
            <v>8.6572056758154154</v>
          </cell>
          <cell r="DFD53">
            <v>0.15980883345279318</v>
          </cell>
          <cell r="DFE53">
            <v>3.4040404258117407</v>
          </cell>
          <cell r="DFF53">
            <v>0.2478389173440545</v>
          </cell>
          <cell r="DFG53">
            <v>6.0240066418366656</v>
          </cell>
          <cell r="DFH53">
            <v>9.282850134161813E-2</v>
          </cell>
          <cell r="DFI53">
            <v>4.1415160469093824</v>
          </cell>
          <cell r="DFJ53">
            <v>0.41455193311075433</v>
          </cell>
          <cell r="DFK53">
            <v>5.6808484483379615</v>
          </cell>
          <cell r="DFL53">
            <v>3.9822446925448722E-2</v>
          </cell>
          <cell r="DFM53">
            <v>6.7611568396009254</v>
          </cell>
          <cell r="DFN53">
            <v>0.65437584863323994</v>
          </cell>
          <cell r="DFO53">
            <v>6.2620305518675154</v>
          </cell>
          <cell r="DFP53">
            <v>6.5900736827627857E-2</v>
          </cell>
          <cell r="DFQ53">
            <v>5.4917383682034</v>
          </cell>
          <cell r="DFR53">
            <v>-1.5439431389016402E-2</v>
          </cell>
          <cell r="DFS53">
            <v>7.2475862272651597</v>
          </cell>
          <cell r="DFT53">
            <v>0.10318952511727472</v>
          </cell>
          <cell r="DFU53">
            <v>7.7319088109519001</v>
          </cell>
          <cell r="DFV53">
            <v>0.12337320150944728</v>
          </cell>
          <cell r="DFW53">
            <v>4.0444214525581579</v>
          </cell>
          <cell r="DFX53">
            <v>1.288446271854375E-2</v>
          </cell>
          <cell r="DFY53">
            <v>6.0129979281787627</v>
          </cell>
          <cell r="DFZ53">
            <v>-0.36843478261034729</v>
          </cell>
          <cell r="DGA53">
            <v>11.366065667552514</v>
          </cell>
          <cell r="DGB53">
            <v>-4.4015721521184867E-2</v>
          </cell>
          <cell r="DGC53">
            <v>8.8654891038587955</v>
          </cell>
          <cell r="DGD53">
            <v>0.18304923922965871</v>
          </cell>
          <cell r="DGE53">
            <v>3.0686117064103273</v>
          </cell>
          <cell r="DGF53">
            <v>-0.71568736391194088</v>
          </cell>
          <cell r="DGG53">
            <v>4.1298178885342542</v>
          </cell>
          <cell r="DGH53">
            <v>7.2328409628115931E-2</v>
          </cell>
          <cell r="DGI53">
            <v>7.4378564722496767</v>
          </cell>
          <cell r="DGJ53">
            <v>-1.4317424911125835E-2</v>
          </cell>
          <cell r="DGK53">
            <v>7.8861550436123533</v>
          </cell>
          <cell r="DGL53">
            <v>0.40057414336959996</v>
          </cell>
          <cell r="DGM53">
            <v>6.4934734638996527</v>
          </cell>
          <cell r="DGN53">
            <v>0.24700055328839524</v>
          </cell>
          <cell r="DGO53">
            <v>5.8791792202044189</v>
          </cell>
          <cell r="DGP53">
            <v>0.30631652870358883</v>
          </cell>
          <cell r="DGQ53">
            <v>5.0112357487690016</v>
          </cell>
          <cell r="DGR53">
            <v>-0.1055295423218917</v>
          </cell>
          <cell r="DGS53">
            <v>6.8952138083969157</v>
          </cell>
          <cell r="DGT53">
            <v>-0.13821360058233848</v>
          </cell>
          <cell r="DGU53">
            <v>7.7821303785080103</v>
          </cell>
          <cell r="DGV53">
            <v>4.1125906039708414E-2</v>
          </cell>
          <cell r="DGW53">
            <v>6.3379220604985909</v>
          </cell>
          <cell r="DGX53">
            <v>6.6694749144811077E-2</v>
          </cell>
          <cell r="DGY53">
            <v>7.2784779230200209</v>
          </cell>
          <cell r="DGZ53">
            <v>0.42951510471168636</v>
          </cell>
          <cell r="DHA53">
            <v>5.0106584687999112</v>
          </cell>
          <cell r="DHB53">
            <v>7.8349955730346407E-2</v>
          </cell>
          <cell r="DHC53">
            <v>4.0295086304327823</v>
          </cell>
          <cell r="DHD53">
            <v>3.6655990830595606E-2</v>
          </cell>
          <cell r="DHE53">
            <v>7.0807942914999149</v>
          </cell>
          <cell r="DHF53">
            <v>1.1413686227240604E-2</v>
          </cell>
          <cell r="DHG53">
            <v>9.7552333314657531</v>
          </cell>
          <cell r="DHH53">
            <v>0.30372832530976024</v>
          </cell>
          <cell r="DHI53">
            <v>7.0252086347560914</v>
          </cell>
          <cell r="DHJ53">
            <v>-9.996834668655441E-2</v>
          </cell>
          <cell r="DHK53">
            <v>6.7417114045181066</v>
          </cell>
          <cell r="DHL53">
            <v>0.22292795964503234</v>
          </cell>
          <cell r="DHM53">
            <v>6.0540031602875928</v>
          </cell>
          <cell r="DHN53">
            <v>-1.7543323507117372E-2</v>
          </cell>
          <cell r="DHO53">
            <v>6.256092088410413</v>
          </cell>
          <cell r="DHP53">
            <v>0.53453729753399692</v>
          </cell>
          <cell r="DHQ53">
            <v>3.5442562984282335</v>
          </cell>
          <cell r="DHR53">
            <v>0.18346871143415577</v>
          </cell>
          <cell r="DHS53">
            <v>5.5641840818216952</v>
          </cell>
          <cell r="DHT53">
            <v>3.9679672170144474E-2</v>
          </cell>
          <cell r="DHU53">
            <v>4.123977618989378</v>
          </cell>
          <cell r="DHV53">
            <v>7.2758131735790293E-2</v>
          </cell>
          <cell r="DHW53">
            <v>4.5324184788115058</v>
          </cell>
          <cell r="DHX53">
            <v>0.23693644989465004</v>
          </cell>
          <cell r="DHY53">
            <v>8.9041957519942123</v>
          </cell>
          <cell r="DHZ53">
            <v>0.38045790530561996</v>
          </cell>
          <cell r="DIA53">
            <v>6.0954741407631428</v>
          </cell>
          <cell r="DIB53">
            <v>0.24126064467041866</v>
          </cell>
          <cell r="DIC53">
            <v>9.3578887940459463</v>
          </cell>
          <cell r="DID53">
            <v>-0.25626062761184981</v>
          </cell>
          <cell r="DIE53">
            <v>6.2602767626128424</v>
          </cell>
          <cell r="DIF53">
            <v>9.6234221819964688E-2</v>
          </cell>
          <cell r="DIG53">
            <v>7.3874235766510692</v>
          </cell>
          <cell r="DIH53">
            <v>0.15423600715516064</v>
          </cell>
          <cell r="DII53">
            <v>3.1976960175320266</v>
          </cell>
          <cell r="DIJ53">
            <v>-2.0508738530009913E-2</v>
          </cell>
          <cell r="DIK53">
            <v>5.8388621570578358</v>
          </cell>
          <cell r="DIL53">
            <v>-0.32735442651004903</v>
          </cell>
          <cell r="DIM53">
            <v>6.7888088300525435</v>
          </cell>
          <cell r="DIN53">
            <v>-1.3892925519896487E-2</v>
          </cell>
          <cell r="DIO53">
            <v>5.0064641280189077</v>
          </cell>
          <cell r="DIP53">
            <v>-0.10605146330005705</v>
          </cell>
          <cell r="DIQ53">
            <v>5.3229017293240366</v>
          </cell>
          <cell r="DIR53">
            <v>-7.9839915726969524E-2</v>
          </cell>
          <cell r="DIS53">
            <v>5.9324982322633799</v>
          </cell>
          <cell r="DIT53">
            <v>-0.36975094726413638</v>
          </cell>
          <cell r="DIU53">
            <v>7.887484776488038</v>
          </cell>
          <cell r="DIV53">
            <v>7.254002559310177E-2</v>
          </cell>
          <cell r="DIW53">
            <v>8.1939373095998498</v>
          </cell>
          <cell r="DIX53">
            <v>-4.8665710968601478E-2</v>
          </cell>
          <cell r="DIY53">
            <v>7.171978789999029</v>
          </cell>
          <cell r="DIZ53">
            <v>-2.1199703671828694E-2</v>
          </cell>
          <cell r="DJA53">
            <v>7.8191624550950127</v>
          </cell>
          <cell r="DJB53">
            <v>0.1658569532914837</v>
          </cell>
          <cell r="DJC53">
            <v>4.0962687905316795</v>
          </cell>
          <cell r="DJD53">
            <v>0.30767371757251361</v>
          </cell>
          <cell r="DJE53">
            <v>5.4147615717879196</v>
          </cell>
          <cell r="DJF53">
            <v>-0.1698288813751887</v>
          </cell>
          <cell r="DJG53">
            <v>7.9286503004069369</v>
          </cell>
          <cell r="DJH53">
            <v>-0.37029452644015642</v>
          </cell>
          <cell r="DJI53">
            <v>5.9509629885893469</v>
          </cell>
          <cell r="DJJ53">
            <v>9.6352358365136247E-3</v>
          </cell>
          <cell r="DJK53">
            <v>6.2146812310038948</v>
          </cell>
          <cell r="DJL53">
            <v>-0.21639580806565262</v>
          </cell>
          <cell r="DJM53">
            <v>8.5843087540735912</v>
          </cell>
          <cell r="DJN53">
            <v>7.1185677960124177E-2</v>
          </cell>
          <cell r="DJO53">
            <v>7.1183699908168636</v>
          </cell>
          <cell r="DJP53">
            <v>0.27817569379947116</v>
          </cell>
          <cell r="DJQ53">
            <v>8.4455876911412346</v>
          </cell>
          <cell r="DJR53">
            <v>-0.10225216085648126</v>
          </cell>
          <cell r="DJS53">
            <v>8.5379694680701252</v>
          </cell>
          <cell r="DJT53">
            <v>-4.5413584474649528E-2</v>
          </cell>
          <cell r="DJU53">
            <v>7.609582896354973</v>
          </cell>
          <cell r="DJV53">
            <v>7.175930847975702E-2</v>
          </cell>
          <cell r="DJW53">
            <v>6.4623806820594956</v>
          </cell>
          <cell r="DJX53">
            <v>0.12935904884153551</v>
          </cell>
          <cell r="DJY53">
            <v>7.3684038631074982</v>
          </cell>
          <cell r="DJZ53">
            <v>-0.37627317257855847</v>
          </cell>
          <cell r="DKA53">
            <v>6.7422034318830963</v>
          </cell>
          <cell r="DKB53">
            <v>-0.4164420209273455</v>
          </cell>
          <cell r="DKC53">
            <v>10.055585495506676</v>
          </cell>
          <cell r="DKD53">
            <v>-0.16122798507975228</v>
          </cell>
          <cell r="DKE53">
            <v>8.1339437210205041</v>
          </cell>
          <cell r="DKF53">
            <v>0.35236791946542284</v>
          </cell>
          <cell r="DKG53">
            <v>10.74311798872413</v>
          </cell>
          <cell r="DKH53">
            <v>0.12168825949576889</v>
          </cell>
          <cell r="DKI53">
            <v>7.4514058487547361</v>
          </cell>
          <cell r="DKJ53">
            <v>0.45332164185562629</v>
          </cell>
          <cell r="DKK53">
            <v>9.9340570842194502</v>
          </cell>
          <cell r="DKL53">
            <v>-0.85319102127466195</v>
          </cell>
          <cell r="DKM53">
            <v>4.2328845496664798</v>
          </cell>
          <cell r="DKN53">
            <v>-1.0086668733133859</v>
          </cell>
          <cell r="DKO53">
            <v>3.4673968595833147</v>
          </cell>
          <cell r="DKP53">
            <v>-1.4317270801396598</v>
          </cell>
          <cell r="DKQ53">
            <v>4.9972670232154632</v>
          </cell>
          <cell r="DKR53">
            <v>-1.1013922506886853</v>
          </cell>
          <cell r="DKS53">
            <v>3.3805974872415323</v>
          </cell>
          <cell r="DKT53">
            <v>-1.1613594649578476</v>
          </cell>
          <cell r="DKU53">
            <v>6.3769953883659474</v>
          </cell>
          <cell r="DKV53">
            <v>-0.33442521392475305</v>
          </cell>
          <cell r="DKW53">
            <v>4.0437132660219159</v>
          </cell>
          <cell r="DKX53">
            <v>-1.5520954860298899</v>
          </cell>
          <cell r="DKY53">
            <v>1.3242121942761624</v>
          </cell>
          <cell r="DKZ53">
            <v>-0.84357387310082443</v>
          </cell>
          <cell r="DLA53">
            <v>5.0656507866454037</v>
          </cell>
          <cell r="DLB53">
            <v>-1.3824735810954194</v>
          </cell>
          <cell r="DLC53">
            <v>4.6458661165719546</v>
          </cell>
          <cell r="DLD53">
            <v>-1.0233310529075268</v>
          </cell>
          <cell r="DLE53">
            <v>2.998579003490434</v>
          </cell>
          <cell r="DLF53">
            <v>-1.4168893952305135</v>
          </cell>
          <cell r="DLG53">
            <v>4.6937648027204038</v>
          </cell>
          <cell r="DLH53">
            <v>-1.4613474025687281</v>
          </cell>
          <cell r="DLI53">
            <v>3.9393729524113557</v>
          </cell>
          <cell r="DLJ53">
            <v>-1.2073225650043005</v>
          </cell>
          <cell r="DLK53">
            <v>4.0603655680867226</v>
          </cell>
          <cell r="DLL53">
            <v>-2.6542352273043091</v>
          </cell>
          <cell r="DLM53">
            <v>6.5648350838418033</v>
          </cell>
          <cell r="DLN53">
            <v>-0.91196884295948699</v>
          </cell>
          <cell r="DLO53">
            <v>4.4766407596882525</v>
          </cell>
          <cell r="DLP53">
            <v>-1.7714170751540603</v>
          </cell>
          <cell r="DLQ53">
            <v>5.7613579869378926</v>
          </cell>
          <cell r="DLR53">
            <v>-1.4957162539113449</v>
          </cell>
          <cell r="DLS53">
            <v>3.1999297516403176</v>
          </cell>
          <cell r="DLT53">
            <v>-1.4365803260391361</v>
          </cell>
          <cell r="DLU53">
            <v>4.2145037408462676</v>
          </cell>
          <cell r="DLV53">
            <v>-1.7462966559579949</v>
          </cell>
          <cell r="DLW53">
            <v>5.8143145436557768</v>
          </cell>
          <cell r="DLX53">
            <v>-1.7695137711663882</v>
          </cell>
          <cell r="DLY53">
            <v>1.5629015686235199</v>
          </cell>
          <cell r="DLZ53">
            <v>-1.619307343679933</v>
          </cell>
          <cell r="DMA53">
            <v>5.5723802351205114</v>
          </cell>
          <cell r="DMB53">
            <v>-1.3634692361834442</v>
          </cell>
          <cell r="DMC53">
            <v>5.0671875468444609</v>
          </cell>
          <cell r="DMD53">
            <v>-1.9937959770558573</v>
          </cell>
          <cell r="DME53">
            <v>2.0756836066952418</v>
          </cell>
          <cell r="DMF53">
            <v>-1.9970508782969283</v>
          </cell>
          <cell r="DMG53">
            <v>3.9202818829647375</v>
          </cell>
          <cell r="DMH53">
            <v>-1.4720764676688545</v>
          </cell>
          <cell r="DMI53">
            <v>6.1715780506730384</v>
          </cell>
          <cell r="DMJ53">
            <v>-1.5149781869464933</v>
          </cell>
          <cell r="DMK53">
            <v>5.7265328279085139</v>
          </cell>
          <cell r="DML53">
            <v>-2.231305826566091</v>
          </cell>
          <cell r="DMM53">
            <v>6.3883394615742812</v>
          </cell>
          <cell r="DMN53">
            <v>-1.5768578283753207</v>
          </cell>
          <cell r="DMO53">
            <v>3.6914622642824324</v>
          </cell>
          <cell r="DMP53">
            <v>-1.1543441972328181</v>
          </cell>
          <cell r="DMQ53">
            <v>4.3537238800281273</v>
          </cell>
          <cell r="DMR53">
            <v>-1.6737720851280813</v>
          </cell>
          <cell r="DMS53">
            <v>4.2645530912290237</v>
          </cell>
          <cell r="DMT53">
            <v>-1.6192147301124733</v>
          </cell>
          <cell r="DMU53">
            <v>3.6159116125299491</v>
          </cell>
          <cell r="DMV53">
            <v>-1.1334441918776281</v>
          </cell>
          <cell r="DMW53">
            <v>3.4817774000954547</v>
          </cell>
          <cell r="DMX53">
            <v>-0.91633558567785911</v>
          </cell>
          <cell r="DMY53">
            <v>4.6046461005453079</v>
          </cell>
          <cell r="DMZ53">
            <v>-1.2036362137402634</v>
          </cell>
          <cell r="DNA53">
            <v>3.5791201301772233</v>
          </cell>
          <cell r="DNB53">
            <v>-1.0762666575579323</v>
          </cell>
          <cell r="DNC53">
            <v>3.8552207545366755</v>
          </cell>
          <cell r="DND53">
            <v>-0.65275716960120456</v>
          </cell>
          <cell r="DNE53">
            <v>4.1591339328311197</v>
          </cell>
          <cell r="DNF53">
            <v>-0.76743851603249369</v>
          </cell>
          <cell r="DNG53">
            <v>3.7102743057737357</v>
          </cell>
          <cell r="DNH53">
            <v>-0.89294185483201882</v>
          </cell>
          <cell r="DNI53">
            <v>3.0747667144303552</v>
          </cell>
          <cell r="DNJ53">
            <v>-1.2966192501046125</v>
          </cell>
          <cell r="DNK53">
            <v>6.1015415833702349</v>
          </cell>
          <cell r="DNL53">
            <v>-1.1337155283606908</v>
          </cell>
          <cell r="DNM53">
            <v>3.2606272487416512</v>
          </cell>
          <cell r="DNN53">
            <v>-1.7276306173376714</v>
          </cell>
          <cell r="DNO53">
            <v>4.2299501018808563</v>
          </cell>
          <cell r="DNP53">
            <v>-1.1682890680012801</v>
          </cell>
          <cell r="DNQ53">
            <v>3.7142868281428472</v>
          </cell>
          <cell r="DNR53">
            <v>-1.4327988802342144</v>
          </cell>
          <cell r="DNS53">
            <v>3.4049523422554495</v>
          </cell>
          <cell r="DNT53">
            <v>-1.0473081514724809</v>
          </cell>
          <cell r="DNU53">
            <v>2.8684123032171058</v>
          </cell>
          <cell r="DNV53">
            <v>-1.901369488653339</v>
          </cell>
          <cell r="DNW53">
            <v>3.1212411580108581</v>
          </cell>
          <cell r="DNX53">
            <v>-0.72964019260595947</v>
          </cell>
          <cell r="DNY53">
            <v>3.2748902188502735</v>
          </cell>
          <cell r="DNZ53">
            <v>-0.84506305284238903</v>
          </cell>
          <cell r="DOA53">
            <v>3.8872660010393241</v>
          </cell>
          <cell r="DOB53">
            <v>-1.7998784777559238</v>
          </cell>
          <cell r="DOC53">
            <v>1.0290946525324964</v>
          </cell>
          <cell r="DOD53">
            <v>-1.5811142949735297</v>
          </cell>
          <cell r="DOE53">
            <v>5.7707027320446125</v>
          </cell>
          <cell r="DOF53">
            <v>-1.5749344118676312</v>
          </cell>
          <cell r="DOG53">
            <v>4.6530340891182433</v>
          </cell>
          <cell r="DOH53">
            <v>-1.5209970995335085</v>
          </cell>
          <cell r="DOI53">
            <v>4.0901220236190259</v>
          </cell>
          <cell r="DOJ53">
            <v>-0.85565374975804653</v>
          </cell>
          <cell r="DOK53">
            <v>5.3000468834785668</v>
          </cell>
          <cell r="DOL53">
            <v>-0.84790348687938943</v>
          </cell>
          <cell r="DOM53">
            <v>4.276321799117869</v>
          </cell>
          <cell r="DON53">
            <v>-2.0539031878172649</v>
          </cell>
          <cell r="DOO53">
            <v>5.1921819685313082</v>
          </cell>
          <cell r="DOP53">
            <v>-1.5605773954416529</v>
          </cell>
          <cell r="DOQ53">
            <v>4.382964838351854</v>
          </cell>
          <cell r="DOR53">
            <v>-1.1028834474959537</v>
          </cell>
          <cell r="DOS53">
            <v>3.0004720525288229</v>
          </cell>
          <cell r="DOT53">
            <v>-0.87281214769104509</v>
          </cell>
          <cell r="DOU53">
            <v>3.9868009066511179</v>
          </cell>
          <cell r="DOV53">
            <v>-1.6799344411436066</v>
          </cell>
          <cell r="DOW53">
            <v>3.8472925143974681</v>
          </cell>
          <cell r="DOX53">
            <v>-0.81575286058935914</v>
          </cell>
          <cell r="DOY53">
            <v>3.4793462185771902</v>
          </cell>
          <cell r="DOZ53">
            <v>-1.6758109998563058</v>
          </cell>
          <cell r="DPA53">
            <v>4.8281742287397886</v>
          </cell>
          <cell r="DPB53">
            <v>-1.5277673931965994</v>
          </cell>
          <cell r="DPC53">
            <v>2.8199887513759516</v>
          </cell>
          <cell r="DPD53">
            <v>-1.3651735018631019</v>
          </cell>
          <cell r="DPE53">
            <v>3.3251637090617407</v>
          </cell>
          <cell r="DPF53">
            <v>-1.4086521029699939</v>
          </cell>
          <cell r="DPG53">
            <v>3.8190929320542679</v>
          </cell>
          <cell r="DPH53">
            <v>-1.7918316183213161</v>
          </cell>
          <cell r="DPI53">
            <v>6.7942195063915447</v>
          </cell>
          <cell r="DPJ53">
            <v>-0.98437567979173246</v>
          </cell>
          <cell r="DPK53">
            <v>4.4344071483791829</v>
          </cell>
          <cell r="DPL53">
            <v>-1.7195602119196669</v>
          </cell>
          <cell r="DPM53">
            <v>3.7151927774595279</v>
          </cell>
          <cell r="DPN53">
            <v>-1.5866233338933526</v>
          </cell>
          <cell r="DPO53">
            <v>4.9041402119728668</v>
          </cell>
          <cell r="DPP53">
            <v>-0.75450261117159612</v>
          </cell>
          <cell r="DPQ53">
            <v>3.9774404791846578</v>
          </cell>
          <cell r="DPR53">
            <v>-1.9895902977312083</v>
          </cell>
          <cell r="DPS53">
            <v>4.5195890532787182</v>
          </cell>
          <cell r="DPT53">
            <v>-1.412285995986081</v>
          </cell>
          <cell r="DPU53">
            <v>4.5435452258197939</v>
          </cell>
          <cell r="DPV53">
            <v>-1.1733315855330506</v>
          </cell>
          <cell r="DPW53">
            <v>3.5443313592441097</v>
          </cell>
          <cell r="DPX53">
            <v>-1.8093343998374258</v>
          </cell>
          <cell r="DPY53">
            <v>4.0901011956494564</v>
          </cell>
          <cell r="DPZ53">
            <v>-1.3149573168734641</v>
          </cell>
          <cell r="DQA53">
            <v>5.043257547073126</v>
          </cell>
          <cell r="DQB53">
            <v>-1.6680541241316633</v>
          </cell>
          <cell r="DQC53">
            <v>5.9372747816237386</v>
          </cell>
          <cell r="DQD53">
            <v>-1.2754205314303253</v>
          </cell>
          <cell r="DQE53">
            <v>3.7654610201867005</v>
          </cell>
          <cell r="DQF53">
            <v>-1.8004660832166848</v>
          </cell>
          <cell r="DQG53">
            <v>4.7267100675193587</v>
          </cell>
          <cell r="DQH53">
            <v>-1.0446950268674509</v>
          </cell>
          <cell r="DQI53">
            <v>4.673532003928873</v>
          </cell>
          <cell r="DQJ53">
            <v>-1.2751979263356628</v>
          </cell>
          <cell r="DQK53">
            <v>4.1088103245100003</v>
          </cell>
          <cell r="DQL53">
            <v>-1.5765727137276087</v>
          </cell>
          <cell r="DQM53">
            <v>3.0960217092259121</v>
          </cell>
          <cell r="DQN53">
            <v>-1.2435439631678966</v>
          </cell>
          <cell r="DQO53">
            <v>3.3724696695946594</v>
          </cell>
          <cell r="DQP53">
            <v>-1.408721394167493</v>
          </cell>
          <cell r="DQQ53">
            <v>3.5120793402851427</v>
          </cell>
          <cell r="DQR53">
            <v>-0.99094069365119819</v>
          </cell>
          <cell r="DQS53">
            <v>5.174504752457354</v>
          </cell>
          <cell r="DQT53">
            <v>-1.1536036001470713</v>
          </cell>
          <cell r="DQU53">
            <v>3.95442338887448</v>
          </cell>
          <cell r="DQV53">
            <v>-1.5664233153882201</v>
          </cell>
          <cell r="DQW53">
            <v>3.5858612445384668</v>
          </cell>
          <cell r="DQX53">
            <v>-1.682239663288666</v>
          </cell>
          <cell r="DQY53">
            <v>4.278298354741338</v>
          </cell>
          <cell r="DQZ53">
            <v>-0.77678555188660958</v>
          </cell>
          <cell r="DRA53">
            <v>5.2007660746129716</v>
          </cell>
          <cell r="DRB53">
            <v>-1.7330532170756452</v>
          </cell>
          <cell r="DRC53">
            <v>4.3113025101503544</v>
          </cell>
          <cell r="DRD53">
            <v>-0.98046573278041904</v>
          </cell>
          <cell r="DRE53">
            <v>4.9347047892083244</v>
          </cell>
          <cell r="DRF53">
            <v>-1.4984872886371345</v>
          </cell>
          <cell r="DRG53">
            <v>3.1846294279880185</v>
          </cell>
          <cell r="DRH53">
            <v>-1.2283939919289466</v>
          </cell>
          <cell r="DRI53">
            <v>3.4393092170756834</v>
          </cell>
          <cell r="DRJ53">
            <v>-1.5592932484956401</v>
          </cell>
          <cell r="DRK53">
            <v>4.2569554653220694</v>
          </cell>
          <cell r="DRL53">
            <v>-1.3476952528861748</v>
          </cell>
          <cell r="DRM53">
            <v>4.5136821026903133</v>
          </cell>
          <cell r="DRN53">
            <v>-1.6911785949382123</v>
          </cell>
          <cell r="DRO53">
            <v>6.3233284661078102</v>
          </cell>
          <cell r="DRP53">
            <v>-1.3608529481313905</v>
          </cell>
          <cell r="DRQ53">
            <v>4.4694993951894197</v>
          </cell>
          <cell r="DRR53">
            <v>-1.6500153729146247</v>
          </cell>
          <cell r="DRS53">
            <v>6.7934559565336059</v>
          </cell>
          <cell r="DRT53">
            <v>-1.1344105940947462</v>
          </cell>
          <cell r="DRU53">
            <v>3.9535945898765514</v>
          </cell>
          <cell r="DRV53">
            <v>-0.79546499597933151</v>
          </cell>
          <cell r="DRW53">
            <v>3.7443081543264976</v>
          </cell>
          <cell r="DRX53">
            <v>-1.3896717497219702</v>
          </cell>
          <cell r="DRY53">
            <v>5.1229710658054675</v>
          </cell>
          <cell r="DRZ53">
            <v>-1.4247811418948599</v>
          </cell>
          <cell r="DSA53">
            <v>3.2865433839206282</v>
          </cell>
          <cell r="DSB53">
            <v>-0.7696451963637857</v>
          </cell>
          <cell r="DSC53">
            <v>4.7707763549396818</v>
          </cell>
          <cell r="DSD53">
            <v>-1.2152040632472481</v>
          </cell>
          <cell r="DSE53">
            <v>5.4068387051847164</v>
          </cell>
          <cell r="DSF53">
            <v>-1.2009013602669574</v>
          </cell>
          <cell r="DSG53">
            <v>5.4063051066665535</v>
          </cell>
          <cell r="DSH53">
            <v>-1.2808172940422577</v>
          </cell>
          <cell r="DSI53">
            <v>4.3291135276988699</v>
          </cell>
          <cell r="DSJ53">
            <v>-1.8411624269373057</v>
          </cell>
          <cell r="DSK53">
            <v>6.357645713393075</v>
          </cell>
          <cell r="DSL53">
            <v>-0.97195591964189554</v>
          </cell>
          <cell r="DSM53">
            <v>3.6715488611639966</v>
          </cell>
          <cell r="DSN53">
            <v>-1.5834907772858104</v>
          </cell>
          <cell r="DSO53">
            <v>4.6318042162566826</v>
          </cell>
          <cell r="DSP53">
            <v>-1.4893361760715793</v>
          </cell>
          <cell r="DSQ53">
            <v>5.4121288280997844</v>
          </cell>
          <cell r="DSR53">
            <v>-1.1267419727956367</v>
          </cell>
          <cell r="DSS53">
            <v>1.9391448908022699</v>
          </cell>
          <cell r="DST53">
            <v>-1.3870139166193951</v>
          </cell>
          <cell r="DSU53">
            <v>5.8635966786526499</v>
          </cell>
          <cell r="DSV53">
            <v>-1.2514335977243294</v>
          </cell>
          <cell r="DSW53">
            <v>2.9373319968978517</v>
          </cell>
          <cell r="DSX53">
            <v>-1.6377902393801407</v>
          </cell>
          <cell r="DSY53">
            <v>4.5719801885392473</v>
          </cell>
          <cell r="DSZ53">
            <v>-2.33223036665242</v>
          </cell>
          <cell r="DTA53">
            <v>5.8658067608614175</v>
          </cell>
          <cell r="DTB53">
            <v>-1.3511478106167154</v>
          </cell>
          <cell r="DTC53">
            <v>2.395672485445421</v>
          </cell>
          <cell r="DTD53">
            <v>-0.54814527179602301</v>
          </cell>
          <cell r="DTE53">
            <v>5.3983740282592718</v>
          </cell>
          <cell r="DTF53">
            <v>-1.1611581765145942</v>
          </cell>
          <cell r="DTG53">
            <v>7.3798899956923085</v>
          </cell>
          <cell r="DTH53">
            <v>-0.94269561005529079</v>
          </cell>
          <cell r="DTI53">
            <v>4.6835260478050227</v>
          </cell>
          <cell r="DTJ53">
            <v>-1.5399834370661087</v>
          </cell>
          <cell r="DTK53">
            <v>3.5578613779773351</v>
          </cell>
          <cell r="DTL53">
            <v>-0.91655525409126071</v>
          </cell>
          <cell r="DTM53">
            <v>5.7464604471065401</v>
          </cell>
          <cell r="DTN53">
            <v>-1.4311087428475591</v>
          </cell>
          <cell r="DTO53">
            <v>2.99948819136553</v>
          </cell>
          <cell r="DTP53">
            <v>-1.9361106088881026</v>
          </cell>
          <cell r="DTQ53">
            <v>6.3100295078394479</v>
          </cell>
          <cell r="DTR53">
            <v>-1.7038735043108633</v>
          </cell>
          <cell r="DTS53">
            <v>4.0144516156628436</v>
          </cell>
          <cell r="DTT53">
            <v>-1.2483552004166321</v>
          </cell>
          <cell r="DTU53">
            <v>4.008668300477396</v>
          </cell>
          <cell r="DTV53">
            <v>-1.5006731333729544</v>
          </cell>
          <cell r="DTW53">
            <v>4.993089894231332</v>
          </cell>
          <cell r="DTX53">
            <v>-1.164132887110876</v>
          </cell>
          <cell r="DTY53">
            <v>5.1843664795815272</v>
          </cell>
          <cell r="DTZ53">
            <v>-2.0869314602429752</v>
          </cell>
          <cell r="DUA53">
            <v>3.5130960070152151</v>
          </cell>
          <cell r="DUB53">
            <v>-1.4534978008986279</v>
          </cell>
          <cell r="DUC53">
            <v>5.3523414270419813</v>
          </cell>
          <cell r="DUD53">
            <v>-2.056278046801495</v>
          </cell>
          <cell r="DUE53">
            <v>8.6323779732040222</v>
          </cell>
          <cell r="DUF53">
            <v>-1.4277770281116278</v>
          </cell>
          <cell r="DUG53">
            <v>4.2875006741985073</v>
          </cell>
          <cell r="DUH53">
            <v>-1.3140919372061426</v>
          </cell>
          <cell r="DUI53">
            <v>2.9773429907488911</v>
          </cell>
          <cell r="DUJ53">
            <v>-1.339280074548667</v>
          </cell>
          <cell r="DUK53">
            <v>4.4667079488633137</v>
          </cell>
          <cell r="DUL53">
            <v>-1.7974220484077008</v>
          </cell>
          <cell r="DUM53">
            <v>5.5298425098836441</v>
          </cell>
          <cell r="DUN53">
            <v>-0.38369358691093874</v>
          </cell>
          <cell r="DUO53">
            <v>5.4604787875767942</v>
          </cell>
          <cell r="DUP53">
            <v>-1.8147258376480147</v>
          </cell>
          <cell r="DUQ53">
            <v>5.6478642973538467</v>
          </cell>
          <cell r="DUR53">
            <v>-1.2207022593489456</v>
          </cell>
          <cell r="DUS53">
            <v>6.4052274156387927</v>
          </cell>
          <cell r="DUT53">
            <v>-1.7910192737227812</v>
          </cell>
          <cell r="DUU53">
            <v>6.6469098007201666</v>
          </cell>
          <cell r="DUV53">
            <v>-1.191565702505871</v>
          </cell>
          <cell r="DUW53">
            <v>3.5971691860757655</v>
          </cell>
          <cell r="DUX53">
            <v>-1.3847907328899727</v>
          </cell>
          <cell r="DUY53">
            <v>3.9782295537803458</v>
          </cell>
          <cell r="DUZ53">
            <v>-1.2814678725752473</v>
          </cell>
          <cell r="DVA53">
            <v>3.3920625219050007</v>
          </cell>
          <cell r="DVB53">
            <v>-1.2303533923140668</v>
          </cell>
          <cell r="DVC53">
            <v>4.041015635707379</v>
          </cell>
          <cell r="DVD53">
            <v>-0.89783290994757392</v>
          </cell>
          <cell r="DVE53">
            <v>4.2620246740163523</v>
          </cell>
          <cell r="DVF53">
            <v>-1.5587579907071658</v>
          </cell>
          <cell r="DVG53">
            <v>4.2083461916850347</v>
          </cell>
          <cell r="DVH53">
            <v>-1.022050086503548</v>
          </cell>
          <cell r="DVI53">
            <v>3.4636006511969279</v>
          </cell>
          <cell r="DVJ53">
            <v>-0.38073895731356699</v>
          </cell>
          <cell r="DVK53">
            <v>3.1089879448614508</v>
          </cell>
          <cell r="DVL53">
            <v>-0.67940414573164543</v>
          </cell>
          <cell r="DVM53">
            <v>4.3440578082040195</v>
          </cell>
          <cell r="DVN53">
            <v>-0.9474720237843004</v>
          </cell>
          <cell r="DVO53">
            <v>3.0020932558912472</v>
          </cell>
          <cell r="DVP53">
            <v>-0.92319772472422579</v>
          </cell>
          <cell r="DVQ53">
            <v>4.9953878065349189</v>
          </cell>
          <cell r="DVR53">
            <v>-0.57469956548086265</v>
          </cell>
          <cell r="DVS53">
            <v>4.8595024527947093</v>
          </cell>
          <cell r="DVT53">
            <v>-1.0628548926314714</v>
          </cell>
          <cell r="DVU53">
            <v>4.0271515189574734</v>
          </cell>
          <cell r="DVV53">
            <v>-1.5868135757527444</v>
          </cell>
          <cell r="DVW53">
            <v>2.5900129341435116</v>
          </cell>
          <cell r="DVX53">
            <v>-1.6971459726416904</v>
          </cell>
          <cell r="DVY53">
            <v>1.1373669160456823</v>
          </cell>
          <cell r="DVZ53">
            <v>-1.4487611884744698</v>
          </cell>
          <cell r="DWA53">
            <v>4.8800034994427861</v>
          </cell>
          <cell r="DWB53">
            <v>-1.1340579969520579</v>
          </cell>
          <cell r="DWC53">
            <v>3.9451757588386598</v>
          </cell>
          <cell r="DWD53">
            <v>-1.3311766068616651</v>
          </cell>
          <cell r="DWE53">
            <v>4.1497581449039629</v>
          </cell>
          <cell r="DWF53">
            <v>-1.3125273995448501</v>
          </cell>
          <cell r="DWG53">
            <v>4.3827356079576871</v>
          </cell>
          <cell r="DWH53">
            <v>-1.0642057673382683</v>
          </cell>
          <cell r="DWI53">
            <v>6.6992463168465193</v>
          </cell>
          <cell r="DWJ53">
            <v>-0.45872814625144698</v>
          </cell>
          <cell r="DWK53">
            <v>5.5748871441663272</v>
          </cell>
          <cell r="DWL53">
            <v>-1.0287208585655383</v>
          </cell>
          <cell r="DWM53">
            <v>5.3449697103922675</v>
          </cell>
          <cell r="DWN53">
            <v>-1.8476358170159497</v>
          </cell>
          <cell r="DWO53">
            <v>5.8333169219030756</v>
          </cell>
          <cell r="DWP53">
            <v>-1.0340511135050434</v>
          </cell>
          <cell r="DWQ53">
            <v>5.2117971853224647</v>
          </cell>
          <cell r="DWR53">
            <v>-1.4438060374941339</v>
          </cell>
          <cell r="DWS53">
            <v>4.9542751275466665</v>
          </cell>
          <cell r="DWT53">
            <v>-1.3997491164133866</v>
          </cell>
          <cell r="DWU53">
            <v>4.1701021542172558</v>
          </cell>
          <cell r="DWV53">
            <v>-0.96194854772859095</v>
          </cell>
          <cell r="DWW53">
            <v>3.6878507895293682</v>
          </cell>
          <cell r="DWX53">
            <v>-1.2389145304449072</v>
          </cell>
          <cell r="DWY53">
            <v>5.8981257472006128</v>
          </cell>
          <cell r="DWZ53">
            <v>-1.5075740981784196</v>
          </cell>
          <cell r="DXA53">
            <v>6.0664863844116841</v>
          </cell>
          <cell r="DXB53">
            <v>-2.1476662146403447</v>
          </cell>
          <cell r="DXC53">
            <v>5.1322207698601314</v>
          </cell>
          <cell r="DXD53">
            <v>-0.34686756481274517</v>
          </cell>
          <cell r="DXE53">
            <v>5.0811863804492043</v>
          </cell>
          <cell r="DXF53">
            <v>-2.0423189856862547</v>
          </cell>
          <cell r="DXG53">
            <v>5.106805165064829</v>
          </cell>
          <cell r="DXH53">
            <v>-1.4099916879109204</v>
          </cell>
          <cell r="DXI53">
            <v>3.2647829746801396</v>
          </cell>
          <cell r="DXJ53">
            <v>-2.4252041498917154</v>
          </cell>
          <cell r="DXK53">
            <v>5.0862093598317024</v>
          </cell>
          <cell r="DXL53">
            <v>-0.86262358596007627</v>
          </cell>
          <cell r="DXM53">
            <v>3.767723688687004</v>
          </cell>
          <cell r="DXN53">
            <v>-0.94294127367911995</v>
          </cell>
          <cell r="DXO53">
            <v>6.2002441758745581</v>
          </cell>
          <cell r="DXP53">
            <v>-1.3700453042585303</v>
          </cell>
          <cell r="DXQ53">
            <v>4.1700466210727196</v>
          </cell>
          <cell r="DXR53">
            <v>-0.87711115174134158</v>
          </cell>
          <cell r="DXS53">
            <v>3.6102057964551943</v>
          </cell>
          <cell r="DXT53">
            <v>-0.50231805890173553</v>
          </cell>
          <cell r="DXU53">
            <v>5.3707142345367673</v>
          </cell>
          <cell r="DXV53">
            <v>-1.6827532528096627</v>
          </cell>
          <cell r="DXW53">
            <v>2.8845740806485898</v>
          </cell>
          <cell r="DXX53">
            <v>-1.017883223939924</v>
          </cell>
          <cell r="DXY53">
            <v>3.0038973396500386</v>
          </cell>
          <cell r="DXZ53">
            <v>-1.946501895744277</v>
          </cell>
          <cell r="DYA53">
            <v>6.0813073168452156</v>
          </cell>
          <cell r="DYB53">
            <v>-0.78560104785654761</v>
          </cell>
          <cell r="DYC53">
            <v>3.7839834748521013</v>
          </cell>
          <cell r="DYD53">
            <v>-1.337216234020977</v>
          </cell>
          <cell r="DYE53">
            <v>5.3263459986669686</v>
          </cell>
          <cell r="DYF53">
            <v>-1.2036622345740082</v>
          </cell>
          <cell r="DYG53">
            <v>2.4210296698424307</v>
          </cell>
          <cell r="DYH53">
            <v>-1.2344998176796302</v>
          </cell>
          <cell r="DYI53">
            <v>6.8306661048661574</v>
          </cell>
          <cell r="DYJ53">
            <v>-1.4358219844328242</v>
          </cell>
          <cell r="DYK53">
            <v>5.3520145552068463</v>
          </cell>
          <cell r="DYL53">
            <v>-0.85101394497030713</v>
          </cell>
          <cell r="DYM53">
            <v>1.7055558272974951</v>
          </cell>
          <cell r="DYN53">
            <v>-1.1979776316592319</v>
          </cell>
          <cell r="DYO53">
            <v>2.9780513530523978</v>
          </cell>
          <cell r="DYP53">
            <v>-1.4527985432811794</v>
          </cell>
          <cell r="DYQ53">
            <v>5.0184037198746783</v>
          </cell>
          <cell r="DYR53">
            <v>-1.3666114327753245</v>
          </cell>
          <cell r="DYS53">
            <v>5.4498564779772058</v>
          </cell>
          <cell r="DYT53">
            <v>-1.4312239361205084</v>
          </cell>
          <cell r="DYU53">
            <v>6.7991795188637827</v>
          </cell>
          <cell r="DYV53">
            <v>-1.3335872043963835</v>
          </cell>
          <cell r="DYW53">
            <v>6.6637247570875608</v>
          </cell>
          <cell r="DYX53">
            <v>-1.579064963297601</v>
          </cell>
          <cell r="DYY53">
            <v>4.3994803294533611</v>
          </cell>
          <cell r="DYZ53">
            <v>-0.82694154480457815</v>
          </cell>
          <cell r="DZA53">
            <v>3.6313900232602903</v>
          </cell>
          <cell r="DZB53">
            <v>-1.2877414108636422</v>
          </cell>
          <cell r="DZC53">
            <v>5.7339154901383917</v>
          </cell>
          <cell r="DZD53">
            <v>-1.0175034965659413</v>
          </cell>
          <cell r="DZE53">
            <v>3.1981391564136499</v>
          </cell>
          <cell r="DZF53">
            <v>-1.339692925361412</v>
          </cell>
          <cell r="DZG53">
            <v>4.6105673420906585</v>
          </cell>
          <cell r="DZH53">
            <v>-1.4884561351846577</v>
          </cell>
          <cell r="DZI53">
            <v>2.2840524809313201</v>
          </cell>
          <cell r="DZJ53">
            <v>-1.5140100237480276</v>
          </cell>
          <cell r="DZK53">
            <v>4.1481241755393929</v>
          </cell>
          <cell r="DZL53">
            <v>-1.115977036775996</v>
          </cell>
          <cell r="DZM53">
            <v>4.8032568300575758</v>
          </cell>
          <cell r="DZN53">
            <v>-1.4204360603714308</v>
          </cell>
          <cell r="DZO53">
            <v>3.405082542308719</v>
          </cell>
          <cell r="DZP53">
            <v>-0.93263018781228002</v>
          </cell>
          <cell r="DZQ53">
            <v>4.0624025217726194</v>
          </cell>
          <cell r="DZR53">
            <v>-1.0319826969779984</v>
          </cell>
          <cell r="DZS53">
            <v>4.2000506243753142</v>
          </cell>
          <cell r="DZT53">
            <v>-1.227678481261679</v>
          </cell>
          <cell r="DZU53">
            <v>3.9242331074531394</v>
          </cell>
          <cell r="DZV53">
            <v>-1.1052807016493571</v>
          </cell>
          <cell r="DZW53">
            <v>5.2593399634215947</v>
          </cell>
          <cell r="DZX53">
            <v>-1.3648780366145585</v>
          </cell>
          <cell r="DZY53">
            <v>1.8260748255467412</v>
          </cell>
          <cell r="DZZ53">
            <v>-1.6843888004933258</v>
          </cell>
          <cell r="EAA53">
            <v>6.2598896094042287</v>
          </cell>
          <cell r="EAB53">
            <v>-1.4317409056929367</v>
          </cell>
          <cell r="EAC53">
            <v>6.1992411474686193</v>
          </cell>
          <cell r="EAD53">
            <v>-0.57275901209472724</v>
          </cell>
          <cell r="EAE53">
            <v>6.0593077551780157</v>
          </cell>
          <cell r="EAF53">
            <v>-1.449520338563097</v>
          </cell>
          <cell r="EAG53">
            <v>3.6262990171392913</v>
          </cell>
          <cell r="EAH53">
            <v>-1.3269086408860724</v>
          </cell>
          <cell r="EAI53">
            <v>5.0242739019684706</v>
          </cell>
          <cell r="EAJ53">
            <v>-1.2363680060241897</v>
          </cell>
          <cell r="EAK53">
            <v>3.2522193340291436</v>
          </cell>
          <cell r="EAL53">
            <v>-1.1766344524683037</v>
          </cell>
          <cell r="EAM53">
            <v>4.4062968250539756</v>
          </cell>
          <cell r="EAN53">
            <v>-1.910479188299171</v>
          </cell>
          <cell r="EAO53">
            <v>3.7803480095978972</v>
          </cell>
          <cell r="EAP53">
            <v>-0.64512048132189759</v>
          </cell>
          <cell r="EAQ53">
            <v>4.6947434486963866</v>
          </cell>
          <cell r="EAR53">
            <v>-0.94044788496024956</v>
          </cell>
          <cell r="EAS53">
            <v>3.775495833074785</v>
          </cell>
          <cell r="EAT53">
            <v>-1.1586133241581642</v>
          </cell>
          <cell r="EAU53">
            <v>3.7874827725138349</v>
          </cell>
          <cell r="EAV53">
            <v>-1.5871837854686455</v>
          </cell>
          <cell r="EAW53">
            <v>5.0565655578602486</v>
          </cell>
          <cell r="EAX53">
            <v>-1.0462688322755354</v>
          </cell>
          <cell r="EAY53">
            <v>3.5463227820920147</v>
          </cell>
          <cell r="EAZ53">
            <v>-0.94662632671294689</v>
          </cell>
          <cell r="EBA53">
            <v>5.3902195568353894</v>
          </cell>
          <cell r="EBB53">
            <v>-1.0730204429698906</v>
          </cell>
          <cell r="EBC53">
            <v>3.633735914312922</v>
          </cell>
          <cell r="EBD53">
            <v>-1.0219211450973926</v>
          </cell>
          <cell r="EBE53">
            <v>4.8211046721197999</v>
          </cell>
          <cell r="EBF53">
            <v>-1.1285164859782695</v>
          </cell>
          <cell r="EBG53">
            <v>5.0020101084327013</v>
          </cell>
          <cell r="EBH53">
            <v>-0.71983823095721355</v>
          </cell>
          <cell r="EBI53">
            <v>3.8499816507670612</v>
          </cell>
          <cell r="EBJ53">
            <v>-1.0110627699731496</v>
          </cell>
          <cell r="EBK53">
            <v>3.7026889230197608</v>
          </cell>
          <cell r="EBL53">
            <v>-0.6702324497123765</v>
          </cell>
          <cell r="EBM53">
            <v>4.8783999554926964</v>
          </cell>
          <cell r="EBN53">
            <v>-1.155018967573046</v>
          </cell>
          <cell r="EBO53">
            <v>2.7526642424386263</v>
          </cell>
          <cell r="EBP53">
            <v>-0.82925370368000484</v>
          </cell>
          <cell r="EBQ53">
            <v>4.2466462909527056</v>
          </cell>
          <cell r="EBR53">
            <v>-1.0176823729589481</v>
          </cell>
          <cell r="EBS53">
            <v>3.899306513312415</v>
          </cell>
          <cell r="EBT53">
            <v>-1.2637586715148803</v>
          </cell>
          <cell r="EBU53">
            <v>5.1021654953212119</v>
          </cell>
          <cell r="EBV53">
            <v>-1.0335102402508431</v>
          </cell>
          <cell r="EBW53">
            <v>4.5767597102343016</v>
          </cell>
          <cell r="EBX53">
            <v>-1.6126068741712571</v>
          </cell>
          <cell r="EBY53">
            <v>3.1995444727656359</v>
          </cell>
          <cell r="EBZ53">
            <v>-1.557759244004155</v>
          </cell>
          <cell r="ECA53">
            <v>4.2849351300004992</v>
          </cell>
          <cell r="ECB53">
            <v>-0.63364176467923061</v>
          </cell>
          <cell r="ECC53">
            <v>6.2834879623252204</v>
          </cell>
          <cell r="ECD53">
            <v>-1.080473857408359</v>
          </cell>
          <cell r="ECE53">
            <v>6.1038449708039364</v>
          </cell>
          <cell r="ECF53">
            <v>-1.12744330759072</v>
          </cell>
          <cell r="ECG53">
            <v>5.7449458477625415</v>
          </cell>
          <cell r="ECH53">
            <v>-1.2480954896246539</v>
          </cell>
          <cell r="ECI53">
            <v>4.2438059306443652</v>
          </cell>
          <cell r="ECJ53">
            <v>-1.2486795800516572</v>
          </cell>
          <cell r="ECK53">
            <v>4.6555873552660723</v>
          </cell>
          <cell r="ECL53">
            <v>-1.0132739625002196</v>
          </cell>
          <cell r="ECM53">
            <v>4.3256177542809127</v>
          </cell>
          <cell r="ECN53">
            <v>-1.141386341125483</v>
          </cell>
          <cell r="ECO53">
            <v>3.5303339512111638</v>
          </cell>
          <cell r="ECP53">
            <v>-1.379444886034815</v>
          </cell>
          <cell r="ECQ53">
            <v>3.2864164582255739</v>
          </cell>
          <cell r="ECR53">
            <v>-1.1528943767046809</v>
          </cell>
          <cell r="ECS53">
            <v>5.0102590882631208</v>
          </cell>
          <cell r="ECT53">
            <v>-1.3278742791413558</v>
          </cell>
          <cell r="ECU53">
            <v>5.100917755002663</v>
          </cell>
          <cell r="ECV53">
            <v>-0.77286548959656154</v>
          </cell>
          <cell r="ECW53">
            <v>3.5429365980968068</v>
          </cell>
          <cell r="ECX53">
            <v>-1.2680125524754366</v>
          </cell>
          <cell r="ECY53">
            <v>4.1753981297150409</v>
          </cell>
          <cell r="ECZ53">
            <v>-1.0855438623767297</v>
          </cell>
          <cell r="EDA53">
            <v>3.4987719102468486</v>
          </cell>
          <cell r="EDB53">
            <v>-0.7876540003035547</v>
          </cell>
          <cell r="EDC53">
            <v>3.5916225805179689</v>
          </cell>
          <cell r="EDD53">
            <v>-1.5908928768939157</v>
          </cell>
          <cell r="EDE53">
            <v>5.6584813793048347</v>
          </cell>
          <cell r="EDF53">
            <v>-0.7607133028277675</v>
          </cell>
          <cell r="EDG53">
            <v>3.6373166597322424</v>
          </cell>
          <cell r="EDH53">
            <v>-0.86730591850123362</v>
          </cell>
          <cell r="EDI53">
            <v>6.4800312762814674</v>
          </cell>
          <cell r="EDJ53">
            <v>-1.2528133105743631</v>
          </cell>
          <cell r="EDK53">
            <v>3.400379514358546</v>
          </cell>
          <cell r="EDL53">
            <v>-0.97281852310598238</v>
          </cell>
          <cell r="EDM53">
            <v>6.2709384787433207</v>
          </cell>
          <cell r="EDN53">
            <v>-1.2017015446269905</v>
          </cell>
          <cell r="EDO53">
            <v>5.8823509660206925</v>
          </cell>
          <cell r="EDP53">
            <v>-0.84772885622742911</v>
          </cell>
          <cell r="EDQ53">
            <v>6.5215660847449906</v>
          </cell>
          <cell r="EDR53">
            <v>-0.8871492621635918</v>
          </cell>
          <cell r="EDS53">
            <v>4.9399967958207291</v>
          </cell>
          <cell r="EDT53">
            <v>-1.8559452651239101</v>
          </cell>
          <cell r="EDU53">
            <v>4.7985865790669759</v>
          </cell>
          <cell r="EDV53">
            <v>-1.4298210867752241</v>
          </cell>
          <cell r="EDW53">
            <v>4.2409747074297366</v>
          </cell>
          <cell r="EDX53">
            <v>-2.0270230096610922</v>
          </cell>
          <cell r="EDY53">
            <v>4.4676190005553167</v>
          </cell>
          <cell r="EDZ53">
            <v>-1.4083802383991115</v>
          </cell>
          <cell r="EEA53">
            <v>5.5769028552591626</v>
          </cell>
          <cell r="EEB53">
            <v>-0.85225889883730821</v>
          </cell>
          <cell r="EEC53">
            <v>3.9017647781155596</v>
          </cell>
          <cell r="EED53">
            <v>-1.0172534145623913</v>
          </cell>
          <cell r="EEE53">
            <v>6.4898378839070299</v>
          </cell>
          <cell r="EEF53">
            <v>-0.78834684637847896</v>
          </cell>
          <cell r="EEG53">
            <v>4.3123290350597907</v>
          </cell>
          <cell r="EEH53">
            <v>-1.1904637658134245</v>
          </cell>
          <cell r="EEI53">
            <v>5.7114039058734489</v>
          </cell>
          <cell r="EEJ53">
            <v>-1.0304894380201632</v>
          </cell>
          <cell r="EEK53">
            <v>1.5488162513258354</v>
          </cell>
          <cell r="EEL53">
            <v>-1.1996977511593583</v>
          </cell>
          <cell r="EEM53">
            <v>5.7274799777304022</v>
          </cell>
          <cell r="EEN53">
            <v>-0.79564723847614038</v>
          </cell>
          <cell r="EEO53">
            <v>4.6799552969425386</v>
          </cell>
          <cell r="EEP53">
            <v>-1.9559426065459</v>
          </cell>
          <cell r="EEQ53">
            <v>4.4900165381039496</v>
          </cell>
          <cell r="EER53">
            <v>-0.94117132155785266</v>
          </cell>
          <cell r="EES53">
            <v>7.1242787544612325</v>
          </cell>
          <cell r="EET53">
            <v>-1.6541849391876358</v>
          </cell>
          <cell r="EEU53">
            <v>6.3439639382454081</v>
          </cell>
          <cell r="EEV53">
            <v>-1.5153471445465216</v>
          </cell>
          <cell r="EEW53">
            <v>5.2765327009000496</v>
          </cell>
          <cell r="EEX53">
            <v>-1.1103805045936652</v>
          </cell>
          <cell r="EEY53">
            <v>4.7623046713828305</v>
          </cell>
          <cell r="EEZ53">
            <v>-1.1730934762559455</v>
          </cell>
          <cell r="EFA53">
            <v>4.0071881786596633</v>
          </cell>
          <cell r="EFB53">
            <v>-1.2679777814049145</v>
          </cell>
          <cell r="EFC53">
            <v>5.0393073132337767</v>
          </cell>
          <cell r="EFD53">
            <v>-1.5751758853498823</v>
          </cell>
          <cell r="EFE53">
            <v>4.324533524435199</v>
          </cell>
          <cell r="EFF53">
            <v>-0.78104043730885786</v>
          </cell>
          <cell r="EFG53">
            <v>3.7315090593394995</v>
          </cell>
          <cell r="EFH53">
            <v>-0.84849033604507629</v>
          </cell>
          <cell r="EFI53">
            <v>4.5991504117488713</v>
          </cell>
          <cell r="EFJ53">
            <v>-1.5560263515354198</v>
          </cell>
          <cell r="EFK53">
            <v>4.0509311676372759</v>
          </cell>
          <cell r="EFL53">
            <v>-1.2090612822567579</v>
          </cell>
          <cell r="EFM53">
            <v>4.7977127356222624</v>
          </cell>
          <cell r="EFN53">
            <v>-1.3546815017545917</v>
          </cell>
          <cell r="EFO53">
            <v>5.7959098517999159</v>
          </cell>
          <cell r="EFP53">
            <v>-1.221114368418514</v>
          </cell>
          <cell r="EFQ53">
            <v>6.4464535011348554</v>
          </cell>
          <cell r="EFR53">
            <v>-1.0858033951046948</v>
          </cell>
          <cell r="EFS53">
            <v>4.3278084265153636</v>
          </cell>
          <cell r="EFT53">
            <v>-1.4043131489787812</v>
          </cell>
          <cell r="EFU53">
            <v>1.5545419749221066</v>
          </cell>
          <cell r="EFV53">
            <v>-1.0857063799331095</v>
          </cell>
          <cell r="EFW53">
            <v>4.4869568399645878</v>
          </cell>
          <cell r="EFX53">
            <v>-0.5681139385194528</v>
          </cell>
          <cell r="EFY53">
            <v>3.8964300919135111</v>
          </cell>
          <cell r="EFZ53">
            <v>-0.88987938485629825</v>
          </cell>
          <cell r="EGA53">
            <v>3.0513873115010881</v>
          </cell>
          <cell r="EGB53">
            <v>-1.2457223993720565</v>
          </cell>
          <cell r="EGC53">
            <v>4.0477883969859976</v>
          </cell>
          <cell r="EGD53">
            <v>-1.1606599043502168</v>
          </cell>
          <cell r="EGE53">
            <v>2.9976458768850511</v>
          </cell>
          <cell r="EGF53">
            <v>-1.5485866615062474</v>
          </cell>
          <cell r="EGG53">
            <v>3.7408686003530165</v>
          </cell>
          <cell r="EGH53">
            <v>-0.82294821920169381</v>
          </cell>
          <cell r="EGI53">
            <v>5.2825778602321227</v>
          </cell>
          <cell r="EGJ53">
            <v>-0.86170931163338138</v>
          </cell>
          <cell r="EGK53">
            <v>3.3443969157383742</v>
          </cell>
          <cell r="EGL53">
            <v>-0.78955283603207294</v>
          </cell>
          <cell r="EGM53">
            <v>5.5936310913271114</v>
          </cell>
          <cell r="EGN53">
            <v>-1.2407600193519857</v>
          </cell>
          <cell r="EGO53">
            <v>6.2286971765646308</v>
          </cell>
          <cell r="EGP53">
            <v>-1.0294378009360237</v>
          </cell>
          <cell r="EGQ53">
            <v>4.8391755311772222</v>
          </cell>
          <cell r="EGR53">
            <v>-1.070418367763577</v>
          </cell>
          <cell r="EGS53">
            <v>5.1127145911373519</v>
          </cell>
          <cell r="EGT53">
            <v>-0.86899244656123664</v>
          </cell>
          <cell r="EGU53">
            <v>4.1708519234012025</v>
          </cell>
          <cell r="EGV53">
            <v>-0.449494937887091</v>
          </cell>
          <cell r="EGW53">
            <v>3.4500676701575221</v>
          </cell>
          <cell r="EGX53">
            <v>-0.64632790527767014</v>
          </cell>
          <cell r="EGY53">
            <v>3.158530562775828</v>
          </cell>
          <cell r="EGZ53">
            <v>-1.3887606858196897</v>
          </cell>
          <cell r="EHA53">
            <v>3.5347573993766179</v>
          </cell>
          <cell r="EHB53">
            <v>-1.0761832832598472</v>
          </cell>
          <cell r="EHC53">
            <v>2.5774159266765211</v>
          </cell>
          <cell r="EHD53">
            <v>-0.72332278178482068</v>
          </cell>
          <cell r="EHE53">
            <v>3.4306109413832817</v>
          </cell>
          <cell r="EHF53">
            <v>-1.66153525397932</v>
          </cell>
          <cell r="EHG53">
            <v>4.7374043454726404</v>
          </cell>
          <cell r="EHH53">
            <v>-1.416320857451083</v>
          </cell>
          <cell r="EHI53">
            <v>4.6355645942120605</v>
          </cell>
          <cell r="EHJ53">
            <v>-1.6161473694578334</v>
          </cell>
          <cell r="EHK53">
            <v>5.2418331524547046</v>
          </cell>
          <cell r="EHL53">
            <v>-1.202180097335261</v>
          </cell>
          <cell r="EHM53">
            <v>5.8125252307054653</v>
          </cell>
          <cell r="EHN53">
            <v>0.77009679520342444</v>
          </cell>
          <cell r="EHO53">
            <v>5.374948705409258</v>
          </cell>
          <cell r="EHP53">
            <v>-0.19699929204437897</v>
          </cell>
          <cell r="EHQ53">
            <v>6.3318703788340187</v>
          </cell>
          <cell r="EHR53">
            <v>-0.73397470695224154</v>
          </cell>
          <cell r="EHS53">
            <v>5.6190875497685564</v>
          </cell>
          <cell r="EHT53">
            <v>0.17220366135143722</v>
          </cell>
          <cell r="EHU53">
            <v>4.2842447634663134</v>
          </cell>
          <cell r="EHV53">
            <v>0.13956028196483436</v>
          </cell>
          <cell r="EHW53">
            <v>4.8959856884299207</v>
          </cell>
          <cell r="EHX53">
            <v>-0.79950537200945027</v>
          </cell>
          <cell r="EHY53">
            <v>6.1831563034810522</v>
          </cell>
          <cell r="EHZ53">
            <v>-0.58605154522807668</v>
          </cell>
          <cell r="EIA53">
            <v>3.7807926138616077</v>
          </cell>
          <cell r="EIB53">
            <v>-0.72222664805814818</v>
          </cell>
          <cell r="EIC53">
            <v>7.2524635936722532</v>
          </cell>
          <cell r="EID53">
            <v>-0.58134904920844133</v>
          </cell>
          <cell r="EIE53">
            <v>4.1410038765340769</v>
          </cell>
          <cell r="EIF53">
            <v>-0.42037041203048187</v>
          </cell>
          <cell r="EIG53">
            <v>4.9225917198556877</v>
          </cell>
          <cell r="EIH53">
            <v>-0.25980250319372128</v>
          </cell>
          <cell r="EII53">
            <v>4.8783827032461025</v>
          </cell>
          <cell r="EIJ53">
            <v>-0.17146303059077356</v>
          </cell>
          <cell r="EIK53">
            <v>9.4314081758275794</v>
          </cell>
          <cell r="EIL53">
            <v>-0.64708926931247623</v>
          </cell>
          <cell r="EIM53">
            <v>7.8441635472273763</v>
          </cell>
          <cell r="EIN53">
            <v>-4.1497658342308258E-2</v>
          </cell>
          <cell r="EIO53">
            <v>4.8603859962125453</v>
          </cell>
          <cell r="EIP53">
            <v>-0.30044364829460085</v>
          </cell>
          <cell r="EIQ53">
            <v>6.7256267289470699</v>
          </cell>
          <cell r="EIR53">
            <v>0.25740382792914634</v>
          </cell>
          <cell r="EIS53">
            <v>4.0235559684976643</v>
          </cell>
          <cell r="EIT53">
            <v>0.21094014894811777</v>
          </cell>
          <cell r="EIU53">
            <v>6.5942561637183097</v>
          </cell>
          <cell r="EIV53">
            <v>-5.0083935093210886E-2</v>
          </cell>
          <cell r="EIW53">
            <v>5.0124426322338875</v>
          </cell>
          <cell r="EIX53">
            <v>0.3965686649708009</v>
          </cell>
          <cell r="EIY53">
            <v>6.3609889856859008</v>
          </cell>
          <cell r="EIZ53">
            <v>0.45775509236871176</v>
          </cell>
          <cell r="EJA53">
            <v>5.1469019860743268</v>
          </cell>
          <cell r="EJB53">
            <v>-0.40140164134688555</v>
          </cell>
          <cell r="EJC53">
            <v>4.4986362935902227</v>
          </cell>
          <cell r="EJD53">
            <v>0.13493939957280876</v>
          </cell>
          <cell r="EJE53">
            <v>2.7507572527175381</v>
          </cell>
          <cell r="EJF53">
            <v>0.21856195279199667</v>
          </cell>
          <cell r="EJG53">
            <v>5.5193912748877745</v>
          </cell>
          <cell r="EJH53">
            <v>1.9991188355914877E-2</v>
          </cell>
          <cell r="EJI53">
            <v>5.8950243676704357</v>
          </cell>
          <cell r="EJJ53">
            <v>-0.189596847237087</v>
          </cell>
          <cell r="EJK53">
            <v>5.5177862294511426</v>
          </cell>
          <cell r="EJL53">
            <v>-1.3875891116734425</v>
          </cell>
          <cell r="EJM53">
            <v>4.4395136458964268</v>
          </cell>
          <cell r="EJN53">
            <v>0.20282266029873799</v>
          </cell>
          <cell r="EJO53">
            <v>6.742344618367202</v>
          </cell>
          <cell r="EJP53">
            <v>0.31542311957535812</v>
          </cell>
          <cell r="EJQ53">
            <v>8.2751057188166151</v>
          </cell>
          <cell r="EJR53">
            <v>-0.60564108001050754</v>
          </cell>
          <cell r="EJS53">
            <v>4.1414857585228244</v>
          </cell>
          <cell r="EJT53">
            <v>-0.43441027654337527</v>
          </cell>
          <cell r="EJU53">
            <v>7.1739259822105428</v>
          </cell>
          <cell r="EJV53">
            <v>-0.12104349406535664</v>
          </cell>
          <cell r="EJW53">
            <v>8.2831022298072412</v>
          </cell>
          <cell r="EJX53">
            <v>-0.77266773933456179</v>
          </cell>
          <cell r="EJY53">
            <v>8.8844354971505801</v>
          </cell>
          <cell r="EJZ53">
            <v>-0.28149589190787067</v>
          </cell>
          <cell r="EKA53">
            <v>5.0030688780096009</v>
          </cell>
          <cell r="EKB53">
            <v>-0.38654669171627332</v>
          </cell>
          <cell r="EKC53">
            <v>4.406845317657508</v>
          </cell>
          <cell r="EKD53">
            <v>-0.15876837476218797</v>
          </cell>
          <cell r="EKE53">
            <v>4.3922758753993438</v>
          </cell>
          <cell r="EKF53">
            <v>-0.54449901428189929</v>
          </cell>
          <cell r="EKG53">
            <v>6.4545687415529622</v>
          </cell>
          <cell r="EKH53">
            <v>-0.51591363206510454</v>
          </cell>
          <cell r="EKI53">
            <v>5.5724565958582009</v>
          </cell>
          <cell r="EKJ53">
            <v>0.39596139925465634</v>
          </cell>
          <cell r="EKK53">
            <v>5.4913579159017294</v>
          </cell>
          <cell r="EKL53">
            <v>0.12407363429811102</v>
          </cell>
          <cell r="EKM53">
            <v>4.8920734163309643</v>
          </cell>
          <cell r="EKN53">
            <v>2.8315146466029117E-2</v>
          </cell>
          <cell r="EKO53">
            <v>5.2632827297287665</v>
          </cell>
          <cell r="EKP53">
            <v>-3.9304457536568839E-2</v>
          </cell>
          <cell r="EKQ53">
            <v>7.9015650841407066</v>
          </cell>
          <cell r="EKR53">
            <v>-0.26552165894303997</v>
          </cell>
          <cell r="EKS53">
            <v>6.6267397730439495</v>
          </cell>
          <cell r="EKT53">
            <v>-0.44053970001634396</v>
          </cell>
          <cell r="EKU53">
            <v>6.5215468061833652</v>
          </cell>
          <cell r="EKV53">
            <v>-0.25814682540128936</v>
          </cell>
          <cell r="EKW53">
            <v>3.2208618476339166</v>
          </cell>
          <cell r="EKX53">
            <v>-9.0387019586136957E-2</v>
          </cell>
          <cell r="EKY53">
            <v>6.6633706357809084</v>
          </cell>
          <cell r="EKZ53">
            <v>0.62169507430062065</v>
          </cell>
          <cell r="ELA53">
            <v>3.8673232361658614</v>
          </cell>
          <cell r="ELB53">
            <v>2.3364248299259746E-2</v>
          </cell>
          <cell r="ELC53">
            <v>5.4230368080994982</v>
          </cell>
          <cell r="ELD53">
            <v>-0.37677583862437386</v>
          </cell>
          <cell r="ELE53">
            <v>6.2595967940796289</v>
          </cell>
          <cell r="ELF53">
            <v>-0.31428386894058458</v>
          </cell>
          <cell r="ELG53">
            <v>4.0943676736469934</v>
          </cell>
          <cell r="ELH53">
            <v>0.34692647433587404</v>
          </cell>
          <cell r="ELI53">
            <v>5.4984291686417803</v>
          </cell>
          <cell r="ELJ53">
            <v>-0.38650264529403061</v>
          </cell>
          <cell r="ELK53">
            <v>5.9464730771767451</v>
          </cell>
          <cell r="ELL53">
            <v>-0.53812886289936535</v>
          </cell>
          <cell r="ELM53">
            <v>4.1724419393072498</v>
          </cell>
          <cell r="ELN53">
            <v>-0.30757456076433526</v>
          </cell>
          <cell r="ELO53">
            <v>4.5897001946195539</v>
          </cell>
          <cell r="ELP53">
            <v>-1.0630100856803919</v>
          </cell>
          <cell r="ELQ53">
            <v>5.7772015604573497</v>
          </cell>
          <cell r="ELR53">
            <v>-0.32990444352879944</v>
          </cell>
          <cell r="ELS53">
            <v>5.8181359646208506</v>
          </cell>
          <cell r="ELT53">
            <v>-0.24313329816978543</v>
          </cell>
          <cell r="ELU53">
            <v>8.5187026231311211</v>
          </cell>
          <cell r="ELV53">
            <v>-0.41524917644813142</v>
          </cell>
          <cell r="ELW53">
            <v>5.7440530470921827</v>
          </cell>
          <cell r="ELX53">
            <v>-0.62471314094666386</v>
          </cell>
          <cell r="ELY53">
            <v>6.4674779605038628</v>
          </cell>
          <cell r="ELZ53">
            <v>0.3284088428764303</v>
          </cell>
          <cell r="EMA53">
            <v>4.5175643942069721</v>
          </cell>
          <cell r="EMB53">
            <v>0.30060349044820861</v>
          </cell>
          <cell r="EMC53">
            <v>4.7609407647665503</v>
          </cell>
          <cell r="EMD53">
            <v>-0.27906045542720992</v>
          </cell>
          <cell r="EME53">
            <v>4.7710795290610868</v>
          </cell>
          <cell r="EMF53">
            <v>5.9248533195595504E-2</v>
          </cell>
          <cell r="EMG53">
            <v>10.001196462044359</v>
          </cell>
          <cell r="EMH53">
            <v>-0.66586905221264292</v>
          </cell>
          <cell r="EMI53">
            <v>8.0064069703721437</v>
          </cell>
          <cell r="EMJ53">
            <v>0.13469686403589284</v>
          </cell>
          <cell r="EMK53">
            <v>4.4948729219759551</v>
          </cell>
          <cell r="EML53">
            <v>-0.16266570014678672</v>
          </cell>
          <cell r="EMM53">
            <v>7.7519067999483067</v>
          </cell>
          <cell r="EMN53">
            <v>-0.30628849478690601</v>
          </cell>
          <cell r="EMO53">
            <v>5.4344898191425255</v>
          </cell>
          <cell r="EMP53">
            <v>-0.12316512540597821</v>
          </cell>
          <cell r="EMQ53">
            <v>5.7227864798230375</v>
          </cell>
          <cell r="EMR53">
            <v>3.2793021302048961E-2</v>
          </cell>
          <cell r="EMS53">
            <v>5.313341310841003</v>
          </cell>
          <cell r="EMT53">
            <v>-0.84427909963681991</v>
          </cell>
          <cell r="EMU53">
            <v>3.8597257647554812</v>
          </cell>
          <cell r="EMV53">
            <v>-0.43691027877247546</v>
          </cell>
          <cell r="EMW53">
            <v>4.488926357097669</v>
          </cell>
          <cell r="EMX53">
            <v>0.43306156287432612</v>
          </cell>
          <cell r="EMY53">
            <v>4.7483596880393479</v>
          </cell>
          <cell r="EMZ53">
            <v>-7.2190074547651278E-3</v>
          </cell>
          <cell r="ENA53">
            <v>2.9436785238131393</v>
          </cell>
          <cell r="ENB53">
            <v>0.16565964432431479</v>
          </cell>
          <cell r="ENC53">
            <v>8.7603086861623325</v>
          </cell>
          <cell r="END53">
            <v>-0.32348552896164451</v>
          </cell>
          <cell r="ENE53">
            <v>5.6390265179569772</v>
          </cell>
          <cell r="ENF53">
            <v>-1.1460678626379426</v>
          </cell>
          <cell r="ENG53">
            <v>5.0374498070881364</v>
          </cell>
          <cell r="ENH53">
            <v>-0.38597087325202972</v>
          </cell>
          <cell r="ENI53">
            <v>5.6350635352605476</v>
          </cell>
          <cell r="ENJ53">
            <v>-0.37742498898043025</v>
          </cell>
          <cell r="ENK53">
            <v>5.4391827069627539</v>
          </cell>
          <cell r="ENL53">
            <v>-0.2715853637531736</v>
          </cell>
          <cell r="ENM53">
            <v>6.9295689235560953</v>
          </cell>
          <cell r="ENN53">
            <v>0.64633917441419653</v>
          </cell>
          <cell r="ENO53">
            <v>5.3893563127121649</v>
          </cell>
          <cell r="ENP53">
            <v>-0.47205402982275263</v>
          </cell>
          <cell r="ENQ53">
            <v>3.7254877043029047</v>
          </cell>
          <cell r="ENR53">
            <v>2.0796858244971014E-2</v>
          </cell>
          <cell r="ENS53">
            <v>5.1209915846249618</v>
          </cell>
          <cell r="ENT53">
            <v>0.82950120249113801</v>
          </cell>
          <cell r="ENU53">
            <v>5.2183451977405628</v>
          </cell>
          <cell r="ENV53">
            <v>-0.47944271321951692</v>
          </cell>
          <cell r="ENW53">
            <v>5.6338830454012179</v>
          </cell>
          <cell r="ENX53">
            <v>0.34443250886548527</v>
          </cell>
          <cell r="ENY53">
            <v>7.6206064855136484</v>
          </cell>
          <cell r="ENZ53">
            <v>0.33684483068418331</v>
          </cell>
          <cell r="EOA53">
            <v>5.2059565654727349</v>
          </cell>
          <cell r="EOB53">
            <v>-0.25544264727138727</v>
          </cell>
          <cell r="EOC53">
            <v>5.4534282080215197</v>
          </cell>
          <cell r="EOD53">
            <v>-8.3805086959408442E-2</v>
          </cell>
          <cell r="EOE53">
            <v>4.3787775997917313</v>
          </cell>
          <cell r="EOF53">
            <v>-0.30845967605949759</v>
          </cell>
          <cell r="EOG53">
            <v>9.2802172491377153</v>
          </cell>
          <cell r="EOH53">
            <v>-0.58823271503520236</v>
          </cell>
          <cell r="EOI53">
            <v>8.2292926253435681</v>
          </cell>
          <cell r="EOJ53">
            <v>8.5802797850761323E-2</v>
          </cell>
          <cell r="EOK53">
            <v>6.0505594569374006</v>
          </cell>
          <cell r="EOL53">
            <v>-0.45832475738280704</v>
          </cell>
          <cell r="EOM53">
            <v>5.2149822777784216</v>
          </cell>
          <cell r="EON53">
            <v>-0.41281420447920941</v>
          </cell>
          <cell r="EOO53">
            <v>7.968698492000871</v>
          </cell>
          <cell r="EOP53">
            <v>-0.30897711924490284</v>
          </cell>
          <cell r="EOQ53">
            <v>5.6574583045334306</v>
          </cell>
          <cell r="EOR53">
            <v>-5.1503089339739572E-2</v>
          </cell>
          <cell r="EOS53">
            <v>9.0320433568259713</v>
          </cell>
          <cell r="EOT53">
            <v>-7.7679760469641659E-2</v>
          </cell>
          <cell r="EOU53">
            <v>7.9272378001543995</v>
          </cell>
          <cell r="EOV53">
            <v>-8.5220190603635088E-2</v>
          </cell>
          <cell r="EOW53">
            <v>6.2991381245712281</v>
          </cell>
          <cell r="EOX53">
            <v>-1.8268988356644866E-2</v>
          </cell>
          <cell r="EOY53">
            <v>6.4937087679846757</v>
          </cell>
          <cell r="EOZ53">
            <v>5.7167093398572441E-2</v>
          </cell>
          <cell r="EPA53">
            <v>6.5445073012265311</v>
          </cell>
          <cell r="EPB53">
            <v>-0.12348599606261458</v>
          </cell>
          <cell r="EPC53">
            <v>6.6493272046672045</v>
          </cell>
          <cell r="EPD53">
            <v>-0.36604431352486633</v>
          </cell>
          <cell r="EPE53">
            <v>6.2467950477813083</v>
          </cell>
          <cell r="EPF53">
            <v>-1.0630538542784276</v>
          </cell>
          <cell r="EPG53">
            <v>6.4597359862923085</v>
          </cell>
          <cell r="EPH53">
            <v>-1.3336577223455768</v>
          </cell>
          <cell r="EPI53">
            <v>5.8187223617101145</v>
          </cell>
          <cell r="EPJ53">
            <v>-0.83962073441324814</v>
          </cell>
          <cell r="EPK53">
            <v>3.9914880266649786</v>
          </cell>
          <cell r="EPL53">
            <v>-0.93808077203748252</v>
          </cell>
          <cell r="EPM53">
            <v>5.1709651864004433</v>
          </cell>
          <cell r="EPN53">
            <v>-1.1124129298137391</v>
          </cell>
          <cell r="EPO53">
            <v>3.9676970611998974</v>
          </cell>
          <cell r="EPP53">
            <v>-1.0457276020023243</v>
          </cell>
          <cell r="EPQ53">
            <v>7.2132392620636203</v>
          </cell>
          <cell r="EPR53">
            <v>-0.95204338552152368</v>
          </cell>
          <cell r="EPS53">
            <v>5.1662466988902143</v>
          </cell>
          <cell r="EPT53">
            <v>-1.6371150573695774</v>
          </cell>
          <cell r="EPU53">
            <v>7.656910569999166</v>
          </cell>
          <cell r="EPV53">
            <v>-0.91911447638241184</v>
          </cell>
          <cell r="EPW53">
            <v>7.2513048774131663</v>
          </cell>
          <cell r="EPX53">
            <v>-1.4944608438364237</v>
          </cell>
          <cell r="EPY53">
            <v>5.588801289049699</v>
          </cell>
          <cell r="EPZ53">
            <v>-1.7969723797923693</v>
          </cell>
          <cell r="EQA53">
            <v>8.3600421750311806</v>
          </cell>
          <cell r="EQB53">
            <v>-1.5372768510958081</v>
          </cell>
          <cell r="EQC53">
            <v>5.4047981780706271</v>
          </cell>
          <cell r="EQD53">
            <v>-1.6463992705363721</v>
          </cell>
          <cell r="EQE53">
            <v>6.866961152122788</v>
          </cell>
          <cell r="EQF53">
            <v>-1.1405058257990124</v>
          </cell>
          <cell r="EQG53">
            <v>8.0472286691867918</v>
          </cell>
          <cell r="EQH53">
            <v>-1.5616358248574802</v>
          </cell>
          <cell r="EQI53">
            <v>7.7993752083994536</v>
          </cell>
          <cell r="EQJ53">
            <v>-1.4607942615516583</v>
          </cell>
          <cell r="EQK53">
            <v>9.2244335277432885</v>
          </cell>
          <cell r="EQL53">
            <v>-1.5712257731719348</v>
          </cell>
          <cell r="EQM53">
            <v>8.7554757616865846</v>
          </cell>
          <cell r="EQN53">
            <v>-0.89555118445286264</v>
          </cell>
          <cell r="EQO53">
            <v>5.0284967280040833</v>
          </cell>
          <cell r="EQP53">
            <v>-1.4213992321522253</v>
          </cell>
          <cell r="EQQ53">
            <v>3.2134904545705849</v>
          </cell>
          <cell r="EQR53">
            <v>-1.7134591291066579</v>
          </cell>
          <cell r="EQS53">
            <v>4.3722008181891896</v>
          </cell>
          <cell r="EQT53">
            <v>-1.3331925240447553</v>
          </cell>
          <cell r="EQU53">
            <v>9.6653606935690011</v>
          </cell>
          <cell r="EQV53">
            <v>-1.1223571691749579</v>
          </cell>
          <cell r="EQW53">
            <v>6.4289043205184315</v>
          </cell>
          <cell r="EQX53">
            <v>-1.4319243866071334</v>
          </cell>
          <cell r="EQY53">
            <v>7.0136082385135685</v>
          </cell>
          <cell r="EQZ53">
            <v>-1.450675555449261</v>
          </cell>
          <cell r="ERA53">
            <v>6.777747746123957</v>
          </cell>
          <cell r="ERB53">
            <v>-1.8023173478159114</v>
          </cell>
          <cell r="ERC53">
            <v>6.2223214195711947</v>
          </cell>
          <cell r="ERD53">
            <v>-1.9275405534068546</v>
          </cell>
          <cell r="ERE53">
            <v>6.3845237697827262</v>
          </cell>
          <cell r="ERF53">
            <v>-1.230230046225153</v>
          </cell>
          <cell r="ERG53">
            <v>6.7613520537786886</v>
          </cell>
          <cell r="ERH53">
            <v>-0.81956764053646414</v>
          </cell>
          <cell r="ERI53">
            <v>4.9101084120776628</v>
          </cell>
          <cell r="ERJ53">
            <v>-1.4136228486316373</v>
          </cell>
          <cell r="ERK53">
            <v>3.7969137493430054</v>
          </cell>
          <cell r="ERL53">
            <v>-1.4589313003924205</v>
          </cell>
          <cell r="ERM53">
            <v>4.6943022818414457</v>
          </cell>
          <cell r="ERN53">
            <v>-1.6405630832699405</v>
          </cell>
          <cell r="ERO53">
            <v>5.4278656075801877</v>
          </cell>
          <cell r="ERP53">
            <v>-1.4985230769560833</v>
          </cell>
          <cell r="ERQ53">
            <v>2.7652179577522649</v>
          </cell>
          <cell r="ERR53">
            <v>-0.88992545829385439</v>
          </cell>
          <cell r="ERS53">
            <v>6.6823775195417445</v>
          </cell>
          <cell r="ERT53">
            <v>-0.80244057081230979</v>
          </cell>
          <cell r="ERU53">
            <v>8.2759187561929846</v>
          </cell>
          <cell r="ERV53">
            <v>-1.2255681742292137</v>
          </cell>
          <cell r="ERW53">
            <v>6.2109823976672551</v>
          </cell>
          <cell r="ERX53">
            <v>-0.79059107497165626</v>
          </cell>
          <cell r="ERY53">
            <v>5.3352603322438066</v>
          </cell>
          <cell r="ERZ53">
            <v>-1.4597747653046915</v>
          </cell>
          <cell r="ESA53">
            <v>6.5878664035156058</v>
          </cell>
          <cell r="ESB53">
            <v>-1.4384358531728598</v>
          </cell>
          <cell r="ESC53">
            <v>10.644120350366068</v>
          </cell>
          <cell r="ESD53">
            <v>-1.0422549186060965</v>
          </cell>
          <cell r="ESE53">
            <v>7.287136418261686</v>
          </cell>
          <cell r="ESF53">
            <v>-1.059592998163712</v>
          </cell>
          <cell r="ESG53">
            <v>7.3339188079865787</v>
          </cell>
          <cell r="ESH53">
            <v>-2.1027268423244041</v>
          </cell>
          <cell r="ESI53">
            <v>8.9241153528630637</v>
          </cell>
          <cell r="ESJ53">
            <v>-1.4241213417641312</v>
          </cell>
          <cell r="ESK53">
            <v>4.9831468097054561</v>
          </cell>
          <cell r="ESL53">
            <v>-0.82573113538952814</v>
          </cell>
          <cell r="ESM53">
            <v>10.445810044817298</v>
          </cell>
          <cell r="ESN53">
            <v>-1.401447268194765</v>
          </cell>
          <cell r="ESO53">
            <v>5.7230095833320647</v>
          </cell>
          <cell r="ESP53">
            <v>-1.6311614730812052</v>
          </cell>
          <cell r="ESQ53">
            <v>11.35059712333952</v>
          </cell>
          <cell r="ESR53">
            <v>-1.2735231415185215</v>
          </cell>
          <cell r="ESS53">
            <v>5.3294111986702326</v>
          </cell>
          <cell r="EST53">
            <v>-1.5485636507989358</v>
          </cell>
          <cell r="ESU53">
            <v>7.1103426884886129</v>
          </cell>
          <cell r="ESV53">
            <v>-1.363282462013065</v>
          </cell>
          <cell r="ESW53">
            <v>9.5939905786415647</v>
          </cell>
          <cell r="ESX53">
            <v>-1.485107652714666</v>
          </cell>
          <cell r="ESY53">
            <v>5.4178928284437804</v>
          </cell>
          <cell r="ESZ53">
            <v>-1.3623758422920174</v>
          </cell>
          <cell r="ETA53">
            <v>4.2334141562424605</v>
          </cell>
          <cell r="ETB53">
            <v>-0.96137827696300582</v>
          </cell>
          <cell r="ETC53">
            <v>3.8334522254950292</v>
          </cell>
          <cell r="ETD53">
            <v>-1.6789573516193512</v>
          </cell>
          <cell r="ETE53">
            <v>3.8846115432944637</v>
          </cell>
          <cell r="ETF53">
            <v>-1.8879483894711373</v>
          </cell>
          <cell r="ETG53">
            <v>5.7131500281619356</v>
          </cell>
          <cell r="ETH53">
            <v>-0.97542658212412447</v>
          </cell>
          <cell r="ETI53">
            <v>8.0564345982287993</v>
          </cell>
          <cell r="ETJ53">
            <v>-1.6560848202437572</v>
          </cell>
          <cell r="ETK53">
            <v>4.6195871886436217</v>
          </cell>
          <cell r="ETL53">
            <v>-1.4871792159782855</v>
          </cell>
          <cell r="ETM53">
            <v>5.6549815286278999</v>
          </cell>
          <cell r="ETN53">
            <v>-0.83527211472378216</v>
          </cell>
          <cell r="ETO53">
            <v>4.9351749011312238</v>
          </cell>
          <cell r="ETP53">
            <v>-1.223919595264328</v>
          </cell>
          <cell r="ETQ53">
            <v>4.7398770252377611</v>
          </cell>
          <cell r="ETR53">
            <v>-0.93927516873397898</v>
          </cell>
          <cell r="ETS53">
            <v>5.691510738393502</v>
          </cell>
          <cell r="ETT53">
            <v>-1.2113255872941808</v>
          </cell>
          <cell r="ETU53">
            <v>4.686874831801215</v>
          </cell>
          <cell r="ETV53">
            <v>-1.8201572451713297</v>
          </cell>
          <cell r="ETW53">
            <v>6.1411970970203358</v>
          </cell>
          <cell r="ETX53">
            <v>-1.1732189888335289</v>
          </cell>
          <cell r="ETY53">
            <v>4.1892087167957417</v>
          </cell>
          <cell r="ETZ53">
            <v>-1.4381372555183851</v>
          </cell>
          <cell r="EUA53">
            <v>4.9070669474120763</v>
          </cell>
          <cell r="EUB53">
            <v>-1.3238856929253542</v>
          </cell>
          <cell r="EUC53">
            <v>4.2308047016495998</v>
          </cell>
          <cell r="EUD53">
            <v>-1.1565207434993514</v>
          </cell>
          <cell r="EUE53">
            <v>9.11738312581444</v>
          </cell>
          <cell r="EUF53">
            <v>-1.9595002199336629</v>
          </cell>
          <cell r="EUG53">
            <v>8.2108899762839993</v>
          </cell>
          <cell r="EUH53">
            <v>-1.4560530902443818</v>
          </cell>
          <cell r="EUI53">
            <v>9.9179770703924746</v>
          </cell>
          <cell r="EUJ53">
            <v>-1.6250312285212589</v>
          </cell>
          <cell r="EUK53">
            <v>5.6420289700327766</v>
          </cell>
          <cell r="EUL53">
            <v>-1.3283636179605758</v>
          </cell>
          <cell r="EUM53">
            <v>4.3844738885364833</v>
          </cell>
          <cell r="EUN53">
            <v>-1.4140369779806667</v>
          </cell>
          <cell r="EUO53">
            <v>9.7233764139140231</v>
          </cell>
          <cell r="EUP53">
            <v>-1.5042509207061281</v>
          </cell>
          <cell r="EUQ53">
            <v>3.794276682241891</v>
          </cell>
          <cell r="EUR53">
            <v>-1.6542354952206075</v>
          </cell>
          <cell r="EUS53">
            <v>3.118001022490331</v>
          </cell>
          <cell r="EUT53">
            <v>-1.274068407108113</v>
          </cell>
          <cell r="EUU53">
            <v>8.6116166140879287</v>
          </cell>
          <cell r="EUV53">
            <v>-0.72133587400054677</v>
          </cell>
          <cell r="EUW53">
            <v>8.1653704751894729</v>
          </cell>
          <cell r="EUX53">
            <v>-1.6091870278272502</v>
          </cell>
          <cell r="EUY53">
            <v>5.7345017653881438</v>
          </cell>
          <cell r="EUZ53">
            <v>-1.5846680695982718</v>
          </cell>
          <cell r="EVA53">
            <v>1.33000445210955</v>
          </cell>
          <cell r="EVB53">
            <v>-1.7457067569588893</v>
          </cell>
          <cell r="EVC53">
            <v>7.5278389031586714</v>
          </cell>
          <cell r="EVD53">
            <v>-1.0927181864513542</v>
          </cell>
          <cell r="EVE53">
            <v>6.3879769517936023</v>
          </cell>
          <cell r="EVF53">
            <v>-1.8549383127947452</v>
          </cell>
          <cell r="EVG53">
            <v>5.9444521879173244</v>
          </cell>
          <cell r="EVH53">
            <v>-1.0545331249302206</v>
          </cell>
          <cell r="EVI53">
            <v>5.3177547620164463</v>
          </cell>
          <cell r="EVJ53">
            <v>-1.5136998051903743</v>
          </cell>
          <cell r="EVK53">
            <v>5.9818725161368089</v>
          </cell>
          <cell r="EVL53">
            <v>-1.4102936012060505</v>
          </cell>
          <cell r="EVM53">
            <v>4.7245872940253237</v>
          </cell>
          <cell r="EVN53">
            <v>-1.1581283173530683</v>
          </cell>
          <cell r="EVO53">
            <v>7.1012140632020788</v>
          </cell>
          <cell r="EVP53">
            <v>-1.8499328528532433</v>
          </cell>
          <cell r="EVQ53">
            <v>12.625163042403106</v>
          </cell>
          <cell r="EVR53">
            <v>-1.7000470089577295</v>
          </cell>
          <cell r="EVS53">
            <v>11.436757181444484</v>
          </cell>
          <cell r="EVT53">
            <v>-1.5839694745502833</v>
          </cell>
          <cell r="EVU53">
            <v>4.231616072787121</v>
          </cell>
          <cell r="EVV53">
            <v>-1.1677790734198812</v>
          </cell>
          <cell r="EVW53">
            <v>6.3689312375203873</v>
          </cell>
          <cell r="EVX53">
            <v>-1.4951072993115935</v>
          </cell>
          <cell r="EVY53">
            <v>5.3792655243808216</v>
          </cell>
          <cell r="EVZ53">
            <v>-1.7403859606909473</v>
          </cell>
          <cell r="EWA53">
            <v>7.1042478329793664</v>
          </cell>
          <cell r="EWB53">
            <v>-1.1808273136720457</v>
          </cell>
          <cell r="EWC53">
            <v>7.8002685939293466</v>
          </cell>
          <cell r="EWD53">
            <v>-0.51356413868659667</v>
          </cell>
          <cell r="EWE53">
            <v>5.7388587250269669</v>
          </cell>
          <cell r="EWF53">
            <v>-1.0511704667672013</v>
          </cell>
          <cell r="EWG53">
            <v>6.1684086667274549</v>
          </cell>
          <cell r="EWH53">
            <v>-1.0779861522828744</v>
          </cell>
          <cell r="EWI53">
            <v>4.2343571863207119</v>
          </cell>
          <cell r="EWJ53">
            <v>-0.51243307588289433</v>
          </cell>
          <cell r="EWK53">
            <v>4.1883583468358312</v>
          </cell>
          <cell r="EWL53">
            <v>-1.2558388828717009</v>
          </cell>
          <cell r="EWM53">
            <v>3.7190209852021741</v>
          </cell>
          <cell r="EWN53">
            <v>-1.8063773029512691</v>
          </cell>
          <cell r="EWO53">
            <v>5.7310346338155327</v>
          </cell>
          <cell r="EWP53">
            <v>-1.4580810979235308</v>
          </cell>
          <cell r="EWQ53">
            <v>3.4516527753528861</v>
          </cell>
          <cell r="EWR53">
            <v>-1.4387591783996325</v>
          </cell>
          <cell r="EWS53">
            <v>3.6427675769253689</v>
          </cell>
          <cell r="EWT53">
            <v>-1.383571258263929</v>
          </cell>
          <cell r="EWU53">
            <v>8.6187891382275978</v>
          </cell>
          <cell r="EWV53">
            <v>-1.4439625876520064</v>
          </cell>
          <cell r="EWW53">
            <v>9.4036769739933295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101-12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101</v>
          </cell>
          <cell r="D8">
            <v>101</v>
          </cell>
          <cell r="F8">
            <v>101</v>
          </cell>
          <cell r="H8">
            <v>101</v>
          </cell>
          <cell r="J8">
            <v>101</v>
          </cell>
          <cell r="L8">
            <v>101</v>
          </cell>
          <cell r="N8">
            <v>101</v>
          </cell>
          <cell r="P8">
            <v>101</v>
          </cell>
          <cell r="R8">
            <v>101</v>
          </cell>
          <cell r="T8">
            <v>101</v>
          </cell>
          <cell r="V8">
            <v>101</v>
          </cell>
          <cell r="X8">
            <v>101</v>
          </cell>
          <cell r="Z8">
            <v>101</v>
          </cell>
          <cell r="AB8">
            <v>101</v>
          </cell>
          <cell r="AD8">
            <v>101</v>
          </cell>
          <cell r="AF8">
            <v>101</v>
          </cell>
          <cell r="AH8">
            <v>101</v>
          </cell>
          <cell r="AJ8">
            <v>101</v>
          </cell>
          <cell r="AL8">
            <v>101</v>
          </cell>
          <cell r="AN8">
            <v>101</v>
          </cell>
          <cell r="AP8">
            <v>101</v>
          </cell>
          <cell r="AR8">
            <v>101</v>
          </cell>
          <cell r="AT8">
            <v>101</v>
          </cell>
          <cell r="AV8">
            <v>101</v>
          </cell>
          <cell r="AX8">
            <v>101</v>
          </cell>
          <cell r="AZ8">
            <v>101</v>
          </cell>
          <cell r="BB8">
            <v>101</v>
          </cell>
          <cell r="BD8">
            <v>101</v>
          </cell>
          <cell r="BF8">
            <v>101</v>
          </cell>
          <cell r="BH8">
            <v>101</v>
          </cell>
          <cell r="BJ8">
            <v>101</v>
          </cell>
          <cell r="BL8">
            <v>101</v>
          </cell>
          <cell r="BN8">
            <v>101</v>
          </cell>
          <cell r="BP8">
            <v>101</v>
          </cell>
          <cell r="BR8">
            <v>101</v>
          </cell>
          <cell r="BT8">
            <v>101</v>
          </cell>
          <cell r="BV8">
            <v>101</v>
          </cell>
          <cell r="BX8">
            <v>101</v>
          </cell>
          <cell r="BZ8">
            <v>101</v>
          </cell>
          <cell r="CB8">
            <v>101</v>
          </cell>
          <cell r="CD8">
            <v>101</v>
          </cell>
          <cell r="CF8">
            <v>101</v>
          </cell>
          <cell r="CH8">
            <v>101</v>
          </cell>
          <cell r="CJ8">
            <v>101</v>
          </cell>
          <cell r="CL8">
            <v>101</v>
          </cell>
          <cell r="CN8">
            <v>101</v>
          </cell>
          <cell r="CP8">
            <v>101</v>
          </cell>
          <cell r="CR8">
            <v>101</v>
          </cell>
          <cell r="CT8">
            <v>101</v>
          </cell>
          <cell r="CV8">
            <v>101</v>
          </cell>
          <cell r="CX8">
            <v>101</v>
          </cell>
          <cell r="CZ8">
            <v>101</v>
          </cell>
          <cell r="DB8">
            <v>101</v>
          </cell>
          <cell r="DD8">
            <v>101</v>
          </cell>
          <cell r="DF8">
            <v>101</v>
          </cell>
          <cell r="DH8">
            <v>101</v>
          </cell>
          <cell r="DJ8">
            <v>101</v>
          </cell>
          <cell r="DL8">
            <v>101</v>
          </cell>
          <cell r="DN8">
            <v>101</v>
          </cell>
          <cell r="DP8">
            <v>101</v>
          </cell>
          <cell r="DR8">
            <v>101</v>
          </cell>
          <cell r="DT8">
            <v>101</v>
          </cell>
          <cell r="DV8">
            <v>101</v>
          </cell>
          <cell r="DX8">
            <v>101</v>
          </cell>
          <cell r="DZ8">
            <v>101</v>
          </cell>
          <cell r="EB8">
            <v>101</v>
          </cell>
          <cell r="ED8">
            <v>101</v>
          </cell>
          <cell r="EF8">
            <v>101</v>
          </cell>
          <cell r="EH8">
            <v>101</v>
          </cell>
          <cell r="EJ8">
            <v>101</v>
          </cell>
          <cell r="EL8">
            <v>101</v>
          </cell>
          <cell r="EN8">
            <v>101</v>
          </cell>
          <cell r="EP8">
            <v>101</v>
          </cell>
          <cell r="ER8">
            <v>101</v>
          </cell>
          <cell r="ET8">
            <v>101</v>
          </cell>
          <cell r="EV8">
            <v>101</v>
          </cell>
          <cell r="EX8">
            <v>101</v>
          </cell>
          <cell r="EZ8">
            <v>101</v>
          </cell>
          <cell r="FB8">
            <v>101</v>
          </cell>
          <cell r="FD8">
            <v>101</v>
          </cell>
          <cell r="FF8">
            <v>101</v>
          </cell>
          <cell r="FH8">
            <v>101</v>
          </cell>
          <cell r="FJ8">
            <v>101</v>
          </cell>
          <cell r="FL8">
            <v>101</v>
          </cell>
          <cell r="FN8">
            <v>101</v>
          </cell>
          <cell r="FP8">
            <v>101</v>
          </cell>
          <cell r="FR8">
            <v>101</v>
          </cell>
          <cell r="FT8">
            <v>101</v>
          </cell>
          <cell r="FV8">
            <v>101</v>
          </cell>
          <cell r="FX8">
            <v>101</v>
          </cell>
          <cell r="FZ8">
            <v>101</v>
          </cell>
          <cell r="GB8">
            <v>101</v>
          </cell>
          <cell r="GD8">
            <v>101</v>
          </cell>
          <cell r="GF8">
            <v>101</v>
          </cell>
          <cell r="GH8">
            <v>101</v>
          </cell>
          <cell r="GJ8">
            <v>101</v>
          </cell>
          <cell r="GL8">
            <v>101</v>
          </cell>
          <cell r="GN8">
            <v>101</v>
          </cell>
          <cell r="GP8">
            <v>101</v>
          </cell>
          <cell r="GR8">
            <v>101</v>
          </cell>
          <cell r="GT8">
            <v>102</v>
          </cell>
          <cell r="GV8">
            <v>102</v>
          </cell>
          <cell r="GX8">
            <v>102</v>
          </cell>
          <cell r="GZ8">
            <v>102</v>
          </cell>
          <cell r="HB8">
            <v>102</v>
          </cell>
          <cell r="HD8">
            <v>102</v>
          </cell>
          <cell r="HF8">
            <v>102</v>
          </cell>
          <cell r="HH8">
            <v>102</v>
          </cell>
          <cell r="HJ8">
            <v>102</v>
          </cell>
          <cell r="HL8">
            <v>102</v>
          </cell>
          <cell r="HN8">
            <v>102</v>
          </cell>
          <cell r="HP8">
            <v>102</v>
          </cell>
          <cell r="HR8">
            <v>102</v>
          </cell>
          <cell r="HT8">
            <v>102</v>
          </cell>
          <cell r="HV8">
            <v>102</v>
          </cell>
          <cell r="HX8">
            <v>102</v>
          </cell>
          <cell r="HZ8">
            <v>102</v>
          </cell>
          <cell r="IB8">
            <v>102</v>
          </cell>
          <cell r="ID8">
            <v>102</v>
          </cell>
          <cell r="IF8">
            <v>102</v>
          </cell>
          <cell r="IH8">
            <v>102</v>
          </cell>
          <cell r="IJ8">
            <v>102</v>
          </cell>
          <cell r="IL8">
            <v>102</v>
          </cell>
          <cell r="IN8">
            <v>102</v>
          </cell>
          <cell r="IP8">
            <v>102</v>
          </cell>
          <cell r="IR8">
            <v>102</v>
          </cell>
          <cell r="IT8">
            <v>102</v>
          </cell>
          <cell r="IV8">
            <v>102</v>
          </cell>
          <cell r="IX8">
            <v>102</v>
          </cell>
          <cell r="IZ8">
            <v>102</v>
          </cell>
          <cell r="JB8">
            <v>102</v>
          </cell>
          <cell r="JD8">
            <v>102</v>
          </cell>
          <cell r="JF8">
            <v>102</v>
          </cell>
          <cell r="JH8">
            <v>102</v>
          </cell>
          <cell r="JJ8">
            <v>102</v>
          </cell>
          <cell r="JL8">
            <v>102</v>
          </cell>
          <cell r="JN8">
            <v>102</v>
          </cell>
          <cell r="JP8">
            <v>102</v>
          </cell>
          <cell r="JR8">
            <v>102</v>
          </cell>
          <cell r="JT8">
            <v>102</v>
          </cell>
          <cell r="JV8">
            <v>102</v>
          </cell>
          <cell r="JX8">
            <v>102</v>
          </cell>
          <cell r="JZ8">
            <v>102</v>
          </cell>
          <cell r="KB8">
            <v>102</v>
          </cell>
          <cell r="KD8">
            <v>102</v>
          </cell>
          <cell r="KF8">
            <v>102</v>
          </cell>
          <cell r="KH8">
            <v>102</v>
          </cell>
          <cell r="KJ8">
            <v>102</v>
          </cell>
          <cell r="KL8">
            <v>102</v>
          </cell>
          <cell r="KN8">
            <v>102</v>
          </cell>
          <cell r="KP8">
            <v>102</v>
          </cell>
          <cell r="KR8">
            <v>102</v>
          </cell>
          <cell r="KT8">
            <v>102</v>
          </cell>
          <cell r="KV8">
            <v>102</v>
          </cell>
          <cell r="KX8">
            <v>102</v>
          </cell>
          <cell r="KZ8">
            <v>102</v>
          </cell>
          <cell r="LB8">
            <v>102</v>
          </cell>
          <cell r="LD8">
            <v>102</v>
          </cell>
          <cell r="LF8">
            <v>102</v>
          </cell>
          <cell r="LH8">
            <v>102</v>
          </cell>
          <cell r="LJ8">
            <v>102</v>
          </cell>
          <cell r="LL8">
            <v>102</v>
          </cell>
          <cell r="LN8">
            <v>102</v>
          </cell>
          <cell r="LP8">
            <v>102</v>
          </cell>
          <cell r="LR8">
            <v>102</v>
          </cell>
          <cell r="LT8">
            <v>102</v>
          </cell>
          <cell r="LV8">
            <v>102</v>
          </cell>
          <cell r="LX8">
            <v>102</v>
          </cell>
          <cell r="LZ8">
            <v>102</v>
          </cell>
          <cell r="MB8">
            <v>102</v>
          </cell>
          <cell r="MD8">
            <v>102</v>
          </cell>
          <cell r="MF8">
            <v>102</v>
          </cell>
          <cell r="MH8">
            <v>102</v>
          </cell>
          <cell r="MJ8">
            <v>102</v>
          </cell>
          <cell r="ML8">
            <v>102</v>
          </cell>
          <cell r="MN8">
            <v>102</v>
          </cell>
          <cell r="MP8">
            <v>102</v>
          </cell>
          <cell r="MR8">
            <v>102</v>
          </cell>
          <cell r="MT8">
            <v>102</v>
          </cell>
          <cell r="MV8">
            <v>102</v>
          </cell>
          <cell r="MX8">
            <v>102</v>
          </cell>
          <cell r="MZ8">
            <v>102</v>
          </cell>
          <cell r="NB8">
            <v>102</v>
          </cell>
          <cell r="ND8">
            <v>102</v>
          </cell>
          <cell r="NF8">
            <v>102</v>
          </cell>
          <cell r="NH8">
            <v>102</v>
          </cell>
          <cell r="NJ8">
            <v>102</v>
          </cell>
          <cell r="NL8">
            <v>102</v>
          </cell>
          <cell r="NN8">
            <v>102</v>
          </cell>
          <cell r="NP8">
            <v>102</v>
          </cell>
          <cell r="NR8">
            <v>102</v>
          </cell>
          <cell r="NT8">
            <v>102</v>
          </cell>
          <cell r="NV8">
            <v>102</v>
          </cell>
          <cell r="NX8">
            <v>102</v>
          </cell>
          <cell r="NZ8">
            <v>102</v>
          </cell>
          <cell r="OB8">
            <v>102</v>
          </cell>
          <cell r="OD8">
            <v>102</v>
          </cell>
          <cell r="OF8">
            <v>102</v>
          </cell>
          <cell r="OH8">
            <v>102</v>
          </cell>
          <cell r="OJ8">
            <v>102</v>
          </cell>
          <cell r="OL8">
            <v>103</v>
          </cell>
          <cell r="ON8">
            <v>103</v>
          </cell>
          <cell r="OP8">
            <v>103</v>
          </cell>
          <cell r="OR8">
            <v>103</v>
          </cell>
          <cell r="OT8">
            <v>103</v>
          </cell>
          <cell r="OV8">
            <v>103</v>
          </cell>
          <cell r="OX8">
            <v>103</v>
          </cell>
          <cell r="OZ8">
            <v>103</v>
          </cell>
          <cell r="PB8">
            <v>103</v>
          </cell>
          <cell r="PD8">
            <v>103</v>
          </cell>
          <cell r="PF8">
            <v>103</v>
          </cell>
          <cell r="PH8">
            <v>103</v>
          </cell>
          <cell r="PJ8">
            <v>103</v>
          </cell>
          <cell r="PL8">
            <v>103</v>
          </cell>
          <cell r="PN8">
            <v>103</v>
          </cell>
          <cell r="PP8">
            <v>103</v>
          </cell>
          <cell r="PR8">
            <v>103</v>
          </cell>
          <cell r="PT8">
            <v>103</v>
          </cell>
          <cell r="PV8">
            <v>103</v>
          </cell>
          <cell r="PX8">
            <v>103</v>
          </cell>
          <cell r="PZ8">
            <v>103</v>
          </cell>
          <cell r="QB8">
            <v>103</v>
          </cell>
          <cell r="QD8">
            <v>103</v>
          </cell>
          <cell r="QF8">
            <v>103</v>
          </cell>
          <cell r="QH8">
            <v>103</v>
          </cell>
          <cell r="QJ8">
            <v>103</v>
          </cell>
          <cell r="QL8">
            <v>103</v>
          </cell>
          <cell r="QN8">
            <v>103</v>
          </cell>
          <cell r="QP8">
            <v>103</v>
          </cell>
          <cell r="QR8">
            <v>103</v>
          </cell>
          <cell r="QT8">
            <v>103</v>
          </cell>
          <cell r="QV8">
            <v>103</v>
          </cell>
          <cell r="QX8">
            <v>103</v>
          </cell>
          <cell r="QZ8">
            <v>103</v>
          </cell>
          <cell r="RB8">
            <v>103</v>
          </cell>
          <cell r="RD8">
            <v>103</v>
          </cell>
          <cell r="RF8">
            <v>103</v>
          </cell>
          <cell r="RH8">
            <v>103</v>
          </cell>
          <cell r="RJ8">
            <v>103</v>
          </cell>
          <cell r="RL8">
            <v>103</v>
          </cell>
          <cell r="RN8">
            <v>103</v>
          </cell>
          <cell r="RP8">
            <v>103</v>
          </cell>
          <cell r="RR8">
            <v>103</v>
          </cell>
          <cell r="RT8">
            <v>103</v>
          </cell>
          <cell r="RV8">
            <v>103</v>
          </cell>
          <cell r="RX8">
            <v>103</v>
          </cell>
          <cell r="RZ8">
            <v>103</v>
          </cell>
          <cell r="SB8">
            <v>103</v>
          </cell>
          <cell r="SD8">
            <v>103</v>
          </cell>
          <cell r="SF8">
            <v>103</v>
          </cell>
          <cell r="SH8">
            <v>103</v>
          </cell>
          <cell r="SJ8">
            <v>103</v>
          </cell>
          <cell r="SL8">
            <v>103</v>
          </cell>
          <cell r="SN8">
            <v>103</v>
          </cell>
          <cell r="SP8">
            <v>103</v>
          </cell>
          <cell r="SR8">
            <v>103</v>
          </cell>
          <cell r="ST8">
            <v>103</v>
          </cell>
          <cell r="SV8">
            <v>103</v>
          </cell>
          <cell r="SX8">
            <v>103</v>
          </cell>
          <cell r="SZ8">
            <v>103</v>
          </cell>
          <cell r="TB8">
            <v>103</v>
          </cell>
          <cell r="TD8">
            <v>103</v>
          </cell>
          <cell r="TF8">
            <v>103</v>
          </cell>
          <cell r="TH8">
            <v>103</v>
          </cell>
          <cell r="TJ8">
            <v>103</v>
          </cell>
          <cell r="TL8">
            <v>103</v>
          </cell>
          <cell r="TN8">
            <v>103</v>
          </cell>
          <cell r="TP8">
            <v>103</v>
          </cell>
          <cell r="TR8">
            <v>103</v>
          </cell>
          <cell r="TT8">
            <v>103</v>
          </cell>
          <cell r="TV8">
            <v>103</v>
          </cell>
          <cell r="TX8">
            <v>103</v>
          </cell>
          <cell r="TZ8">
            <v>103</v>
          </cell>
          <cell r="UB8">
            <v>103</v>
          </cell>
          <cell r="UD8">
            <v>103</v>
          </cell>
          <cell r="UF8">
            <v>103</v>
          </cell>
          <cell r="UH8">
            <v>103</v>
          </cell>
          <cell r="UJ8">
            <v>103</v>
          </cell>
          <cell r="UL8">
            <v>103</v>
          </cell>
          <cell r="UN8">
            <v>103</v>
          </cell>
          <cell r="UP8">
            <v>103</v>
          </cell>
          <cell r="UR8">
            <v>103</v>
          </cell>
          <cell r="UT8">
            <v>103</v>
          </cell>
          <cell r="UV8">
            <v>103</v>
          </cell>
          <cell r="UX8">
            <v>103</v>
          </cell>
          <cell r="UZ8">
            <v>103</v>
          </cell>
          <cell r="VB8">
            <v>103</v>
          </cell>
          <cell r="VD8">
            <v>103</v>
          </cell>
          <cell r="VF8">
            <v>103</v>
          </cell>
          <cell r="VH8">
            <v>103</v>
          </cell>
          <cell r="VJ8">
            <v>103</v>
          </cell>
          <cell r="VL8">
            <v>103</v>
          </cell>
          <cell r="VN8">
            <v>103</v>
          </cell>
          <cell r="VP8">
            <v>103</v>
          </cell>
          <cell r="VR8">
            <v>103</v>
          </cell>
          <cell r="VT8">
            <v>103</v>
          </cell>
          <cell r="VV8">
            <v>103</v>
          </cell>
          <cell r="VX8">
            <v>103</v>
          </cell>
          <cell r="VZ8">
            <v>103</v>
          </cell>
          <cell r="WB8">
            <v>103</v>
          </cell>
          <cell r="WD8">
            <v>104</v>
          </cell>
          <cell r="WF8">
            <v>104</v>
          </cell>
          <cell r="WH8">
            <v>104</v>
          </cell>
          <cell r="WJ8">
            <v>104</v>
          </cell>
          <cell r="WL8">
            <v>104</v>
          </cell>
          <cell r="WN8">
            <v>104</v>
          </cell>
          <cell r="WP8">
            <v>104</v>
          </cell>
          <cell r="WR8">
            <v>104</v>
          </cell>
          <cell r="WT8">
            <v>104</v>
          </cell>
          <cell r="WV8">
            <v>104</v>
          </cell>
          <cell r="WX8">
            <v>104</v>
          </cell>
          <cell r="WZ8">
            <v>104</v>
          </cell>
          <cell r="XB8">
            <v>104</v>
          </cell>
          <cell r="XD8">
            <v>104</v>
          </cell>
          <cell r="XF8">
            <v>104</v>
          </cell>
          <cell r="XH8">
            <v>104</v>
          </cell>
          <cell r="XJ8">
            <v>104</v>
          </cell>
          <cell r="XL8">
            <v>104</v>
          </cell>
          <cell r="XN8">
            <v>104</v>
          </cell>
          <cell r="XP8">
            <v>104</v>
          </cell>
          <cell r="XR8">
            <v>104</v>
          </cell>
          <cell r="XT8">
            <v>104</v>
          </cell>
          <cell r="XV8">
            <v>104</v>
          </cell>
          <cell r="XX8">
            <v>104</v>
          </cell>
          <cell r="XZ8">
            <v>104</v>
          </cell>
          <cell r="YB8">
            <v>104</v>
          </cell>
          <cell r="YD8">
            <v>104</v>
          </cell>
          <cell r="YF8">
            <v>104</v>
          </cell>
          <cell r="YH8">
            <v>104</v>
          </cell>
          <cell r="YJ8">
            <v>104</v>
          </cell>
          <cell r="YL8">
            <v>104</v>
          </cell>
          <cell r="YN8">
            <v>104</v>
          </cell>
          <cell r="YP8">
            <v>104</v>
          </cell>
          <cell r="YR8">
            <v>104</v>
          </cell>
          <cell r="YT8">
            <v>104</v>
          </cell>
          <cell r="YV8">
            <v>104</v>
          </cell>
          <cell r="YX8">
            <v>104</v>
          </cell>
          <cell r="YZ8">
            <v>104</v>
          </cell>
          <cell r="ZB8">
            <v>104</v>
          </cell>
          <cell r="ZD8">
            <v>104</v>
          </cell>
          <cell r="ZF8">
            <v>104</v>
          </cell>
          <cell r="ZH8">
            <v>104</v>
          </cell>
          <cell r="ZJ8">
            <v>104</v>
          </cell>
          <cell r="ZL8">
            <v>104</v>
          </cell>
          <cell r="ZN8">
            <v>104</v>
          </cell>
          <cell r="ZP8">
            <v>104</v>
          </cell>
          <cell r="ZR8">
            <v>104</v>
          </cell>
          <cell r="ZT8">
            <v>104</v>
          </cell>
          <cell r="ZV8">
            <v>104</v>
          </cell>
          <cell r="ZX8">
            <v>104</v>
          </cell>
          <cell r="ZZ8">
            <v>104</v>
          </cell>
          <cell r="AAB8">
            <v>104</v>
          </cell>
          <cell r="AAD8">
            <v>104</v>
          </cell>
          <cell r="AAF8">
            <v>104</v>
          </cell>
          <cell r="AAH8">
            <v>104</v>
          </cell>
          <cell r="AAJ8">
            <v>104</v>
          </cell>
          <cell r="AAL8">
            <v>104</v>
          </cell>
          <cell r="AAN8">
            <v>104</v>
          </cell>
          <cell r="AAP8">
            <v>104</v>
          </cell>
          <cell r="AAR8">
            <v>104</v>
          </cell>
          <cell r="AAT8">
            <v>104</v>
          </cell>
          <cell r="AAV8">
            <v>104</v>
          </cell>
          <cell r="AAX8">
            <v>104</v>
          </cell>
          <cell r="AAZ8">
            <v>104</v>
          </cell>
          <cell r="ABB8">
            <v>104</v>
          </cell>
          <cell r="ABD8">
            <v>104</v>
          </cell>
          <cell r="ABF8">
            <v>104</v>
          </cell>
          <cell r="ABH8">
            <v>104</v>
          </cell>
          <cell r="ABJ8">
            <v>104</v>
          </cell>
          <cell r="ABL8">
            <v>104</v>
          </cell>
          <cell r="ABN8">
            <v>104</v>
          </cell>
          <cell r="ABP8">
            <v>104</v>
          </cell>
          <cell r="ABR8">
            <v>104</v>
          </cell>
          <cell r="ABT8">
            <v>104</v>
          </cell>
          <cell r="ABV8">
            <v>104</v>
          </cell>
          <cell r="ABX8">
            <v>104</v>
          </cell>
          <cell r="ABZ8">
            <v>104</v>
          </cell>
          <cell r="ACB8">
            <v>104</v>
          </cell>
          <cell r="ACD8">
            <v>104</v>
          </cell>
          <cell r="ACF8">
            <v>104</v>
          </cell>
          <cell r="ACH8">
            <v>104</v>
          </cell>
          <cell r="ACJ8">
            <v>104</v>
          </cell>
          <cell r="ACL8">
            <v>104</v>
          </cell>
          <cell r="ACN8">
            <v>104</v>
          </cell>
          <cell r="ACP8">
            <v>104</v>
          </cell>
          <cell r="ACR8">
            <v>104</v>
          </cell>
          <cell r="ACT8">
            <v>104</v>
          </cell>
          <cell r="ACV8">
            <v>104</v>
          </cell>
          <cell r="ACX8">
            <v>104</v>
          </cell>
          <cell r="ACZ8">
            <v>104</v>
          </cell>
          <cell r="ADB8">
            <v>104</v>
          </cell>
          <cell r="ADD8">
            <v>104</v>
          </cell>
          <cell r="ADF8">
            <v>104</v>
          </cell>
          <cell r="ADH8">
            <v>104</v>
          </cell>
          <cell r="ADJ8">
            <v>104</v>
          </cell>
          <cell r="ADL8">
            <v>104</v>
          </cell>
          <cell r="ADN8">
            <v>104</v>
          </cell>
          <cell r="ADP8">
            <v>104</v>
          </cell>
          <cell r="ADR8">
            <v>104</v>
          </cell>
          <cell r="ADT8">
            <v>104</v>
          </cell>
          <cell r="ADV8">
            <v>105</v>
          </cell>
          <cell r="ADX8">
            <v>105</v>
          </cell>
          <cell r="ADZ8">
            <v>105</v>
          </cell>
          <cell r="AEB8">
            <v>105</v>
          </cell>
          <cell r="AED8">
            <v>105</v>
          </cell>
          <cell r="AEF8">
            <v>105</v>
          </cell>
          <cell r="AEH8">
            <v>105</v>
          </cell>
          <cell r="AEJ8">
            <v>105</v>
          </cell>
          <cell r="AEL8">
            <v>105</v>
          </cell>
          <cell r="AEN8">
            <v>105</v>
          </cell>
          <cell r="AEP8">
            <v>105</v>
          </cell>
          <cell r="AER8">
            <v>105</v>
          </cell>
          <cell r="AET8">
            <v>105</v>
          </cell>
          <cell r="AEV8">
            <v>105</v>
          </cell>
          <cell r="AEX8">
            <v>105</v>
          </cell>
          <cell r="AEZ8">
            <v>105</v>
          </cell>
          <cell r="AFB8">
            <v>105</v>
          </cell>
          <cell r="AFD8">
            <v>105</v>
          </cell>
          <cell r="AFF8">
            <v>105</v>
          </cell>
          <cell r="AFH8">
            <v>105</v>
          </cell>
          <cell r="AFJ8">
            <v>105</v>
          </cell>
          <cell r="AFL8">
            <v>105</v>
          </cell>
          <cell r="AFN8">
            <v>105</v>
          </cell>
          <cell r="AFP8">
            <v>105</v>
          </cell>
          <cell r="AFR8">
            <v>105</v>
          </cell>
          <cell r="AFT8">
            <v>105</v>
          </cell>
          <cell r="AFV8">
            <v>105</v>
          </cell>
          <cell r="AFX8">
            <v>105</v>
          </cell>
          <cell r="AFZ8">
            <v>105</v>
          </cell>
          <cell r="AGB8">
            <v>105</v>
          </cell>
          <cell r="AGD8">
            <v>105</v>
          </cell>
          <cell r="AGF8">
            <v>105</v>
          </cell>
          <cell r="AGH8">
            <v>105</v>
          </cell>
          <cell r="AGJ8">
            <v>105</v>
          </cell>
          <cell r="AGL8">
            <v>105</v>
          </cell>
          <cell r="AGN8">
            <v>105</v>
          </cell>
          <cell r="AGP8">
            <v>105</v>
          </cell>
          <cell r="AGR8">
            <v>105</v>
          </cell>
          <cell r="AGT8">
            <v>105</v>
          </cell>
          <cell r="AGV8">
            <v>105</v>
          </cell>
          <cell r="AGX8">
            <v>105</v>
          </cell>
          <cell r="AGZ8">
            <v>105</v>
          </cell>
          <cell r="AHB8">
            <v>105</v>
          </cell>
          <cell r="AHD8">
            <v>105</v>
          </cell>
          <cell r="AHF8">
            <v>105</v>
          </cell>
          <cell r="AHH8">
            <v>105</v>
          </cell>
          <cell r="AHJ8">
            <v>105</v>
          </cell>
          <cell r="AHL8">
            <v>105</v>
          </cell>
          <cell r="AHN8">
            <v>105</v>
          </cell>
          <cell r="AHP8">
            <v>105</v>
          </cell>
          <cell r="AHR8">
            <v>105</v>
          </cell>
          <cell r="AHT8">
            <v>105</v>
          </cell>
          <cell r="AHV8">
            <v>105</v>
          </cell>
          <cell r="AHX8">
            <v>105</v>
          </cell>
          <cell r="AHZ8">
            <v>105</v>
          </cell>
          <cell r="AIB8">
            <v>105</v>
          </cell>
          <cell r="AID8">
            <v>105</v>
          </cell>
          <cell r="AIF8">
            <v>105</v>
          </cell>
          <cell r="AIH8">
            <v>105</v>
          </cell>
          <cell r="AIJ8">
            <v>105</v>
          </cell>
          <cell r="AIL8">
            <v>105</v>
          </cell>
          <cell r="AIN8">
            <v>105</v>
          </cell>
          <cell r="AIP8">
            <v>105</v>
          </cell>
          <cell r="AIR8">
            <v>105</v>
          </cell>
          <cell r="AIT8">
            <v>105</v>
          </cell>
          <cell r="AIV8">
            <v>105</v>
          </cell>
          <cell r="AIX8">
            <v>105</v>
          </cell>
          <cell r="AIZ8">
            <v>105</v>
          </cell>
          <cell r="AJB8">
            <v>105</v>
          </cell>
          <cell r="AJD8">
            <v>105</v>
          </cell>
          <cell r="AJF8">
            <v>105</v>
          </cell>
          <cell r="AJH8">
            <v>105</v>
          </cell>
          <cell r="AJJ8">
            <v>105</v>
          </cell>
          <cell r="AJL8">
            <v>105</v>
          </cell>
          <cell r="AJN8">
            <v>105</v>
          </cell>
          <cell r="AJP8">
            <v>105</v>
          </cell>
          <cell r="AJR8">
            <v>105</v>
          </cell>
          <cell r="AJT8">
            <v>105</v>
          </cell>
          <cell r="AJV8">
            <v>105</v>
          </cell>
          <cell r="AJX8">
            <v>105</v>
          </cell>
          <cell r="AJZ8">
            <v>105</v>
          </cell>
          <cell r="AKB8">
            <v>105</v>
          </cell>
          <cell r="AKD8">
            <v>105</v>
          </cell>
          <cell r="AKF8">
            <v>105</v>
          </cell>
          <cell r="AKH8">
            <v>105</v>
          </cell>
          <cell r="AKJ8">
            <v>105</v>
          </cell>
          <cell r="AKL8">
            <v>105</v>
          </cell>
          <cell r="AKN8">
            <v>105</v>
          </cell>
          <cell r="AKP8">
            <v>105</v>
          </cell>
          <cell r="AKR8">
            <v>105</v>
          </cell>
          <cell r="AKT8">
            <v>105</v>
          </cell>
          <cell r="AKV8">
            <v>105</v>
          </cell>
          <cell r="AKX8">
            <v>105</v>
          </cell>
          <cell r="AKZ8">
            <v>105</v>
          </cell>
          <cell r="ALB8">
            <v>105</v>
          </cell>
          <cell r="ALD8">
            <v>105</v>
          </cell>
          <cell r="ALF8">
            <v>105</v>
          </cell>
          <cell r="ALH8">
            <v>105</v>
          </cell>
          <cell r="ALJ8">
            <v>105</v>
          </cell>
          <cell r="ALL8">
            <v>105</v>
          </cell>
          <cell r="ALN8">
            <v>106</v>
          </cell>
          <cell r="ALP8">
            <v>106</v>
          </cell>
          <cell r="ALR8">
            <v>106</v>
          </cell>
          <cell r="ALT8">
            <v>106</v>
          </cell>
          <cell r="ALV8">
            <v>106</v>
          </cell>
          <cell r="ALX8">
            <v>106</v>
          </cell>
          <cell r="ALZ8">
            <v>106</v>
          </cell>
          <cell r="AMB8">
            <v>106</v>
          </cell>
          <cell r="AMD8">
            <v>106</v>
          </cell>
          <cell r="AMF8">
            <v>106</v>
          </cell>
          <cell r="AMH8">
            <v>106</v>
          </cell>
          <cell r="AMJ8">
            <v>106</v>
          </cell>
          <cell r="AML8">
            <v>106</v>
          </cell>
          <cell r="AMN8">
            <v>106</v>
          </cell>
          <cell r="AMP8">
            <v>106</v>
          </cell>
          <cell r="AMR8">
            <v>106</v>
          </cell>
          <cell r="AMT8">
            <v>106</v>
          </cell>
          <cell r="AMV8">
            <v>106</v>
          </cell>
          <cell r="AMX8">
            <v>106</v>
          </cell>
          <cell r="AMZ8">
            <v>106</v>
          </cell>
          <cell r="ANB8">
            <v>106</v>
          </cell>
          <cell r="AND8">
            <v>106</v>
          </cell>
          <cell r="ANF8">
            <v>106</v>
          </cell>
          <cell r="ANH8">
            <v>106</v>
          </cell>
          <cell r="ANJ8">
            <v>106</v>
          </cell>
          <cell r="ANL8">
            <v>106</v>
          </cell>
          <cell r="ANN8">
            <v>106</v>
          </cell>
          <cell r="ANP8">
            <v>106</v>
          </cell>
          <cell r="ANR8">
            <v>106</v>
          </cell>
          <cell r="ANT8">
            <v>106</v>
          </cell>
          <cell r="ANV8">
            <v>106</v>
          </cell>
          <cell r="ANX8">
            <v>106</v>
          </cell>
          <cell r="ANZ8">
            <v>106</v>
          </cell>
          <cell r="AOB8">
            <v>106</v>
          </cell>
          <cell r="AOD8">
            <v>106</v>
          </cell>
          <cell r="AOF8">
            <v>106</v>
          </cell>
          <cell r="AOH8">
            <v>106</v>
          </cell>
          <cell r="AOJ8">
            <v>106</v>
          </cell>
          <cell r="AOL8">
            <v>106</v>
          </cell>
          <cell r="AON8">
            <v>106</v>
          </cell>
          <cell r="AOP8">
            <v>106</v>
          </cell>
          <cell r="AOR8">
            <v>106</v>
          </cell>
          <cell r="AOT8">
            <v>106</v>
          </cell>
          <cell r="AOV8">
            <v>106</v>
          </cell>
          <cell r="AOX8">
            <v>106</v>
          </cell>
          <cell r="AOZ8">
            <v>106</v>
          </cell>
          <cell r="APB8">
            <v>106</v>
          </cell>
          <cell r="APD8">
            <v>106</v>
          </cell>
          <cell r="APF8">
            <v>106</v>
          </cell>
          <cell r="APH8">
            <v>106</v>
          </cell>
          <cell r="APJ8">
            <v>106</v>
          </cell>
          <cell r="APL8">
            <v>106</v>
          </cell>
          <cell r="APN8">
            <v>106</v>
          </cell>
          <cell r="APP8">
            <v>106</v>
          </cell>
          <cell r="APR8">
            <v>106</v>
          </cell>
          <cell r="APT8">
            <v>106</v>
          </cell>
          <cell r="APV8">
            <v>106</v>
          </cell>
          <cell r="APX8">
            <v>106</v>
          </cell>
          <cell r="APZ8">
            <v>106</v>
          </cell>
          <cell r="AQB8">
            <v>106</v>
          </cell>
          <cell r="AQD8">
            <v>106</v>
          </cell>
          <cell r="AQF8">
            <v>106</v>
          </cell>
          <cell r="AQH8">
            <v>106</v>
          </cell>
          <cell r="AQJ8">
            <v>106</v>
          </cell>
          <cell r="AQL8">
            <v>106</v>
          </cell>
          <cell r="AQN8">
            <v>106</v>
          </cell>
          <cell r="AQP8">
            <v>106</v>
          </cell>
          <cell r="AQR8">
            <v>106</v>
          </cell>
          <cell r="AQT8">
            <v>106</v>
          </cell>
          <cell r="AQV8">
            <v>106</v>
          </cell>
          <cell r="AQX8">
            <v>106</v>
          </cell>
          <cell r="AQZ8">
            <v>106</v>
          </cell>
          <cell r="ARB8">
            <v>106</v>
          </cell>
          <cell r="ARD8">
            <v>106</v>
          </cell>
          <cell r="ARF8">
            <v>106</v>
          </cell>
          <cell r="ARH8">
            <v>106</v>
          </cell>
          <cell r="ARJ8">
            <v>106</v>
          </cell>
          <cell r="ARL8">
            <v>106</v>
          </cell>
          <cell r="ARN8">
            <v>106</v>
          </cell>
          <cell r="ARP8">
            <v>106</v>
          </cell>
          <cell r="ARR8">
            <v>106</v>
          </cell>
          <cell r="ART8">
            <v>106</v>
          </cell>
          <cell r="ARV8">
            <v>106</v>
          </cell>
          <cell r="ARX8">
            <v>106</v>
          </cell>
          <cell r="ARZ8">
            <v>106</v>
          </cell>
          <cell r="ASB8">
            <v>106</v>
          </cell>
          <cell r="ASD8">
            <v>106</v>
          </cell>
          <cell r="ASF8">
            <v>106</v>
          </cell>
          <cell r="ASH8">
            <v>106</v>
          </cell>
          <cell r="ASJ8">
            <v>106</v>
          </cell>
          <cell r="ASL8">
            <v>106</v>
          </cell>
          <cell r="ASN8">
            <v>106</v>
          </cell>
          <cell r="ASP8">
            <v>106</v>
          </cell>
          <cell r="ASR8">
            <v>106</v>
          </cell>
          <cell r="AST8">
            <v>106</v>
          </cell>
          <cell r="ASV8">
            <v>106</v>
          </cell>
          <cell r="ASX8">
            <v>106</v>
          </cell>
          <cell r="ASZ8">
            <v>106</v>
          </cell>
          <cell r="ATB8">
            <v>106</v>
          </cell>
          <cell r="ATD8">
            <v>106</v>
          </cell>
          <cell r="ATF8">
            <v>107</v>
          </cell>
          <cell r="ATH8">
            <v>107</v>
          </cell>
          <cell r="ATJ8">
            <v>107</v>
          </cell>
          <cell r="ATL8">
            <v>107</v>
          </cell>
          <cell r="ATN8">
            <v>107</v>
          </cell>
          <cell r="ATP8">
            <v>107</v>
          </cell>
          <cell r="ATR8">
            <v>107</v>
          </cell>
          <cell r="ATT8">
            <v>107</v>
          </cell>
          <cell r="ATV8">
            <v>107</v>
          </cell>
          <cell r="ATX8">
            <v>107</v>
          </cell>
          <cell r="ATZ8">
            <v>107</v>
          </cell>
          <cell r="AUB8">
            <v>107</v>
          </cell>
          <cell r="AUD8">
            <v>107</v>
          </cell>
          <cell r="AUF8">
            <v>107</v>
          </cell>
          <cell r="AUH8">
            <v>107</v>
          </cell>
          <cell r="AUJ8">
            <v>107</v>
          </cell>
          <cell r="AUL8">
            <v>107</v>
          </cell>
          <cell r="AUN8">
            <v>107</v>
          </cell>
          <cell r="AUP8">
            <v>107</v>
          </cell>
          <cell r="AUR8">
            <v>107</v>
          </cell>
          <cell r="AUT8">
            <v>107</v>
          </cell>
          <cell r="AUV8">
            <v>107</v>
          </cell>
          <cell r="AUX8">
            <v>107</v>
          </cell>
          <cell r="AUZ8">
            <v>107</v>
          </cell>
          <cell r="AVB8">
            <v>107</v>
          </cell>
          <cell r="AVD8">
            <v>107</v>
          </cell>
          <cell r="AVF8">
            <v>107</v>
          </cell>
          <cell r="AVH8">
            <v>107</v>
          </cell>
          <cell r="AVJ8">
            <v>107</v>
          </cell>
          <cell r="AVL8">
            <v>107</v>
          </cell>
          <cell r="AVN8">
            <v>107</v>
          </cell>
          <cell r="AVP8">
            <v>107</v>
          </cell>
          <cell r="AVR8">
            <v>107</v>
          </cell>
          <cell r="AVT8">
            <v>107</v>
          </cell>
          <cell r="AVV8">
            <v>107</v>
          </cell>
          <cell r="AVX8">
            <v>107</v>
          </cell>
          <cell r="AVZ8">
            <v>107</v>
          </cell>
          <cell r="AWB8">
            <v>107</v>
          </cell>
          <cell r="AWD8">
            <v>107</v>
          </cell>
          <cell r="AWF8">
            <v>107</v>
          </cell>
          <cell r="AWH8">
            <v>107</v>
          </cell>
          <cell r="AWJ8">
            <v>107</v>
          </cell>
          <cell r="AWL8">
            <v>107</v>
          </cell>
          <cell r="AWN8">
            <v>107</v>
          </cell>
          <cell r="AWP8">
            <v>107</v>
          </cell>
          <cell r="AWR8">
            <v>107</v>
          </cell>
          <cell r="AWT8">
            <v>107</v>
          </cell>
          <cell r="AWV8">
            <v>107</v>
          </cell>
          <cell r="AWX8">
            <v>107</v>
          </cell>
          <cell r="AWZ8">
            <v>107</v>
          </cell>
          <cell r="AXB8">
            <v>107</v>
          </cell>
          <cell r="AXD8">
            <v>107</v>
          </cell>
          <cell r="AXF8">
            <v>107</v>
          </cell>
          <cell r="AXH8">
            <v>107</v>
          </cell>
          <cell r="AXJ8">
            <v>107</v>
          </cell>
          <cell r="AXL8">
            <v>107</v>
          </cell>
          <cell r="AXN8">
            <v>107</v>
          </cell>
          <cell r="AXP8">
            <v>107</v>
          </cell>
          <cell r="AXR8">
            <v>107</v>
          </cell>
          <cell r="AXT8">
            <v>107</v>
          </cell>
          <cell r="AXV8">
            <v>107</v>
          </cell>
          <cell r="AXX8">
            <v>107</v>
          </cell>
          <cell r="AXZ8">
            <v>107</v>
          </cell>
          <cell r="AYB8">
            <v>107</v>
          </cell>
          <cell r="AYD8">
            <v>107</v>
          </cell>
          <cell r="AYF8">
            <v>107</v>
          </cell>
          <cell r="AYH8">
            <v>107</v>
          </cell>
          <cell r="AYJ8">
            <v>107</v>
          </cell>
          <cell r="AYL8">
            <v>107</v>
          </cell>
          <cell r="AYN8">
            <v>107</v>
          </cell>
          <cell r="AYP8">
            <v>107</v>
          </cell>
          <cell r="AYR8">
            <v>107</v>
          </cell>
          <cell r="AYT8">
            <v>107</v>
          </cell>
          <cell r="AYV8">
            <v>107</v>
          </cell>
          <cell r="AYX8">
            <v>107</v>
          </cell>
          <cell r="AYZ8">
            <v>107</v>
          </cell>
          <cell r="AZB8">
            <v>107</v>
          </cell>
          <cell r="AZD8">
            <v>107</v>
          </cell>
          <cell r="AZF8">
            <v>107</v>
          </cell>
          <cell r="AZH8">
            <v>107</v>
          </cell>
          <cell r="AZJ8">
            <v>107</v>
          </cell>
          <cell r="AZL8">
            <v>107</v>
          </cell>
          <cell r="AZN8">
            <v>107</v>
          </cell>
          <cell r="AZP8">
            <v>107</v>
          </cell>
          <cell r="AZR8">
            <v>107</v>
          </cell>
          <cell r="AZT8">
            <v>107</v>
          </cell>
          <cell r="AZV8">
            <v>107</v>
          </cell>
          <cell r="AZX8">
            <v>107</v>
          </cell>
          <cell r="AZZ8">
            <v>107</v>
          </cell>
          <cell r="BAB8">
            <v>107</v>
          </cell>
          <cell r="BAD8">
            <v>107</v>
          </cell>
          <cell r="BAF8">
            <v>107</v>
          </cell>
          <cell r="BAH8">
            <v>107</v>
          </cell>
          <cell r="BAJ8">
            <v>107</v>
          </cell>
          <cell r="BAL8">
            <v>107</v>
          </cell>
          <cell r="BAN8">
            <v>107</v>
          </cell>
          <cell r="BAP8">
            <v>107</v>
          </cell>
          <cell r="BAR8">
            <v>107</v>
          </cell>
          <cell r="BAT8">
            <v>107</v>
          </cell>
          <cell r="BAV8">
            <v>107</v>
          </cell>
          <cell r="BAX8">
            <v>108</v>
          </cell>
          <cell r="BAZ8">
            <v>108</v>
          </cell>
          <cell r="BBB8">
            <v>108</v>
          </cell>
          <cell r="BBD8">
            <v>108</v>
          </cell>
          <cell r="BBF8">
            <v>108</v>
          </cell>
          <cell r="BBH8">
            <v>108</v>
          </cell>
          <cell r="BBJ8">
            <v>108</v>
          </cell>
          <cell r="BBL8">
            <v>108</v>
          </cell>
          <cell r="BBN8">
            <v>108</v>
          </cell>
          <cell r="BBP8">
            <v>108</v>
          </cell>
          <cell r="BBR8">
            <v>108</v>
          </cell>
          <cell r="BBT8">
            <v>108</v>
          </cell>
          <cell r="BBV8">
            <v>108</v>
          </cell>
          <cell r="BBX8">
            <v>108</v>
          </cell>
          <cell r="BBZ8">
            <v>108</v>
          </cell>
          <cell r="BCB8">
            <v>108</v>
          </cell>
          <cell r="BCD8">
            <v>108</v>
          </cell>
          <cell r="BCF8">
            <v>108</v>
          </cell>
          <cell r="BCH8">
            <v>108</v>
          </cell>
          <cell r="BCJ8">
            <v>108</v>
          </cell>
          <cell r="BCL8">
            <v>108</v>
          </cell>
          <cell r="BCN8">
            <v>108</v>
          </cell>
          <cell r="BCP8">
            <v>108</v>
          </cell>
          <cell r="BCR8">
            <v>108</v>
          </cell>
          <cell r="BCT8">
            <v>108</v>
          </cell>
          <cell r="BCV8">
            <v>108</v>
          </cell>
          <cell r="BCX8">
            <v>108</v>
          </cell>
          <cell r="BCZ8">
            <v>108</v>
          </cell>
          <cell r="BDB8">
            <v>108</v>
          </cell>
          <cell r="BDD8">
            <v>108</v>
          </cell>
          <cell r="BDF8">
            <v>108</v>
          </cell>
          <cell r="BDH8">
            <v>108</v>
          </cell>
          <cell r="BDJ8">
            <v>108</v>
          </cell>
          <cell r="BDL8">
            <v>108</v>
          </cell>
          <cell r="BDN8">
            <v>108</v>
          </cell>
          <cell r="BDP8">
            <v>108</v>
          </cell>
          <cell r="BDR8">
            <v>108</v>
          </cell>
          <cell r="BDT8">
            <v>108</v>
          </cell>
          <cell r="BDV8">
            <v>108</v>
          </cell>
          <cell r="BDX8">
            <v>108</v>
          </cell>
          <cell r="BDZ8">
            <v>108</v>
          </cell>
          <cell r="BEB8">
            <v>108</v>
          </cell>
          <cell r="BED8">
            <v>108</v>
          </cell>
          <cell r="BEF8">
            <v>108</v>
          </cell>
          <cell r="BEH8">
            <v>108</v>
          </cell>
          <cell r="BEJ8">
            <v>108</v>
          </cell>
          <cell r="BEL8">
            <v>108</v>
          </cell>
          <cell r="BEN8">
            <v>108</v>
          </cell>
          <cell r="BEP8">
            <v>108</v>
          </cell>
          <cell r="BER8">
            <v>108</v>
          </cell>
          <cell r="BET8">
            <v>108</v>
          </cell>
          <cell r="BEV8">
            <v>108</v>
          </cell>
          <cell r="BEX8">
            <v>108</v>
          </cell>
          <cell r="BEZ8">
            <v>108</v>
          </cell>
          <cell r="BFB8">
            <v>108</v>
          </cell>
          <cell r="BFD8">
            <v>108</v>
          </cell>
          <cell r="BFF8">
            <v>108</v>
          </cell>
          <cell r="BFH8">
            <v>108</v>
          </cell>
          <cell r="BFJ8">
            <v>108</v>
          </cell>
          <cell r="BFL8">
            <v>108</v>
          </cell>
          <cell r="BFN8">
            <v>108</v>
          </cell>
          <cell r="BFP8">
            <v>108</v>
          </cell>
          <cell r="BFR8">
            <v>108</v>
          </cell>
          <cell r="BFT8">
            <v>108</v>
          </cell>
          <cell r="BFV8">
            <v>108</v>
          </cell>
          <cell r="BFX8">
            <v>108</v>
          </cell>
          <cell r="BFZ8">
            <v>108</v>
          </cell>
          <cell r="BGB8">
            <v>108</v>
          </cell>
          <cell r="BGD8">
            <v>108</v>
          </cell>
          <cell r="BGF8">
            <v>108</v>
          </cell>
          <cell r="BGH8">
            <v>108</v>
          </cell>
          <cell r="BGJ8">
            <v>108</v>
          </cell>
          <cell r="BGL8">
            <v>108</v>
          </cell>
          <cell r="BGN8">
            <v>108</v>
          </cell>
          <cell r="BGP8">
            <v>108</v>
          </cell>
          <cell r="BGR8">
            <v>108</v>
          </cell>
          <cell r="BGT8">
            <v>108</v>
          </cell>
          <cell r="BGV8">
            <v>108</v>
          </cell>
          <cell r="BGX8">
            <v>108</v>
          </cell>
          <cell r="BGZ8">
            <v>108</v>
          </cell>
          <cell r="BHB8">
            <v>108</v>
          </cell>
          <cell r="BHD8">
            <v>108</v>
          </cell>
          <cell r="BHF8">
            <v>108</v>
          </cell>
          <cell r="BHH8">
            <v>108</v>
          </cell>
          <cell r="BHJ8">
            <v>108</v>
          </cell>
          <cell r="BHL8">
            <v>108</v>
          </cell>
          <cell r="BHN8">
            <v>108</v>
          </cell>
          <cell r="BHP8">
            <v>108</v>
          </cell>
          <cell r="BHR8">
            <v>108</v>
          </cell>
          <cell r="BHT8">
            <v>108</v>
          </cell>
          <cell r="BHV8">
            <v>108</v>
          </cell>
          <cell r="BHX8">
            <v>108</v>
          </cell>
          <cell r="BHZ8">
            <v>108</v>
          </cell>
          <cell r="BIB8">
            <v>108</v>
          </cell>
          <cell r="BID8">
            <v>108</v>
          </cell>
          <cell r="BIF8">
            <v>108</v>
          </cell>
          <cell r="BIH8">
            <v>108</v>
          </cell>
          <cell r="BIJ8">
            <v>108</v>
          </cell>
          <cell r="BIL8">
            <v>108</v>
          </cell>
          <cell r="BIN8">
            <v>108</v>
          </cell>
          <cell r="BIP8">
            <v>109</v>
          </cell>
          <cell r="BIR8">
            <v>109</v>
          </cell>
          <cell r="BIT8">
            <v>109</v>
          </cell>
          <cell r="BIV8">
            <v>109</v>
          </cell>
          <cell r="BIX8">
            <v>109</v>
          </cell>
          <cell r="BIZ8">
            <v>109</v>
          </cell>
          <cell r="BJB8">
            <v>109</v>
          </cell>
          <cell r="BJD8">
            <v>109</v>
          </cell>
          <cell r="BJF8">
            <v>109</v>
          </cell>
          <cell r="BJH8">
            <v>109</v>
          </cell>
          <cell r="BJJ8">
            <v>109</v>
          </cell>
          <cell r="BJL8">
            <v>109</v>
          </cell>
          <cell r="BJN8">
            <v>109</v>
          </cell>
          <cell r="BJP8">
            <v>109</v>
          </cell>
          <cell r="BJR8">
            <v>109</v>
          </cell>
          <cell r="BJT8">
            <v>109</v>
          </cell>
          <cell r="BJV8">
            <v>109</v>
          </cell>
          <cell r="BJX8">
            <v>109</v>
          </cell>
          <cell r="BJZ8">
            <v>109</v>
          </cell>
          <cell r="BKB8">
            <v>109</v>
          </cell>
          <cell r="BKD8">
            <v>109</v>
          </cell>
          <cell r="BKF8">
            <v>109</v>
          </cell>
          <cell r="BKH8">
            <v>109</v>
          </cell>
          <cell r="BKJ8">
            <v>109</v>
          </cell>
          <cell r="BKL8">
            <v>109</v>
          </cell>
          <cell r="BKN8">
            <v>109</v>
          </cell>
          <cell r="BKP8">
            <v>109</v>
          </cell>
          <cell r="BKR8">
            <v>109</v>
          </cell>
          <cell r="BKT8">
            <v>109</v>
          </cell>
          <cell r="BKV8">
            <v>109</v>
          </cell>
          <cell r="BKX8">
            <v>109</v>
          </cell>
          <cell r="BKZ8">
            <v>109</v>
          </cell>
          <cell r="BLB8">
            <v>109</v>
          </cell>
          <cell r="BLD8">
            <v>109</v>
          </cell>
          <cell r="BLF8">
            <v>109</v>
          </cell>
          <cell r="BLH8">
            <v>109</v>
          </cell>
          <cell r="BLJ8">
            <v>109</v>
          </cell>
          <cell r="BLL8">
            <v>109</v>
          </cell>
          <cell r="BLN8">
            <v>109</v>
          </cell>
          <cell r="BLP8">
            <v>109</v>
          </cell>
          <cell r="BLR8">
            <v>109</v>
          </cell>
          <cell r="BLT8">
            <v>109</v>
          </cell>
          <cell r="BLV8">
            <v>109</v>
          </cell>
          <cell r="BLX8">
            <v>109</v>
          </cell>
          <cell r="BLZ8">
            <v>109</v>
          </cell>
          <cell r="BMB8">
            <v>109</v>
          </cell>
          <cell r="BMD8">
            <v>109</v>
          </cell>
          <cell r="BMF8">
            <v>109</v>
          </cell>
          <cell r="BMH8">
            <v>109</v>
          </cell>
          <cell r="BMJ8">
            <v>109</v>
          </cell>
          <cell r="BML8">
            <v>109</v>
          </cell>
          <cell r="BMN8">
            <v>109</v>
          </cell>
          <cell r="BMP8">
            <v>109</v>
          </cell>
          <cell r="BMR8">
            <v>109</v>
          </cell>
          <cell r="BMT8">
            <v>109</v>
          </cell>
          <cell r="BMV8">
            <v>109</v>
          </cell>
          <cell r="BMX8">
            <v>109</v>
          </cell>
          <cell r="BMZ8">
            <v>109</v>
          </cell>
          <cell r="BNB8">
            <v>109</v>
          </cell>
          <cell r="BND8">
            <v>109</v>
          </cell>
          <cell r="BNF8">
            <v>109</v>
          </cell>
          <cell r="BNH8">
            <v>109</v>
          </cell>
          <cell r="BNJ8">
            <v>109</v>
          </cell>
          <cell r="BNL8">
            <v>109</v>
          </cell>
          <cell r="BNN8">
            <v>109</v>
          </cell>
          <cell r="BNP8">
            <v>109</v>
          </cell>
          <cell r="BNR8">
            <v>109</v>
          </cell>
          <cell r="BNT8">
            <v>109</v>
          </cell>
          <cell r="BNV8">
            <v>109</v>
          </cell>
          <cell r="BNX8">
            <v>109</v>
          </cell>
          <cell r="BNZ8">
            <v>109</v>
          </cell>
          <cell r="BOB8">
            <v>109</v>
          </cell>
          <cell r="BOD8">
            <v>109</v>
          </cell>
          <cell r="BOF8">
            <v>109</v>
          </cell>
          <cell r="BOH8">
            <v>109</v>
          </cell>
          <cell r="BOJ8">
            <v>109</v>
          </cell>
          <cell r="BOL8">
            <v>109</v>
          </cell>
          <cell r="BON8">
            <v>109</v>
          </cell>
          <cell r="BOP8">
            <v>109</v>
          </cell>
          <cell r="BOR8">
            <v>109</v>
          </cell>
          <cell r="BOT8">
            <v>109</v>
          </cell>
          <cell r="BOV8">
            <v>109</v>
          </cell>
          <cell r="BOX8">
            <v>109</v>
          </cell>
          <cell r="BOZ8">
            <v>109</v>
          </cell>
          <cell r="BPB8">
            <v>109</v>
          </cell>
          <cell r="BPD8">
            <v>109</v>
          </cell>
          <cell r="BPF8">
            <v>109</v>
          </cell>
          <cell r="BPH8">
            <v>109</v>
          </cell>
          <cell r="BPJ8">
            <v>109</v>
          </cell>
          <cell r="BPL8">
            <v>109</v>
          </cell>
          <cell r="BPN8">
            <v>109</v>
          </cell>
          <cell r="BPP8">
            <v>109</v>
          </cell>
          <cell r="BPR8">
            <v>109</v>
          </cell>
          <cell r="BPT8">
            <v>109</v>
          </cell>
          <cell r="BPV8">
            <v>109</v>
          </cell>
          <cell r="BPX8">
            <v>109</v>
          </cell>
          <cell r="BPZ8">
            <v>109</v>
          </cell>
          <cell r="BQB8">
            <v>109</v>
          </cell>
          <cell r="BQD8">
            <v>109</v>
          </cell>
          <cell r="BQF8">
            <v>109</v>
          </cell>
          <cell r="BQH8">
            <v>110</v>
          </cell>
          <cell r="BQJ8">
            <v>110</v>
          </cell>
          <cell r="BQL8">
            <v>110</v>
          </cell>
          <cell r="BQN8">
            <v>110</v>
          </cell>
          <cell r="BQP8">
            <v>110</v>
          </cell>
          <cell r="BQR8">
            <v>110</v>
          </cell>
          <cell r="BQT8">
            <v>110</v>
          </cell>
          <cell r="BQV8">
            <v>110</v>
          </cell>
          <cell r="BQX8">
            <v>110</v>
          </cell>
          <cell r="BQZ8">
            <v>110</v>
          </cell>
          <cell r="BRB8">
            <v>110</v>
          </cell>
          <cell r="BRD8">
            <v>110</v>
          </cell>
          <cell r="BRF8">
            <v>110</v>
          </cell>
          <cell r="BRH8">
            <v>110</v>
          </cell>
          <cell r="BRJ8">
            <v>110</v>
          </cell>
          <cell r="BRL8">
            <v>110</v>
          </cell>
          <cell r="BRN8">
            <v>110</v>
          </cell>
          <cell r="BRP8">
            <v>110</v>
          </cell>
          <cell r="BRR8">
            <v>110</v>
          </cell>
          <cell r="BRT8">
            <v>110</v>
          </cell>
          <cell r="BRV8">
            <v>110</v>
          </cell>
          <cell r="BRX8">
            <v>110</v>
          </cell>
          <cell r="BRZ8">
            <v>110</v>
          </cell>
          <cell r="BSB8">
            <v>110</v>
          </cell>
          <cell r="BSD8">
            <v>110</v>
          </cell>
          <cell r="BSF8">
            <v>110</v>
          </cell>
          <cell r="BSH8">
            <v>110</v>
          </cell>
          <cell r="BSJ8">
            <v>110</v>
          </cell>
          <cell r="BSL8">
            <v>110</v>
          </cell>
          <cell r="BSN8">
            <v>110</v>
          </cell>
          <cell r="BSP8">
            <v>110</v>
          </cell>
          <cell r="BSR8">
            <v>110</v>
          </cell>
          <cell r="BST8">
            <v>110</v>
          </cell>
          <cell r="BSV8">
            <v>110</v>
          </cell>
          <cell r="BSX8">
            <v>110</v>
          </cell>
          <cell r="BSZ8">
            <v>110</v>
          </cell>
          <cell r="BTB8">
            <v>110</v>
          </cell>
          <cell r="BTD8">
            <v>110</v>
          </cell>
          <cell r="BTF8">
            <v>110</v>
          </cell>
          <cell r="BTH8">
            <v>110</v>
          </cell>
          <cell r="BTJ8">
            <v>110</v>
          </cell>
          <cell r="BTL8">
            <v>110</v>
          </cell>
          <cell r="BTN8">
            <v>110</v>
          </cell>
          <cell r="BTP8">
            <v>110</v>
          </cell>
          <cell r="BTR8">
            <v>110</v>
          </cell>
          <cell r="BTT8">
            <v>110</v>
          </cell>
          <cell r="BTV8">
            <v>110</v>
          </cell>
          <cell r="BTX8">
            <v>110</v>
          </cell>
          <cell r="BTZ8">
            <v>110</v>
          </cell>
          <cell r="BUB8">
            <v>110</v>
          </cell>
          <cell r="BUD8">
            <v>110</v>
          </cell>
          <cell r="BUF8">
            <v>110</v>
          </cell>
          <cell r="BUH8">
            <v>110</v>
          </cell>
          <cell r="BUJ8">
            <v>110</v>
          </cell>
          <cell r="BUL8">
            <v>110</v>
          </cell>
          <cell r="BUN8">
            <v>110</v>
          </cell>
          <cell r="BUP8">
            <v>110</v>
          </cell>
          <cell r="BUR8">
            <v>110</v>
          </cell>
          <cell r="BUT8">
            <v>110</v>
          </cell>
          <cell r="BUV8">
            <v>110</v>
          </cell>
          <cell r="BUX8">
            <v>110</v>
          </cell>
          <cell r="BUZ8">
            <v>110</v>
          </cell>
          <cell r="BVB8">
            <v>110</v>
          </cell>
          <cell r="BVD8">
            <v>110</v>
          </cell>
          <cell r="BVF8">
            <v>110</v>
          </cell>
          <cell r="BVH8">
            <v>110</v>
          </cell>
          <cell r="BVJ8">
            <v>110</v>
          </cell>
          <cell r="BVL8">
            <v>110</v>
          </cell>
          <cell r="BVN8">
            <v>110</v>
          </cell>
          <cell r="BVP8">
            <v>110</v>
          </cell>
          <cell r="BVR8">
            <v>110</v>
          </cell>
          <cell r="BVT8">
            <v>110</v>
          </cell>
          <cell r="BVV8">
            <v>110</v>
          </cell>
          <cell r="BVX8">
            <v>110</v>
          </cell>
          <cell r="BVZ8">
            <v>110</v>
          </cell>
          <cell r="BWB8">
            <v>110</v>
          </cell>
          <cell r="BWD8">
            <v>110</v>
          </cell>
          <cell r="BWF8">
            <v>110</v>
          </cell>
          <cell r="BWH8">
            <v>110</v>
          </cell>
          <cell r="BWJ8">
            <v>110</v>
          </cell>
          <cell r="BWL8">
            <v>110</v>
          </cell>
          <cell r="BWN8">
            <v>110</v>
          </cell>
          <cell r="BWP8">
            <v>110</v>
          </cell>
          <cell r="BWR8">
            <v>110</v>
          </cell>
          <cell r="BWT8">
            <v>110</v>
          </cell>
          <cell r="BWV8">
            <v>110</v>
          </cell>
          <cell r="BWX8">
            <v>110</v>
          </cell>
          <cell r="BWZ8">
            <v>110</v>
          </cell>
          <cell r="BXB8">
            <v>110</v>
          </cell>
          <cell r="BXD8">
            <v>110</v>
          </cell>
          <cell r="BXF8">
            <v>110</v>
          </cell>
          <cell r="BXH8">
            <v>110</v>
          </cell>
          <cell r="BXJ8">
            <v>110</v>
          </cell>
          <cell r="BXL8">
            <v>110</v>
          </cell>
          <cell r="BXN8">
            <v>110</v>
          </cell>
          <cell r="BXP8">
            <v>110</v>
          </cell>
          <cell r="BXR8">
            <v>110</v>
          </cell>
          <cell r="BXT8">
            <v>110</v>
          </cell>
          <cell r="BXV8">
            <v>110</v>
          </cell>
          <cell r="BXX8">
            <v>110</v>
          </cell>
          <cell r="BXZ8">
            <v>111</v>
          </cell>
          <cell r="BYB8">
            <v>111</v>
          </cell>
          <cell r="BYD8">
            <v>111</v>
          </cell>
          <cell r="BYF8">
            <v>111</v>
          </cell>
          <cell r="BYH8">
            <v>111</v>
          </cell>
          <cell r="BYJ8">
            <v>111</v>
          </cell>
          <cell r="BYL8">
            <v>111</v>
          </cell>
          <cell r="BYN8">
            <v>111</v>
          </cell>
          <cell r="BYP8">
            <v>111</v>
          </cell>
          <cell r="BYR8">
            <v>111</v>
          </cell>
          <cell r="BYT8">
            <v>111</v>
          </cell>
          <cell r="BYV8">
            <v>111</v>
          </cell>
          <cell r="BYX8">
            <v>111</v>
          </cell>
          <cell r="BYZ8">
            <v>111</v>
          </cell>
          <cell r="BZB8">
            <v>111</v>
          </cell>
          <cell r="BZD8">
            <v>111</v>
          </cell>
          <cell r="BZF8">
            <v>111</v>
          </cell>
          <cell r="BZH8">
            <v>111</v>
          </cell>
          <cell r="BZJ8">
            <v>111</v>
          </cell>
          <cell r="BZL8">
            <v>111</v>
          </cell>
          <cell r="BZN8">
            <v>111</v>
          </cell>
          <cell r="BZP8">
            <v>111</v>
          </cell>
          <cell r="BZR8">
            <v>111</v>
          </cell>
          <cell r="BZT8">
            <v>111</v>
          </cell>
          <cell r="BZV8">
            <v>111</v>
          </cell>
          <cell r="BZX8">
            <v>111</v>
          </cell>
          <cell r="BZZ8">
            <v>111</v>
          </cell>
          <cell r="CAB8">
            <v>111</v>
          </cell>
          <cell r="CAD8">
            <v>111</v>
          </cell>
          <cell r="CAF8">
            <v>111</v>
          </cell>
          <cell r="CAH8">
            <v>111</v>
          </cell>
          <cell r="CAJ8">
            <v>111</v>
          </cell>
          <cell r="CAL8">
            <v>111</v>
          </cell>
          <cell r="CAN8">
            <v>111</v>
          </cell>
          <cell r="CAP8">
            <v>111</v>
          </cell>
          <cell r="CAR8">
            <v>111</v>
          </cell>
          <cell r="CAT8">
            <v>111</v>
          </cell>
          <cell r="CAV8">
            <v>111</v>
          </cell>
          <cell r="CAX8">
            <v>111</v>
          </cell>
          <cell r="CAZ8">
            <v>111</v>
          </cell>
          <cell r="CBB8">
            <v>111</v>
          </cell>
          <cell r="CBD8">
            <v>111</v>
          </cell>
          <cell r="CBF8">
            <v>111</v>
          </cell>
          <cell r="CBH8">
            <v>111</v>
          </cell>
          <cell r="CBJ8">
            <v>111</v>
          </cell>
          <cell r="CBL8">
            <v>111</v>
          </cell>
          <cell r="CBN8">
            <v>111</v>
          </cell>
          <cell r="CBP8">
            <v>111</v>
          </cell>
          <cell r="CBR8">
            <v>111</v>
          </cell>
          <cell r="CBT8">
            <v>111</v>
          </cell>
          <cell r="CBV8">
            <v>111</v>
          </cell>
          <cell r="CBX8">
            <v>111</v>
          </cell>
          <cell r="CBZ8">
            <v>111</v>
          </cell>
          <cell r="CCB8">
            <v>111</v>
          </cell>
          <cell r="CCD8">
            <v>111</v>
          </cell>
          <cell r="CCF8">
            <v>111</v>
          </cell>
          <cell r="CCH8">
            <v>111</v>
          </cell>
          <cell r="CCJ8">
            <v>111</v>
          </cell>
          <cell r="CCL8">
            <v>111</v>
          </cell>
          <cell r="CCN8">
            <v>111</v>
          </cell>
          <cell r="CCP8">
            <v>111</v>
          </cell>
          <cell r="CCR8">
            <v>111</v>
          </cell>
          <cell r="CCT8">
            <v>111</v>
          </cell>
          <cell r="CCV8">
            <v>111</v>
          </cell>
          <cell r="CCX8">
            <v>111</v>
          </cell>
          <cell r="CCZ8">
            <v>111</v>
          </cell>
          <cell r="CDB8">
            <v>111</v>
          </cell>
          <cell r="CDD8">
            <v>111</v>
          </cell>
          <cell r="CDF8">
            <v>111</v>
          </cell>
          <cell r="CDH8">
            <v>111</v>
          </cell>
          <cell r="CDJ8">
            <v>111</v>
          </cell>
          <cell r="CDL8">
            <v>111</v>
          </cell>
          <cell r="CDN8">
            <v>111</v>
          </cell>
          <cell r="CDP8">
            <v>111</v>
          </cell>
          <cell r="CDR8">
            <v>111</v>
          </cell>
          <cell r="CDT8">
            <v>111</v>
          </cell>
          <cell r="CDV8">
            <v>111</v>
          </cell>
          <cell r="CDX8">
            <v>111</v>
          </cell>
          <cell r="CDZ8">
            <v>111</v>
          </cell>
          <cell r="CEB8">
            <v>111</v>
          </cell>
          <cell r="CED8">
            <v>111</v>
          </cell>
          <cell r="CEF8">
            <v>111</v>
          </cell>
          <cell r="CEH8">
            <v>111</v>
          </cell>
          <cell r="CEJ8">
            <v>111</v>
          </cell>
          <cell r="CEL8">
            <v>111</v>
          </cell>
          <cell r="CEN8">
            <v>111</v>
          </cell>
          <cell r="CEP8">
            <v>111</v>
          </cell>
          <cell r="CER8">
            <v>111</v>
          </cell>
          <cell r="CET8">
            <v>111</v>
          </cell>
          <cell r="CEV8">
            <v>111</v>
          </cell>
          <cell r="CEX8">
            <v>111</v>
          </cell>
          <cell r="CEZ8">
            <v>111</v>
          </cell>
          <cell r="CFB8">
            <v>111</v>
          </cell>
          <cell r="CFD8">
            <v>111</v>
          </cell>
          <cell r="CFF8">
            <v>111</v>
          </cell>
          <cell r="CFH8">
            <v>111</v>
          </cell>
          <cell r="CFJ8">
            <v>111</v>
          </cell>
          <cell r="CFL8">
            <v>111</v>
          </cell>
          <cell r="CFN8">
            <v>111</v>
          </cell>
          <cell r="CFP8">
            <v>111</v>
          </cell>
          <cell r="CFR8">
            <v>112</v>
          </cell>
          <cell r="CFT8">
            <v>112</v>
          </cell>
          <cell r="CFV8">
            <v>112</v>
          </cell>
          <cell r="CFX8">
            <v>112</v>
          </cell>
          <cell r="CFZ8">
            <v>112</v>
          </cell>
          <cell r="CGB8">
            <v>112</v>
          </cell>
          <cell r="CGD8">
            <v>112</v>
          </cell>
          <cell r="CGF8">
            <v>112</v>
          </cell>
          <cell r="CGH8">
            <v>112</v>
          </cell>
          <cell r="CGJ8">
            <v>112</v>
          </cell>
          <cell r="CGL8">
            <v>112</v>
          </cell>
          <cell r="CGN8">
            <v>112</v>
          </cell>
          <cell r="CGP8">
            <v>112</v>
          </cell>
          <cell r="CGR8">
            <v>112</v>
          </cell>
          <cell r="CGT8">
            <v>112</v>
          </cell>
          <cell r="CGV8">
            <v>112</v>
          </cell>
          <cell r="CGX8">
            <v>112</v>
          </cell>
          <cell r="CGZ8">
            <v>112</v>
          </cell>
          <cell r="CHB8">
            <v>112</v>
          </cell>
          <cell r="CHD8">
            <v>112</v>
          </cell>
          <cell r="CHF8">
            <v>112</v>
          </cell>
          <cell r="CHH8">
            <v>112</v>
          </cell>
          <cell r="CHJ8">
            <v>112</v>
          </cell>
          <cell r="CHL8">
            <v>112</v>
          </cell>
          <cell r="CHN8">
            <v>112</v>
          </cell>
          <cell r="CHP8">
            <v>112</v>
          </cell>
          <cell r="CHR8">
            <v>112</v>
          </cell>
          <cell r="CHT8">
            <v>112</v>
          </cell>
          <cell r="CHV8">
            <v>112</v>
          </cell>
          <cell r="CHX8">
            <v>112</v>
          </cell>
          <cell r="CHZ8">
            <v>112</v>
          </cell>
          <cell r="CIB8">
            <v>112</v>
          </cell>
          <cell r="CID8">
            <v>112</v>
          </cell>
          <cell r="CIF8">
            <v>112</v>
          </cell>
          <cell r="CIH8">
            <v>112</v>
          </cell>
          <cell r="CIJ8">
            <v>112</v>
          </cell>
          <cell r="CIL8">
            <v>112</v>
          </cell>
          <cell r="CIN8">
            <v>112</v>
          </cell>
          <cell r="CIP8">
            <v>112</v>
          </cell>
          <cell r="CIR8">
            <v>112</v>
          </cell>
          <cell r="CIT8">
            <v>112</v>
          </cell>
          <cell r="CIV8">
            <v>112</v>
          </cell>
          <cell r="CIX8">
            <v>112</v>
          </cell>
          <cell r="CIZ8">
            <v>112</v>
          </cell>
          <cell r="CJB8">
            <v>112</v>
          </cell>
          <cell r="CJD8">
            <v>112</v>
          </cell>
          <cell r="CJF8">
            <v>112</v>
          </cell>
          <cell r="CJH8">
            <v>112</v>
          </cell>
          <cell r="CJJ8">
            <v>112</v>
          </cell>
          <cell r="CJL8">
            <v>112</v>
          </cell>
          <cell r="CJN8">
            <v>112</v>
          </cell>
          <cell r="CJP8">
            <v>112</v>
          </cell>
          <cell r="CJR8">
            <v>112</v>
          </cell>
          <cell r="CJT8">
            <v>112</v>
          </cell>
          <cell r="CJV8">
            <v>112</v>
          </cell>
          <cell r="CJX8">
            <v>112</v>
          </cell>
          <cell r="CJZ8">
            <v>112</v>
          </cell>
          <cell r="CKB8">
            <v>112</v>
          </cell>
          <cell r="CKD8">
            <v>112</v>
          </cell>
          <cell r="CKF8">
            <v>112</v>
          </cell>
          <cell r="CKH8">
            <v>112</v>
          </cell>
          <cell r="CKJ8">
            <v>112</v>
          </cell>
          <cell r="CKL8">
            <v>112</v>
          </cell>
          <cell r="CKN8">
            <v>112</v>
          </cell>
          <cell r="CKP8">
            <v>112</v>
          </cell>
          <cell r="CKR8">
            <v>112</v>
          </cell>
          <cell r="CKT8">
            <v>112</v>
          </cell>
          <cell r="CKV8">
            <v>112</v>
          </cell>
          <cell r="CKX8">
            <v>112</v>
          </cell>
          <cell r="CKZ8">
            <v>112</v>
          </cell>
          <cell r="CLB8">
            <v>112</v>
          </cell>
          <cell r="CLD8">
            <v>112</v>
          </cell>
          <cell r="CLF8">
            <v>112</v>
          </cell>
          <cell r="CLH8">
            <v>112</v>
          </cell>
          <cell r="CLJ8">
            <v>112</v>
          </cell>
          <cell r="CLL8">
            <v>112</v>
          </cell>
          <cell r="CLN8">
            <v>112</v>
          </cell>
          <cell r="CLP8">
            <v>112</v>
          </cell>
          <cell r="CLR8">
            <v>112</v>
          </cell>
          <cell r="CLT8">
            <v>112</v>
          </cell>
          <cell r="CLV8">
            <v>112</v>
          </cell>
          <cell r="CLX8">
            <v>112</v>
          </cell>
          <cell r="CLZ8">
            <v>112</v>
          </cell>
          <cell r="CMB8">
            <v>112</v>
          </cell>
          <cell r="CMD8">
            <v>112</v>
          </cell>
          <cell r="CMF8">
            <v>112</v>
          </cell>
          <cell r="CMH8">
            <v>112</v>
          </cell>
          <cell r="CMJ8">
            <v>112</v>
          </cell>
          <cell r="CML8">
            <v>112</v>
          </cell>
          <cell r="CMN8">
            <v>112</v>
          </cell>
          <cell r="CMP8">
            <v>112</v>
          </cell>
          <cell r="CMR8">
            <v>112</v>
          </cell>
          <cell r="CMT8">
            <v>112</v>
          </cell>
          <cell r="CMV8">
            <v>112</v>
          </cell>
          <cell r="CMX8">
            <v>112</v>
          </cell>
          <cell r="CMZ8">
            <v>112</v>
          </cell>
          <cell r="CNB8">
            <v>112</v>
          </cell>
          <cell r="CND8">
            <v>112</v>
          </cell>
          <cell r="CNF8">
            <v>112</v>
          </cell>
          <cell r="CNH8">
            <v>112</v>
          </cell>
          <cell r="CNJ8">
            <v>113</v>
          </cell>
          <cell r="CNL8">
            <v>113</v>
          </cell>
          <cell r="CNN8">
            <v>113</v>
          </cell>
          <cell r="CNP8">
            <v>113</v>
          </cell>
          <cell r="CNR8">
            <v>113</v>
          </cell>
          <cell r="CNT8">
            <v>113</v>
          </cell>
          <cell r="CNV8">
            <v>113</v>
          </cell>
          <cell r="CNX8">
            <v>113</v>
          </cell>
          <cell r="CNZ8">
            <v>113</v>
          </cell>
          <cell r="COB8">
            <v>113</v>
          </cell>
          <cell r="COD8">
            <v>113</v>
          </cell>
          <cell r="COF8">
            <v>113</v>
          </cell>
          <cell r="COH8">
            <v>113</v>
          </cell>
          <cell r="COJ8">
            <v>113</v>
          </cell>
          <cell r="COL8">
            <v>113</v>
          </cell>
          <cell r="CON8">
            <v>113</v>
          </cell>
          <cell r="COP8">
            <v>113</v>
          </cell>
          <cell r="COR8">
            <v>113</v>
          </cell>
          <cell r="COT8">
            <v>113</v>
          </cell>
          <cell r="COV8">
            <v>113</v>
          </cell>
          <cell r="COX8">
            <v>113</v>
          </cell>
          <cell r="COZ8">
            <v>113</v>
          </cell>
          <cell r="CPB8">
            <v>113</v>
          </cell>
          <cell r="CPD8">
            <v>113</v>
          </cell>
          <cell r="CPF8">
            <v>113</v>
          </cell>
          <cell r="CPH8">
            <v>113</v>
          </cell>
          <cell r="CPJ8">
            <v>113</v>
          </cell>
          <cell r="CPL8">
            <v>113</v>
          </cell>
          <cell r="CPN8">
            <v>113</v>
          </cell>
          <cell r="CPP8">
            <v>113</v>
          </cell>
          <cell r="CPR8">
            <v>113</v>
          </cell>
          <cell r="CPT8">
            <v>113</v>
          </cell>
          <cell r="CPV8">
            <v>113</v>
          </cell>
          <cell r="CPX8">
            <v>113</v>
          </cell>
          <cell r="CPZ8">
            <v>113</v>
          </cell>
          <cell r="CQB8">
            <v>113</v>
          </cell>
          <cell r="CQD8">
            <v>113</v>
          </cell>
          <cell r="CQF8">
            <v>113</v>
          </cell>
          <cell r="CQH8">
            <v>113</v>
          </cell>
          <cell r="CQJ8">
            <v>113</v>
          </cell>
          <cell r="CQL8">
            <v>113</v>
          </cell>
          <cell r="CQN8">
            <v>113</v>
          </cell>
          <cell r="CQP8">
            <v>113</v>
          </cell>
          <cell r="CQR8">
            <v>113</v>
          </cell>
          <cell r="CQT8">
            <v>113</v>
          </cell>
          <cell r="CQV8">
            <v>113</v>
          </cell>
          <cell r="CQX8">
            <v>113</v>
          </cell>
          <cell r="CQZ8">
            <v>113</v>
          </cell>
          <cell r="CRB8">
            <v>113</v>
          </cell>
          <cell r="CRD8">
            <v>113</v>
          </cell>
          <cell r="CRF8">
            <v>113</v>
          </cell>
          <cell r="CRH8">
            <v>113</v>
          </cell>
          <cell r="CRJ8">
            <v>113</v>
          </cell>
          <cell r="CRL8">
            <v>113</v>
          </cell>
          <cell r="CRN8">
            <v>113</v>
          </cell>
          <cell r="CRP8">
            <v>113</v>
          </cell>
          <cell r="CRR8">
            <v>113</v>
          </cell>
          <cell r="CRT8">
            <v>113</v>
          </cell>
          <cell r="CRV8">
            <v>113</v>
          </cell>
          <cell r="CRX8">
            <v>113</v>
          </cell>
          <cell r="CRZ8">
            <v>113</v>
          </cell>
          <cell r="CSB8">
            <v>113</v>
          </cell>
          <cell r="CSD8">
            <v>113</v>
          </cell>
          <cell r="CSF8">
            <v>113</v>
          </cell>
          <cell r="CSH8">
            <v>113</v>
          </cell>
          <cell r="CSJ8">
            <v>113</v>
          </cell>
          <cell r="CSL8">
            <v>113</v>
          </cell>
          <cell r="CSN8">
            <v>113</v>
          </cell>
          <cell r="CSP8">
            <v>113</v>
          </cell>
          <cell r="CSR8">
            <v>113</v>
          </cell>
          <cell r="CST8">
            <v>113</v>
          </cell>
          <cell r="CSV8">
            <v>113</v>
          </cell>
          <cell r="CSX8">
            <v>113</v>
          </cell>
          <cell r="CSZ8">
            <v>113</v>
          </cell>
          <cell r="CTB8">
            <v>113</v>
          </cell>
          <cell r="CTD8">
            <v>113</v>
          </cell>
          <cell r="CTF8">
            <v>113</v>
          </cell>
          <cell r="CTH8">
            <v>113</v>
          </cell>
          <cell r="CTJ8">
            <v>113</v>
          </cell>
          <cell r="CTL8">
            <v>113</v>
          </cell>
          <cell r="CTN8">
            <v>113</v>
          </cell>
          <cell r="CTP8">
            <v>113</v>
          </cell>
          <cell r="CTR8">
            <v>113</v>
          </cell>
          <cell r="CTT8">
            <v>113</v>
          </cell>
          <cell r="CTV8">
            <v>113</v>
          </cell>
          <cell r="CTX8">
            <v>113</v>
          </cell>
          <cell r="CTZ8">
            <v>113</v>
          </cell>
          <cell r="CUB8">
            <v>113</v>
          </cell>
          <cell r="CUD8">
            <v>113</v>
          </cell>
          <cell r="CUF8">
            <v>113</v>
          </cell>
          <cell r="CUH8">
            <v>113</v>
          </cell>
          <cell r="CUJ8">
            <v>113</v>
          </cell>
          <cell r="CUL8">
            <v>113</v>
          </cell>
          <cell r="CUN8">
            <v>113</v>
          </cell>
          <cell r="CUP8">
            <v>113</v>
          </cell>
          <cell r="CUR8">
            <v>113</v>
          </cell>
          <cell r="CUT8">
            <v>113</v>
          </cell>
          <cell r="CUV8">
            <v>113</v>
          </cell>
          <cell r="CUX8">
            <v>113</v>
          </cell>
          <cell r="CUZ8">
            <v>113</v>
          </cell>
          <cell r="CVB8">
            <v>114</v>
          </cell>
          <cell r="CVD8">
            <v>114</v>
          </cell>
          <cell r="CVF8">
            <v>114</v>
          </cell>
          <cell r="CVH8">
            <v>114</v>
          </cell>
          <cell r="CVJ8">
            <v>114</v>
          </cell>
          <cell r="CVL8">
            <v>114</v>
          </cell>
          <cell r="CVN8">
            <v>114</v>
          </cell>
          <cell r="CVP8">
            <v>114</v>
          </cell>
          <cell r="CVR8">
            <v>114</v>
          </cell>
          <cell r="CVT8">
            <v>114</v>
          </cell>
          <cell r="CVV8">
            <v>114</v>
          </cell>
          <cell r="CVX8">
            <v>114</v>
          </cell>
          <cell r="CVZ8">
            <v>114</v>
          </cell>
          <cell r="CWB8">
            <v>114</v>
          </cell>
          <cell r="CWD8">
            <v>114</v>
          </cell>
          <cell r="CWF8">
            <v>114</v>
          </cell>
          <cell r="CWH8">
            <v>114</v>
          </cell>
          <cell r="CWJ8">
            <v>114</v>
          </cell>
          <cell r="CWL8">
            <v>114</v>
          </cell>
          <cell r="CWN8">
            <v>114</v>
          </cell>
          <cell r="CWP8">
            <v>114</v>
          </cell>
          <cell r="CWR8">
            <v>114</v>
          </cell>
          <cell r="CWT8">
            <v>114</v>
          </cell>
          <cell r="CWV8">
            <v>114</v>
          </cell>
          <cell r="CWX8">
            <v>114</v>
          </cell>
          <cell r="CWZ8">
            <v>114</v>
          </cell>
          <cell r="CXB8">
            <v>114</v>
          </cell>
          <cell r="CXD8">
            <v>114</v>
          </cell>
          <cell r="CXF8">
            <v>114</v>
          </cell>
          <cell r="CXH8">
            <v>114</v>
          </cell>
          <cell r="CXJ8">
            <v>114</v>
          </cell>
          <cell r="CXL8">
            <v>114</v>
          </cell>
          <cell r="CXN8">
            <v>114</v>
          </cell>
          <cell r="CXP8">
            <v>114</v>
          </cell>
          <cell r="CXR8">
            <v>114</v>
          </cell>
          <cell r="CXT8">
            <v>114</v>
          </cell>
          <cell r="CXV8">
            <v>114</v>
          </cell>
          <cell r="CXX8">
            <v>114</v>
          </cell>
          <cell r="CXZ8">
            <v>114</v>
          </cell>
          <cell r="CYB8">
            <v>114</v>
          </cell>
          <cell r="CYD8">
            <v>114</v>
          </cell>
          <cell r="CYF8">
            <v>114</v>
          </cell>
          <cell r="CYH8">
            <v>114</v>
          </cell>
          <cell r="CYJ8">
            <v>114</v>
          </cell>
          <cell r="CYL8">
            <v>114</v>
          </cell>
          <cell r="CYN8">
            <v>114</v>
          </cell>
          <cell r="CYP8">
            <v>114</v>
          </cell>
          <cell r="CYR8">
            <v>114</v>
          </cell>
          <cell r="CYT8">
            <v>114</v>
          </cell>
          <cell r="CYV8">
            <v>114</v>
          </cell>
          <cell r="CYX8">
            <v>114</v>
          </cell>
          <cell r="CYZ8">
            <v>114</v>
          </cell>
          <cell r="CZB8">
            <v>114</v>
          </cell>
          <cell r="CZD8">
            <v>114</v>
          </cell>
          <cell r="CZF8">
            <v>114</v>
          </cell>
          <cell r="CZH8">
            <v>114</v>
          </cell>
          <cell r="CZJ8">
            <v>114</v>
          </cell>
          <cell r="CZL8">
            <v>114</v>
          </cell>
          <cell r="CZN8">
            <v>114</v>
          </cell>
          <cell r="CZP8">
            <v>114</v>
          </cell>
          <cell r="CZR8">
            <v>114</v>
          </cell>
          <cell r="CZT8">
            <v>114</v>
          </cell>
          <cell r="CZV8">
            <v>114</v>
          </cell>
          <cell r="CZX8">
            <v>114</v>
          </cell>
          <cell r="CZZ8">
            <v>114</v>
          </cell>
          <cell r="DAB8">
            <v>114</v>
          </cell>
          <cell r="DAD8">
            <v>114</v>
          </cell>
          <cell r="DAF8">
            <v>114</v>
          </cell>
          <cell r="DAH8">
            <v>114</v>
          </cell>
          <cell r="DAJ8">
            <v>114</v>
          </cell>
          <cell r="DAL8">
            <v>114</v>
          </cell>
          <cell r="DAN8">
            <v>114</v>
          </cell>
          <cell r="DAP8">
            <v>114</v>
          </cell>
          <cell r="DAR8">
            <v>114</v>
          </cell>
          <cell r="DAT8">
            <v>114</v>
          </cell>
          <cell r="DAV8">
            <v>114</v>
          </cell>
          <cell r="DAX8">
            <v>114</v>
          </cell>
          <cell r="DAZ8">
            <v>114</v>
          </cell>
          <cell r="DBB8">
            <v>114</v>
          </cell>
          <cell r="DBD8">
            <v>114</v>
          </cell>
          <cell r="DBF8">
            <v>114</v>
          </cell>
          <cell r="DBH8">
            <v>114</v>
          </cell>
          <cell r="DBJ8">
            <v>114</v>
          </cell>
          <cell r="DBL8">
            <v>114</v>
          </cell>
          <cell r="DBN8">
            <v>114</v>
          </cell>
          <cell r="DBP8">
            <v>114</v>
          </cell>
          <cell r="DBR8">
            <v>114</v>
          </cell>
          <cell r="DBT8">
            <v>114</v>
          </cell>
          <cell r="DBV8">
            <v>114</v>
          </cell>
          <cell r="DBX8">
            <v>114</v>
          </cell>
          <cell r="DBZ8">
            <v>114</v>
          </cell>
          <cell r="DCB8">
            <v>114</v>
          </cell>
          <cell r="DCD8">
            <v>114</v>
          </cell>
          <cell r="DCF8">
            <v>114</v>
          </cell>
          <cell r="DCH8">
            <v>114</v>
          </cell>
          <cell r="DCJ8">
            <v>114</v>
          </cell>
          <cell r="DCL8">
            <v>114</v>
          </cell>
          <cell r="DCN8">
            <v>114</v>
          </cell>
          <cell r="DCP8">
            <v>114</v>
          </cell>
          <cell r="DCR8">
            <v>114</v>
          </cell>
          <cell r="DCT8">
            <v>115</v>
          </cell>
          <cell r="DCV8">
            <v>115</v>
          </cell>
          <cell r="DCX8">
            <v>115</v>
          </cell>
          <cell r="DCZ8">
            <v>115</v>
          </cell>
          <cell r="DDB8">
            <v>115</v>
          </cell>
          <cell r="DDD8">
            <v>115</v>
          </cell>
          <cell r="DDF8">
            <v>115</v>
          </cell>
          <cell r="DDH8">
            <v>115</v>
          </cell>
          <cell r="DDJ8">
            <v>115</v>
          </cell>
          <cell r="DDL8">
            <v>115</v>
          </cell>
          <cell r="DDN8">
            <v>115</v>
          </cell>
          <cell r="DDP8">
            <v>115</v>
          </cell>
          <cell r="DDR8">
            <v>115</v>
          </cell>
          <cell r="DDT8">
            <v>115</v>
          </cell>
          <cell r="DDV8">
            <v>115</v>
          </cell>
          <cell r="DDX8">
            <v>115</v>
          </cell>
          <cell r="DDZ8">
            <v>115</v>
          </cell>
          <cell r="DEB8">
            <v>115</v>
          </cell>
          <cell r="DED8">
            <v>115</v>
          </cell>
          <cell r="DEF8">
            <v>115</v>
          </cell>
          <cell r="DEH8">
            <v>115</v>
          </cell>
          <cell r="DEJ8">
            <v>115</v>
          </cell>
          <cell r="DEL8">
            <v>115</v>
          </cell>
          <cell r="DEN8">
            <v>115</v>
          </cell>
          <cell r="DEP8">
            <v>115</v>
          </cell>
          <cell r="DER8">
            <v>115</v>
          </cell>
          <cell r="DET8">
            <v>115</v>
          </cell>
          <cell r="DEV8">
            <v>115</v>
          </cell>
          <cell r="DEX8">
            <v>115</v>
          </cell>
          <cell r="DEZ8">
            <v>115</v>
          </cell>
          <cell r="DFB8">
            <v>115</v>
          </cell>
          <cell r="DFD8">
            <v>115</v>
          </cell>
          <cell r="DFF8">
            <v>115</v>
          </cell>
          <cell r="DFH8">
            <v>115</v>
          </cell>
          <cell r="DFJ8">
            <v>115</v>
          </cell>
          <cell r="DFL8">
            <v>115</v>
          </cell>
          <cell r="DFN8">
            <v>115</v>
          </cell>
          <cell r="DFP8">
            <v>115</v>
          </cell>
          <cell r="DFR8">
            <v>115</v>
          </cell>
          <cell r="DFT8">
            <v>115</v>
          </cell>
          <cell r="DFV8">
            <v>115</v>
          </cell>
          <cell r="DFX8">
            <v>115</v>
          </cell>
          <cell r="DFZ8">
            <v>115</v>
          </cell>
          <cell r="DGB8">
            <v>115</v>
          </cell>
          <cell r="DGD8">
            <v>115</v>
          </cell>
          <cell r="DGF8">
            <v>115</v>
          </cell>
          <cell r="DGH8">
            <v>115</v>
          </cell>
          <cell r="DGJ8">
            <v>115</v>
          </cell>
          <cell r="DGL8">
            <v>115</v>
          </cell>
          <cell r="DGN8">
            <v>115</v>
          </cell>
          <cell r="DGP8">
            <v>115</v>
          </cell>
          <cell r="DGR8">
            <v>115</v>
          </cell>
          <cell r="DGT8">
            <v>115</v>
          </cell>
          <cell r="DGV8">
            <v>115</v>
          </cell>
          <cell r="DGX8">
            <v>115</v>
          </cell>
          <cell r="DGZ8">
            <v>115</v>
          </cell>
          <cell r="DHB8">
            <v>115</v>
          </cell>
          <cell r="DHD8">
            <v>115</v>
          </cell>
          <cell r="DHF8">
            <v>115</v>
          </cell>
          <cell r="DHH8">
            <v>115</v>
          </cell>
          <cell r="DHJ8">
            <v>115</v>
          </cell>
          <cell r="DHL8">
            <v>115</v>
          </cell>
          <cell r="DHN8">
            <v>115</v>
          </cell>
          <cell r="DHP8">
            <v>115</v>
          </cell>
          <cell r="DHR8">
            <v>115</v>
          </cell>
          <cell r="DHT8">
            <v>115</v>
          </cell>
          <cell r="DHV8">
            <v>115</v>
          </cell>
          <cell r="DHX8">
            <v>115</v>
          </cell>
          <cell r="DHZ8">
            <v>115</v>
          </cell>
          <cell r="DIB8">
            <v>115</v>
          </cell>
          <cell r="DID8">
            <v>115</v>
          </cell>
          <cell r="DIF8">
            <v>115</v>
          </cell>
          <cell r="DIH8">
            <v>115</v>
          </cell>
          <cell r="DIJ8">
            <v>115</v>
          </cell>
          <cell r="DIL8">
            <v>115</v>
          </cell>
          <cell r="DIN8">
            <v>115</v>
          </cell>
          <cell r="DIP8">
            <v>115</v>
          </cell>
          <cell r="DIR8">
            <v>115</v>
          </cell>
          <cell r="DIT8">
            <v>115</v>
          </cell>
          <cell r="DIV8">
            <v>115</v>
          </cell>
          <cell r="DIX8">
            <v>115</v>
          </cell>
          <cell r="DIZ8">
            <v>115</v>
          </cell>
          <cell r="DJB8">
            <v>115</v>
          </cell>
          <cell r="DJD8">
            <v>115</v>
          </cell>
          <cell r="DJF8">
            <v>115</v>
          </cell>
          <cell r="DJH8">
            <v>115</v>
          </cell>
          <cell r="DJJ8">
            <v>115</v>
          </cell>
          <cell r="DJL8">
            <v>115</v>
          </cell>
          <cell r="DJN8">
            <v>115</v>
          </cell>
          <cell r="DJP8">
            <v>115</v>
          </cell>
          <cell r="DJR8">
            <v>115</v>
          </cell>
          <cell r="DJT8">
            <v>115</v>
          </cell>
          <cell r="DJV8">
            <v>115</v>
          </cell>
          <cell r="DJX8">
            <v>115</v>
          </cell>
          <cell r="DJZ8">
            <v>115</v>
          </cell>
          <cell r="DKB8">
            <v>115</v>
          </cell>
          <cell r="DKD8">
            <v>115</v>
          </cell>
          <cell r="DKF8">
            <v>115</v>
          </cell>
          <cell r="DKH8">
            <v>115</v>
          </cell>
          <cell r="DKJ8">
            <v>115</v>
          </cell>
          <cell r="DKL8">
            <v>116</v>
          </cell>
          <cell r="DKN8">
            <v>116</v>
          </cell>
          <cell r="DKP8">
            <v>116</v>
          </cell>
          <cell r="DKR8">
            <v>116</v>
          </cell>
          <cell r="DKT8">
            <v>116</v>
          </cell>
          <cell r="DKV8">
            <v>116</v>
          </cell>
          <cell r="DKX8">
            <v>116</v>
          </cell>
          <cell r="DKZ8">
            <v>116</v>
          </cell>
          <cell r="DLB8">
            <v>116</v>
          </cell>
          <cell r="DLD8">
            <v>116</v>
          </cell>
          <cell r="DLF8">
            <v>116</v>
          </cell>
          <cell r="DLH8">
            <v>116</v>
          </cell>
          <cell r="DLJ8">
            <v>116</v>
          </cell>
          <cell r="DLL8">
            <v>116</v>
          </cell>
          <cell r="DLN8">
            <v>116</v>
          </cell>
          <cell r="DLP8">
            <v>116</v>
          </cell>
          <cell r="DLR8">
            <v>116</v>
          </cell>
          <cell r="DLT8">
            <v>116</v>
          </cell>
          <cell r="DLV8">
            <v>116</v>
          </cell>
          <cell r="DLX8">
            <v>116</v>
          </cell>
          <cell r="DLZ8">
            <v>116</v>
          </cell>
          <cell r="DMB8">
            <v>116</v>
          </cell>
          <cell r="DMD8">
            <v>116</v>
          </cell>
          <cell r="DMF8">
            <v>116</v>
          </cell>
          <cell r="DMH8">
            <v>116</v>
          </cell>
          <cell r="DMJ8">
            <v>116</v>
          </cell>
          <cell r="DML8">
            <v>116</v>
          </cell>
          <cell r="DMN8">
            <v>116</v>
          </cell>
          <cell r="DMP8">
            <v>116</v>
          </cell>
          <cell r="DMR8">
            <v>116</v>
          </cell>
          <cell r="DMT8">
            <v>116</v>
          </cell>
          <cell r="DMV8">
            <v>116</v>
          </cell>
          <cell r="DMX8">
            <v>116</v>
          </cell>
          <cell r="DMZ8">
            <v>116</v>
          </cell>
          <cell r="DNB8">
            <v>116</v>
          </cell>
          <cell r="DND8">
            <v>116</v>
          </cell>
          <cell r="DNF8">
            <v>116</v>
          </cell>
          <cell r="DNH8">
            <v>116</v>
          </cell>
          <cell r="DNJ8">
            <v>116</v>
          </cell>
          <cell r="DNL8">
            <v>116</v>
          </cell>
          <cell r="DNN8">
            <v>116</v>
          </cell>
          <cell r="DNP8">
            <v>116</v>
          </cell>
          <cell r="DNR8">
            <v>116</v>
          </cell>
          <cell r="DNT8">
            <v>116</v>
          </cell>
          <cell r="DNV8">
            <v>116</v>
          </cell>
          <cell r="DNX8">
            <v>116</v>
          </cell>
          <cell r="DNZ8">
            <v>116</v>
          </cell>
          <cell r="DOB8">
            <v>116</v>
          </cell>
          <cell r="DOD8">
            <v>116</v>
          </cell>
          <cell r="DOF8">
            <v>116</v>
          </cell>
          <cell r="DOH8">
            <v>116</v>
          </cell>
          <cell r="DOJ8">
            <v>116</v>
          </cell>
          <cell r="DOL8">
            <v>116</v>
          </cell>
          <cell r="DON8">
            <v>116</v>
          </cell>
          <cell r="DOP8">
            <v>116</v>
          </cell>
          <cell r="DOR8">
            <v>116</v>
          </cell>
          <cell r="DOT8">
            <v>116</v>
          </cell>
          <cell r="DOV8">
            <v>116</v>
          </cell>
          <cell r="DOX8">
            <v>116</v>
          </cell>
          <cell r="DOZ8">
            <v>116</v>
          </cell>
          <cell r="DPB8">
            <v>116</v>
          </cell>
          <cell r="DPD8">
            <v>116</v>
          </cell>
          <cell r="DPF8">
            <v>116</v>
          </cell>
          <cell r="DPH8">
            <v>116</v>
          </cell>
          <cell r="DPJ8">
            <v>116</v>
          </cell>
          <cell r="DPL8">
            <v>116</v>
          </cell>
          <cell r="DPN8">
            <v>116</v>
          </cell>
          <cell r="DPP8">
            <v>116</v>
          </cell>
          <cell r="DPR8">
            <v>116</v>
          </cell>
          <cell r="DPT8">
            <v>116</v>
          </cell>
          <cell r="DPV8">
            <v>116</v>
          </cell>
          <cell r="DPX8">
            <v>116</v>
          </cell>
          <cell r="DPZ8">
            <v>116</v>
          </cell>
          <cell r="DQB8">
            <v>116</v>
          </cell>
          <cell r="DQD8">
            <v>116</v>
          </cell>
          <cell r="DQF8">
            <v>116</v>
          </cell>
          <cell r="DQH8">
            <v>116</v>
          </cell>
          <cell r="DQJ8">
            <v>116</v>
          </cell>
          <cell r="DQL8">
            <v>116</v>
          </cell>
          <cell r="DQN8">
            <v>116</v>
          </cell>
          <cell r="DQP8">
            <v>116</v>
          </cell>
          <cell r="DQR8">
            <v>116</v>
          </cell>
          <cell r="DQT8">
            <v>116</v>
          </cell>
          <cell r="DQV8">
            <v>116</v>
          </cell>
          <cell r="DQX8">
            <v>116</v>
          </cell>
          <cell r="DQZ8">
            <v>116</v>
          </cell>
          <cell r="DRB8">
            <v>116</v>
          </cell>
          <cell r="DRD8">
            <v>116</v>
          </cell>
          <cell r="DRF8">
            <v>116</v>
          </cell>
          <cell r="DRH8">
            <v>116</v>
          </cell>
          <cell r="DRJ8">
            <v>116</v>
          </cell>
          <cell r="DRL8">
            <v>116</v>
          </cell>
          <cell r="DRN8">
            <v>116</v>
          </cell>
          <cell r="DRP8">
            <v>116</v>
          </cell>
          <cell r="DRR8">
            <v>116</v>
          </cell>
          <cell r="DRT8">
            <v>116</v>
          </cell>
          <cell r="DRV8">
            <v>116</v>
          </cell>
          <cell r="DRX8">
            <v>116</v>
          </cell>
          <cell r="DRZ8">
            <v>116</v>
          </cell>
          <cell r="DSB8">
            <v>116</v>
          </cell>
          <cell r="DSD8">
            <v>117</v>
          </cell>
          <cell r="DSF8">
            <v>117</v>
          </cell>
          <cell r="DSH8">
            <v>117</v>
          </cell>
          <cell r="DSJ8">
            <v>117</v>
          </cell>
          <cell r="DSL8">
            <v>117</v>
          </cell>
          <cell r="DSN8">
            <v>117</v>
          </cell>
          <cell r="DSP8">
            <v>117</v>
          </cell>
          <cell r="DSR8">
            <v>117</v>
          </cell>
          <cell r="DST8">
            <v>117</v>
          </cell>
          <cell r="DSV8">
            <v>117</v>
          </cell>
          <cell r="DSX8">
            <v>117</v>
          </cell>
          <cell r="DSZ8">
            <v>117</v>
          </cell>
          <cell r="DTB8">
            <v>117</v>
          </cell>
          <cell r="DTD8">
            <v>117</v>
          </cell>
          <cell r="DTF8">
            <v>117</v>
          </cell>
          <cell r="DTH8">
            <v>117</v>
          </cell>
          <cell r="DTJ8">
            <v>117</v>
          </cell>
          <cell r="DTL8">
            <v>117</v>
          </cell>
          <cell r="DTN8">
            <v>117</v>
          </cell>
          <cell r="DTP8">
            <v>117</v>
          </cell>
          <cell r="DTR8">
            <v>117</v>
          </cell>
          <cell r="DTT8">
            <v>117</v>
          </cell>
          <cell r="DTV8">
            <v>117</v>
          </cell>
          <cell r="DTX8">
            <v>117</v>
          </cell>
          <cell r="DTZ8">
            <v>117</v>
          </cell>
          <cell r="DUB8">
            <v>117</v>
          </cell>
          <cell r="DUD8">
            <v>117</v>
          </cell>
          <cell r="DUF8">
            <v>117</v>
          </cell>
          <cell r="DUH8">
            <v>117</v>
          </cell>
          <cell r="DUJ8">
            <v>117</v>
          </cell>
          <cell r="DUL8">
            <v>117</v>
          </cell>
          <cell r="DUN8">
            <v>117</v>
          </cell>
          <cell r="DUP8">
            <v>117</v>
          </cell>
          <cell r="DUR8">
            <v>117</v>
          </cell>
          <cell r="DUT8">
            <v>117</v>
          </cell>
          <cell r="DUV8">
            <v>117</v>
          </cell>
          <cell r="DUX8">
            <v>117</v>
          </cell>
          <cell r="DUZ8">
            <v>117</v>
          </cell>
          <cell r="DVB8">
            <v>117</v>
          </cell>
          <cell r="DVD8">
            <v>117</v>
          </cell>
          <cell r="DVF8">
            <v>117</v>
          </cell>
          <cell r="DVH8">
            <v>117</v>
          </cell>
          <cell r="DVJ8">
            <v>117</v>
          </cell>
          <cell r="DVL8">
            <v>117</v>
          </cell>
          <cell r="DVN8">
            <v>117</v>
          </cell>
          <cell r="DVP8">
            <v>117</v>
          </cell>
          <cell r="DVR8">
            <v>117</v>
          </cell>
          <cell r="DVT8">
            <v>117</v>
          </cell>
          <cell r="DVV8">
            <v>117</v>
          </cell>
          <cell r="DVX8">
            <v>117</v>
          </cell>
          <cell r="DVZ8">
            <v>117</v>
          </cell>
          <cell r="DWB8">
            <v>117</v>
          </cell>
          <cell r="DWD8">
            <v>117</v>
          </cell>
          <cell r="DWF8">
            <v>117</v>
          </cell>
          <cell r="DWH8">
            <v>117</v>
          </cell>
          <cell r="DWJ8">
            <v>117</v>
          </cell>
          <cell r="DWL8">
            <v>117</v>
          </cell>
          <cell r="DWN8">
            <v>117</v>
          </cell>
          <cell r="DWP8">
            <v>117</v>
          </cell>
          <cell r="DWR8">
            <v>117</v>
          </cell>
          <cell r="DWT8">
            <v>117</v>
          </cell>
          <cell r="DWV8">
            <v>117</v>
          </cell>
          <cell r="DWX8">
            <v>117</v>
          </cell>
          <cell r="DWZ8">
            <v>117</v>
          </cell>
          <cell r="DXB8">
            <v>117</v>
          </cell>
          <cell r="DXD8">
            <v>117</v>
          </cell>
          <cell r="DXF8">
            <v>117</v>
          </cell>
          <cell r="DXH8">
            <v>117</v>
          </cell>
          <cell r="DXJ8">
            <v>117</v>
          </cell>
          <cell r="DXL8">
            <v>117</v>
          </cell>
          <cell r="DXN8">
            <v>117</v>
          </cell>
          <cell r="DXP8">
            <v>117</v>
          </cell>
          <cell r="DXR8">
            <v>117</v>
          </cell>
          <cell r="DXT8">
            <v>117</v>
          </cell>
          <cell r="DXV8">
            <v>117</v>
          </cell>
          <cell r="DXX8">
            <v>117</v>
          </cell>
          <cell r="DXZ8">
            <v>117</v>
          </cell>
          <cell r="DYB8">
            <v>117</v>
          </cell>
          <cell r="DYD8">
            <v>117</v>
          </cell>
          <cell r="DYF8">
            <v>117</v>
          </cell>
          <cell r="DYH8">
            <v>117</v>
          </cell>
          <cell r="DYJ8">
            <v>117</v>
          </cell>
          <cell r="DYL8">
            <v>117</v>
          </cell>
          <cell r="DYN8">
            <v>117</v>
          </cell>
          <cell r="DYP8">
            <v>117</v>
          </cell>
          <cell r="DYR8">
            <v>117</v>
          </cell>
          <cell r="DYT8">
            <v>117</v>
          </cell>
          <cell r="DYV8">
            <v>117</v>
          </cell>
          <cell r="DYX8">
            <v>117</v>
          </cell>
          <cell r="DYZ8">
            <v>117</v>
          </cell>
          <cell r="DZB8">
            <v>117</v>
          </cell>
          <cell r="DZD8">
            <v>117</v>
          </cell>
          <cell r="DZF8">
            <v>117</v>
          </cell>
          <cell r="DZH8">
            <v>117</v>
          </cell>
          <cell r="DZJ8">
            <v>117</v>
          </cell>
          <cell r="DZL8">
            <v>117</v>
          </cell>
          <cell r="DZN8">
            <v>117</v>
          </cell>
          <cell r="DZP8">
            <v>117</v>
          </cell>
          <cell r="DZR8">
            <v>117</v>
          </cell>
          <cell r="DZT8">
            <v>117</v>
          </cell>
          <cell r="DZV8">
            <v>118</v>
          </cell>
          <cell r="DZX8">
            <v>118</v>
          </cell>
          <cell r="DZZ8">
            <v>118</v>
          </cell>
          <cell r="EAB8">
            <v>118</v>
          </cell>
          <cell r="EAD8">
            <v>118</v>
          </cell>
          <cell r="EAF8">
            <v>118</v>
          </cell>
          <cell r="EAH8">
            <v>118</v>
          </cell>
          <cell r="EAJ8">
            <v>118</v>
          </cell>
          <cell r="EAL8">
            <v>118</v>
          </cell>
          <cell r="EAN8">
            <v>118</v>
          </cell>
          <cell r="EAP8">
            <v>118</v>
          </cell>
          <cell r="EAR8">
            <v>118</v>
          </cell>
          <cell r="EAT8">
            <v>118</v>
          </cell>
          <cell r="EAV8">
            <v>118</v>
          </cell>
          <cell r="EAX8">
            <v>118</v>
          </cell>
          <cell r="EAZ8">
            <v>118</v>
          </cell>
          <cell r="EBB8">
            <v>118</v>
          </cell>
          <cell r="EBD8">
            <v>118</v>
          </cell>
          <cell r="EBF8">
            <v>118</v>
          </cell>
          <cell r="EBH8">
            <v>118</v>
          </cell>
          <cell r="EBJ8">
            <v>118</v>
          </cell>
          <cell r="EBL8">
            <v>118</v>
          </cell>
          <cell r="EBN8">
            <v>118</v>
          </cell>
          <cell r="EBP8">
            <v>118</v>
          </cell>
          <cell r="EBR8">
            <v>118</v>
          </cell>
          <cell r="EBT8">
            <v>118</v>
          </cell>
          <cell r="EBV8">
            <v>118</v>
          </cell>
          <cell r="EBX8">
            <v>118</v>
          </cell>
          <cell r="EBZ8">
            <v>118</v>
          </cell>
          <cell r="ECB8">
            <v>118</v>
          </cell>
          <cell r="ECD8">
            <v>118</v>
          </cell>
          <cell r="ECF8">
            <v>118</v>
          </cell>
          <cell r="ECH8">
            <v>118</v>
          </cell>
          <cell r="ECJ8">
            <v>118</v>
          </cell>
          <cell r="ECL8">
            <v>118</v>
          </cell>
          <cell r="ECN8">
            <v>118</v>
          </cell>
          <cell r="ECP8">
            <v>118</v>
          </cell>
          <cell r="ECR8">
            <v>118</v>
          </cell>
          <cell r="ECT8">
            <v>118</v>
          </cell>
          <cell r="ECV8">
            <v>118</v>
          </cell>
          <cell r="ECX8">
            <v>118</v>
          </cell>
          <cell r="ECZ8">
            <v>118</v>
          </cell>
          <cell r="EDB8">
            <v>118</v>
          </cell>
          <cell r="EDD8">
            <v>118</v>
          </cell>
          <cell r="EDF8">
            <v>118</v>
          </cell>
          <cell r="EDH8">
            <v>118</v>
          </cell>
          <cell r="EDJ8">
            <v>118</v>
          </cell>
          <cell r="EDL8">
            <v>118</v>
          </cell>
          <cell r="EDN8">
            <v>118</v>
          </cell>
          <cell r="EDP8">
            <v>118</v>
          </cell>
          <cell r="EDR8">
            <v>118</v>
          </cell>
          <cell r="EDT8">
            <v>118</v>
          </cell>
          <cell r="EDV8">
            <v>118</v>
          </cell>
          <cell r="EDX8">
            <v>118</v>
          </cell>
          <cell r="EDZ8">
            <v>118</v>
          </cell>
          <cell r="EEB8">
            <v>118</v>
          </cell>
          <cell r="EED8">
            <v>118</v>
          </cell>
          <cell r="EEF8">
            <v>118</v>
          </cell>
          <cell r="EEH8">
            <v>118</v>
          </cell>
          <cell r="EEJ8">
            <v>118</v>
          </cell>
          <cell r="EEL8">
            <v>118</v>
          </cell>
          <cell r="EEN8">
            <v>118</v>
          </cell>
          <cell r="EEP8">
            <v>118</v>
          </cell>
          <cell r="EER8">
            <v>118</v>
          </cell>
          <cell r="EET8">
            <v>118</v>
          </cell>
          <cell r="EEV8">
            <v>118</v>
          </cell>
          <cell r="EEX8">
            <v>118</v>
          </cell>
          <cell r="EEZ8">
            <v>118</v>
          </cell>
          <cell r="EFB8">
            <v>118</v>
          </cell>
          <cell r="EFD8">
            <v>118</v>
          </cell>
          <cell r="EFF8">
            <v>118</v>
          </cell>
          <cell r="EFH8">
            <v>118</v>
          </cell>
          <cell r="EFJ8">
            <v>118</v>
          </cell>
          <cell r="EFL8">
            <v>118</v>
          </cell>
          <cell r="EFN8">
            <v>118</v>
          </cell>
          <cell r="EFP8">
            <v>118</v>
          </cell>
          <cell r="EFR8">
            <v>118</v>
          </cell>
          <cell r="EFT8">
            <v>118</v>
          </cell>
          <cell r="EFV8">
            <v>118</v>
          </cell>
          <cell r="EFX8">
            <v>118</v>
          </cell>
          <cell r="EFZ8">
            <v>118</v>
          </cell>
          <cell r="EGB8">
            <v>118</v>
          </cell>
          <cell r="EGD8">
            <v>118</v>
          </cell>
          <cell r="EGF8">
            <v>118</v>
          </cell>
          <cell r="EGH8">
            <v>118</v>
          </cell>
          <cell r="EGJ8">
            <v>118</v>
          </cell>
          <cell r="EGL8">
            <v>118</v>
          </cell>
          <cell r="EGN8">
            <v>118</v>
          </cell>
          <cell r="EGP8">
            <v>118</v>
          </cell>
          <cell r="EGR8">
            <v>118</v>
          </cell>
          <cell r="EGT8">
            <v>118</v>
          </cell>
          <cell r="EGV8">
            <v>118</v>
          </cell>
          <cell r="EGX8">
            <v>118</v>
          </cell>
          <cell r="EGZ8">
            <v>118</v>
          </cell>
          <cell r="EHB8">
            <v>118</v>
          </cell>
          <cell r="EHD8">
            <v>118</v>
          </cell>
          <cell r="EHF8">
            <v>118</v>
          </cell>
          <cell r="EHH8">
            <v>118</v>
          </cell>
          <cell r="EHJ8">
            <v>118</v>
          </cell>
          <cell r="EHL8">
            <v>118</v>
          </cell>
          <cell r="EHN8">
            <v>119</v>
          </cell>
          <cell r="EHP8">
            <v>119</v>
          </cell>
          <cell r="EHR8">
            <v>119</v>
          </cell>
          <cell r="EHT8">
            <v>119</v>
          </cell>
          <cell r="EHV8">
            <v>119</v>
          </cell>
          <cell r="EHX8">
            <v>119</v>
          </cell>
          <cell r="EHZ8">
            <v>119</v>
          </cell>
          <cell r="EIB8">
            <v>119</v>
          </cell>
          <cell r="EID8">
            <v>119</v>
          </cell>
          <cell r="EIF8">
            <v>119</v>
          </cell>
          <cell r="EIH8">
            <v>119</v>
          </cell>
          <cell r="EIJ8">
            <v>119</v>
          </cell>
          <cell r="EIL8">
            <v>119</v>
          </cell>
          <cell r="EIN8">
            <v>119</v>
          </cell>
          <cell r="EIP8">
            <v>119</v>
          </cell>
          <cell r="EIR8">
            <v>119</v>
          </cell>
          <cell r="EIT8">
            <v>119</v>
          </cell>
          <cell r="EIV8">
            <v>119</v>
          </cell>
          <cell r="EIX8">
            <v>119</v>
          </cell>
          <cell r="EIZ8">
            <v>119</v>
          </cell>
          <cell r="EJB8">
            <v>119</v>
          </cell>
          <cell r="EJD8">
            <v>119</v>
          </cell>
          <cell r="EJF8">
            <v>119</v>
          </cell>
          <cell r="EJH8">
            <v>119</v>
          </cell>
          <cell r="EJJ8">
            <v>119</v>
          </cell>
          <cell r="EJL8">
            <v>119</v>
          </cell>
          <cell r="EJN8">
            <v>119</v>
          </cell>
          <cell r="EJP8">
            <v>119</v>
          </cell>
          <cell r="EJR8">
            <v>119</v>
          </cell>
          <cell r="EJT8">
            <v>119</v>
          </cell>
          <cell r="EJV8">
            <v>119</v>
          </cell>
          <cell r="EJX8">
            <v>119</v>
          </cell>
          <cell r="EJZ8">
            <v>119</v>
          </cell>
          <cell r="EKB8">
            <v>119</v>
          </cell>
          <cell r="EKD8">
            <v>119</v>
          </cell>
          <cell r="EKF8">
            <v>119</v>
          </cell>
          <cell r="EKH8">
            <v>119</v>
          </cell>
          <cell r="EKJ8">
            <v>119</v>
          </cell>
          <cell r="EKL8">
            <v>119</v>
          </cell>
          <cell r="EKN8">
            <v>119</v>
          </cell>
          <cell r="EKP8">
            <v>119</v>
          </cell>
          <cell r="EKR8">
            <v>119</v>
          </cell>
          <cell r="EKT8">
            <v>119</v>
          </cell>
          <cell r="EKV8">
            <v>119</v>
          </cell>
          <cell r="EKX8">
            <v>119</v>
          </cell>
          <cell r="EKZ8">
            <v>119</v>
          </cell>
          <cell r="ELB8">
            <v>119</v>
          </cell>
          <cell r="ELD8">
            <v>119</v>
          </cell>
          <cell r="ELF8">
            <v>119</v>
          </cell>
          <cell r="ELH8">
            <v>119</v>
          </cell>
          <cell r="ELJ8">
            <v>119</v>
          </cell>
          <cell r="ELL8">
            <v>119</v>
          </cell>
          <cell r="ELN8">
            <v>119</v>
          </cell>
          <cell r="ELP8">
            <v>119</v>
          </cell>
          <cell r="ELR8">
            <v>119</v>
          </cell>
          <cell r="ELT8">
            <v>119</v>
          </cell>
          <cell r="ELV8">
            <v>119</v>
          </cell>
          <cell r="ELX8">
            <v>119</v>
          </cell>
          <cell r="ELZ8">
            <v>119</v>
          </cell>
          <cell r="EMB8">
            <v>119</v>
          </cell>
          <cell r="EMD8">
            <v>119</v>
          </cell>
          <cell r="EMF8">
            <v>119</v>
          </cell>
          <cell r="EMH8">
            <v>119</v>
          </cell>
          <cell r="EMJ8">
            <v>119</v>
          </cell>
          <cell r="EML8">
            <v>119</v>
          </cell>
          <cell r="EMN8">
            <v>119</v>
          </cell>
          <cell r="EMP8">
            <v>119</v>
          </cell>
          <cell r="EMR8">
            <v>119</v>
          </cell>
          <cell r="EMT8">
            <v>119</v>
          </cell>
          <cell r="EMV8">
            <v>119</v>
          </cell>
          <cell r="EMX8">
            <v>119</v>
          </cell>
          <cell r="EMZ8">
            <v>119</v>
          </cell>
          <cell r="ENB8">
            <v>119</v>
          </cell>
          <cell r="END8">
            <v>119</v>
          </cell>
          <cell r="ENF8">
            <v>119</v>
          </cell>
          <cell r="ENH8">
            <v>119</v>
          </cell>
          <cell r="ENJ8">
            <v>119</v>
          </cell>
          <cell r="ENL8">
            <v>119</v>
          </cell>
          <cell r="ENN8">
            <v>119</v>
          </cell>
          <cell r="ENP8">
            <v>119</v>
          </cell>
          <cell r="ENR8">
            <v>119</v>
          </cell>
          <cell r="ENT8">
            <v>119</v>
          </cell>
          <cell r="ENV8">
            <v>119</v>
          </cell>
          <cell r="ENX8">
            <v>119</v>
          </cell>
          <cell r="ENZ8">
            <v>119</v>
          </cell>
          <cell r="EOB8">
            <v>119</v>
          </cell>
          <cell r="EOD8">
            <v>119</v>
          </cell>
          <cell r="EOF8">
            <v>119</v>
          </cell>
          <cell r="EOH8">
            <v>119</v>
          </cell>
          <cell r="EOJ8">
            <v>119</v>
          </cell>
          <cell r="EOL8">
            <v>119</v>
          </cell>
          <cell r="EON8">
            <v>119</v>
          </cell>
          <cell r="EOP8">
            <v>119</v>
          </cell>
          <cell r="EOR8">
            <v>119</v>
          </cell>
          <cell r="EOT8">
            <v>119</v>
          </cell>
          <cell r="EOV8">
            <v>119</v>
          </cell>
          <cell r="EOX8">
            <v>119</v>
          </cell>
          <cell r="EOZ8">
            <v>119</v>
          </cell>
          <cell r="EPB8">
            <v>119</v>
          </cell>
          <cell r="EPD8">
            <v>119</v>
          </cell>
          <cell r="EPF8">
            <v>120</v>
          </cell>
          <cell r="EPH8">
            <v>120</v>
          </cell>
          <cell r="EPJ8">
            <v>120</v>
          </cell>
          <cell r="EPL8">
            <v>120</v>
          </cell>
          <cell r="EPN8">
            <v>120</v>
          </cell>
          <cell r="EPP8">
            <v>120</v>
          </cell>
          <cell r="EPR8">
            <v>120</v>
          </cell>
          <cell r="EPT8">
            <v>120</v>
          </cell>
          <cell r="EPV8">
            <v>120</v>
          </cell>
          <cell r="EPX8">
            <v>120</v>
          </cell>
          <cell r="EPZ8">
            <v>120</v>
          </cell>
          <cell r="EQB8">
            <v>120</v>
          </cell>
          <cell r="EQD8">
            <v>120</v>
          </cell>
          <cell r="EQF8">
            <v>120</v>
          </cell>
          <cell r="EQH8">
            <v>120</v>
          </cell>
          <cell r="EQJ8">
            <v>120</v>
          </cell>
          <cell r="EQL8">
            <v>120</v>
          </cell>
          <cell r="EQN8">
            <v>120</v>
          </cell>
          <cell r="EQP8">
            <v>120</v>
          </cell>
          <cell r="EQR8">
            <v>120</v>
          </cell>
          <cell r="EQT8">
            <v>120</v>
          </cell>
          <cell r="EQV8">
            <v>120</v>
          </cell>
          <cell r="EQX8">
            <v>120</v>
          </cell>
          <cell r="EQZ8">
            <v>120</v>
          </cell>
          <cell r="ERB8">
            <v>120</v>
          </cell>
          <cell r="ERD8">
            <v>120</v>
          </cell>
          <cell r="ERF8">
            <v>120</v>
          </cell>
          <cell r="ERH8">
            <v>120</v>
          </cell>
          <cell r="ERJ8">
            <v>120</v>
          </cell>
          <cell r="ERL8">
            <v>120</v>
          </cell>
          <cell r="ERN8">
            <v>120</v>
          </cell>
          <cell r="ERP8">
            <v>120</v>
          </cell>
          <cell r="ERR8">
            <v>120</v>
          </cell>
          <cell r="ERT8">
            <v>120</v>
          </cell>
          <cell r="ERV8">
            <v>120</v>
          </cell>
          <cell r="ERX8">
            <v>120</v>
          </cell>
          <cell r="ERZ8">
            <v>120</v>
          </cell>
          <cell r="ESB8">
            <v>120</v>
          </cell>
          <cell r="ESD8">
            <v>120</v>
          </cell>
          <cell r="ESF8">
            <v>120</v>
          </cell>
          <cell r="ESH8">
            <v>120</v>
          </cell>
          <cell r="ESJ8">
            <v>120</v>
          </cell>
          <cell r="ESL8">
            <v>120</v>
          </cell>
          <cell r="ESN8">
            <v>120</v>
          </cell>
          <cell r="ESP8">
            <v>120</v>
          </cell>
          <cell r="ESR8">
            <v>120</v>
          </cell>
          <cell r="EST8">
            <v>120</v>
          </cell>
          <cell r="ESV8">
            <v>120</v>
          </cell>
          <cell r="ESX8">
            <v>120</v>
          </cell>
          <cell r="ESZ8">
            <v>120</v>
          </cell>
          <cell r="ETB8">
            <v>120</v>
          </cell>
          <cell r="ETD8">
            <v>120</v>
          </cell>
          <cell r="ETF8">
            <v>120</v>
          </cell>
          <cell r="ETH8">
            <v>120</v>
          </cell>
          <cell r="ETJ8">
            <v>120</v>
          </cell>
          <cell r="ETL8">
            <v>120</v>
          </cell>
          <cell r="ETN8">
            <v>120</v>
          </cell>
          <cell r="ETP8">
            <v>120</v>
          </cell>
          <cell r="ETR8">
            <v>120</v>
          </cell>
          <cell r="ETT8">
            <v>120</v>
          </cell>
          <cell r="ETV8">
            <v>120</v>
          </cell>
          <cell r="ETX8">
            <v>120</v>
          </cell>
          <cell r="ETZ8">
            <v>120</v>
          </cell>
          <cell r="EUB8">
            <v>120</v>
          </cell>
          <cell r="EUD8">
            <v>120</v>
          </cell>
          <cell r="EUF8">
            <v>120</v>
          </cell>
          <cell r="EUH8">
            <v>120</v>
          </cell>
          <cell r="EUJ8">
            <v>120</v>
          </cell>
          <cell r="EUL8">
            <v>120</v>
          </cell>
          <cell r="EUN8">
            <v>120</v>
          </cell>
          <cell r="EUP8">
            <v>120</v>
          </cell>
          <cell r="EUR8">
            <v>120</v>
          </cell>
          <cell r="EUT8">
            <v>120</v>
          </cell>
          <cell r="EUV8">
            <v>120</v>
          </cell>
          <cell r="EUX8">
            <v>120</v>
          </cell>
          <cell r="EUZ8">
            <v>120</v>
          </cell>
          <cell r="EVB8">
            <v>120</v>
          </cell>
          <cell r="EVD8">
            <v>120</v>
          </cell>
          <cell r="EVF8">
            <v>120</v>
          </cell>
          <cell r="EVH8">
            <v>120</v>
          </cell>
          <cell r="EVJ8">
            <v>120</v>
          </cell>
          <cell r="EVL8">
            <v>120</v>
          </cell>
          <cell r="EVN8">
            <v>120</v>
          </cell>
          <cell r="EVP8">
            <v>120</v>
          </cell>
          <cell r="EVR8">
            <v>120</v>
          </cell>
          <cell r="EVT8">
            <v>120</v>
          </cell>
          <cell r="EVV8">
            <v>120</v>
          </cell>
          <cell r="EVX8">
            <v>120</v>
          </cell>
          <cell r="EVZ8">
            <v>120</v>
          </cell>
          <cell r="EWB8">
            <v>120</v>
          </cell>
          <cell r="EWD8">
            <v>120</v>
          </cell>
          <cell r="EWF8">
            <v>120</v>
          </cell>
          <cell r="EWH8">
            <v>120</v>
          </cell>
          <cell r="EWJ8">
            <v>120</v>
          </cell>
          <cell r="EWL8">
            <v>120</v>
          </cell>
          <cell r="EWN8">
            <v>120</v>
          </cell>
          <cell r="EWP8">
            <v>120</v>
          </cell>
          <cell r="EWR8">
            <v>120</v>
          </cell>
          <cell r="EWT8">
            <v>120</v>
          </cell>
          <cell r="EWV8">
            <v>120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-0.19518819182059882</v>
          </cell>
          <cell r="C53">
            <v>5.4883402489353426</v>
          </cell>
          <cell r="D53">
            <v>-0.32059738850597885</v>
          </cell>
          <cell r="E53">
            <v>4.7026407036645947</v>
          </cell>
          <cell r="F53">
            <v>-0.38233062109728944</v>
          </cell>
          <cell r="G53">
            <v>4.5124052990429506</v>
          </cell>
          <cell r="H53">
            <v>-0.59006430624978368</v>
          </cell>
          <cell r="I53">
            <v>6.0443061590539413</v>
          </cell>
          <cell r="J53">
            <v>-0.33971659962697676</v>
          </cell>
          <cell r="K53">
            <v>6.6265788298338615</v>
          </cell>
          <cell r="L53">
            <v>-0.22709011093776482</v>
          </cell>
          <cell r="M53">
            <v>6.7048137827744689</v>
          </cell>
          <cell r="N53">
            <v>-0.51543701918904405</v>
          </cell>
          <cell r="O53">
            <v>6.0477338559110052</v>
          </cell>
          <cell r="P53">
            <v>9.4183536828560482E-2</v>
          </cell>
          <cell r="Q53">
            <v>4.2241975397666769</v>
          </cell>
          <cell r="R53">
            <v>9.3594775436454808E-2</v>
          </cell>
          <cell r="S53">
            <v>6.9549493764212098</v>
          </cell>
          <cell r="T53">
            <v>-0.31580394693044389</v>
          </cell>
          <cell r="U53">
            <v>5.4753416107903332</v>
          </cell>
          <cell r="V53">
            <v>-0.37790365671190151</v>
          </cell>
          <cell r="W53">
            <v>8.3802457908825083</v>
          </cell>
          <cell r="X53">
            <v>-0.57774443789962304</v>
          </cell>
          <cell r="Y53">
            <v>5.5177370151451859</v>
          </cell>
          <cell r="Z53">
            <v>7.6038018354310913E-2</v>
          </cell>
          <cell r="AA53">
            <v>5.9019008085933153</v>
          </cell>
          <cell r="AB53">
            <v>0.12886330929883477</v>
          </cell>
          <cell r="AC53">
            <v>5.7644913214570881</v>
          </cell>
          <cell r="AD53">
            <v>9.6438246945437969E-2</v>
          </cell>
          <cell r="AE53">
            <v>10.189461068864022</v>
          </cell>
          <cell r="AF53">
            <v>-0.12323194389978513</v>
          </cell>
          <cell r="AG53">
            <v>5.2681500644910848</v>
          </cell>
          <cell r="AH53">
            <v>-8.4194799767596973E-2</v>
          </cell>
          <cell r="AI53">
            <v>3.5547052328113526</v>
          </cell>
          <cell r="AJ53">
            <v>-2.4356878143485462E-2</v>
          </cell>
          <cell r="AK53">
            <v>5.6685135683910159</v>
          </cell>
          <cell r="AL53">
            <v>5.1097983946692169E-2</v>
          </cell>
          <cell r="AM53">
            <v>6.6752186946520427</v>
          </cell>
          <cell r="AN53">
            <v>-0.83281505942597356</v>
          </cell>
          <cell r="AO53">
            <v>6.4114640671927692</v>
          </cell>
          <cell r="AP53">
            <v>7.4896594534320945E-2</v>
          </cell>
          <cell r="AQ53">
            <v>6.1054909369868859</v>
          </cell>
          <cell r="AR53">
            <v>-0.89398933484222387</v>
          </cell>
          <cell r="AS53">
            <v>10.010134307368203</v>
          </cell>
          <cell r="AT53">
            <v>1.1556410773009911E-2</v>
          </cell>
          <cell r="AU53">
            <v>4.763508312432962</v>
          </cell>
          <cell r="AV53">
            <v>-0.34358584244118634</v>
          </cell>
          <cell r="AW53">
            <v>4.8349802094750229</v>
          </cell>
          <cell r="AX53">
            <v>6.4763183959545556E-2</v>
          </cell>
          <cell r="AY53">
            <v>7.4144475044070948</v>
          </cell>
          <cell r="AZ53">
            <v>-0.48546134329801238</v>
          </cell>
          <cell r="BA53">
            <v>5.40749987022045</v>
          </cell>
          <cell r="BB53">
            <v>0.12245676867447459</v>
          </cell>
          <cell r="BC53">
            <v>4.4916368727898739</v>
          </cell>
          <cell r="BD53">
            <v>-0.19089469990389757</v>
          </cell>
          <cell r="BE53">
            <v>5.7543260111565333</v>
          </cell>
          <cell r="BF53">
            <v>0.24130074839970306</v>
          </cell>
          <cell r="BG53">
            <v>3.1807566940320529</v>
          </cell>
          <cell r="BH53">
            <v>0.48082263429340821</v>
          </cell>
          <cell r="BI53">
            <v>6.8297197234596263</v>
          </cell>
          <cell r="BJ53">
            <v>-8.466398332058242E-2</v>
          </cell>
          <cell r="BK53">
            <v>6.4748723561185475</v>
          </cell>
          <cell r="BL53">
            <v>-0.28141924614442637</v>
          </cell>
          <cell r="BM53">
            <v>4.6503755233253372</v>
          </cell>
          <cell r="BN53">
            <v>-0.4289359953012597</v>
          </cell>
          <cell r="BO53">
            <v>10.467835170014933</v>
          </cell>
          <cell r="BP53">
            <v>-0.33701905709082458</v>
          </cell>
          <cell r="BQ53">
            <v>7.9160049921702491</v>
          </cell>
          <cell r="BR53">
            <v>8.0534099427312794E-2</v>
          </cell>
          <cell r="BS53">
            <v>6.8797778017282152</v>
          </cell>
          <cell r="BT53">
            <v>-0.18827170078227032</v>
          </cell>
          <cell r="BU53">
            <v>7.5033725079270148</v>
          </cell>
          <cell r="BV53">
            <v>9.3513592392879277E-2</v>
          </cell>
          <cell r="BW53">
            <v>8.1384381841910045</v>
          </cell>
          <cell r="BX53">
            <v>-0.25033478327347214</v>
          </cell>
          <cell r="BY53">
            <v>7.2066365396685503</v>
          </cell>
          <cell r="BZ53">
            <v>-0.32708233348531784</v>
          </cell>
          <cell r="CA53">
            <v>4.2400729645718567</v>
          </cell>
          <cell r="CB53">
            <v>-0.2308379176523882</v>
          </cell>
          <cell r="CC53">
            <v>7.6049777600691169</v>
          </cell>
          <cell r="CD53">
            <v>-0.38097689105749721</v>
          </cell>
          <cell r="CE53">
            <v>7.7090653313329733</v>
          </cell>
          <cell r="CF53">
            <v>-0.23525799308371903</v>
          </cell>
          <cell r="CG53">
            <v>5.8077963609256766</v>
          </cell>
          <cell r="CH53">
            <v>0.3087735662379269</v>
          </cell>
          <cell r="CI53">
            <v>7.327353535299566</v>
          </cell>
          <cell r="CJ53">
            <v>-0.25409784855082695</v>
          </cell>
          <cell r="CK53">
            <v>5.7987719996098068</v>
          </cell>
          <cell r="CL53">
            <v>-1.0302904198138172</v>
          </cell>
          <cell r="CM53">
            <v>6.5442872685412121</v>
          </cell>
          <cell r="CN53">
            <v>-0.20742254392551218</v>
          </cell>
          <cell r="CO53">
            <v>8.5969622731094084</v>
          </cell>
          <cell r="CP53">
            <v>-0.25785435980235732</v>
          </cell>
          <cell r="CQ53">
            <v>5.3942675565741496</v>
          </cell>
          <cell r="CR53">
            <v>-0.38741703792525634</v>
          </cell>
          <cell r="CS53">
            <v>8.5300824625047635</v>
          </cell>
          <cell r="CT53">
            <v>-0.23104790283331064</v>
          </cell>
          <cell r="CU53">
            <v>8.9708433345157133</v>
          </cell>
          <cell r="CV53">
            <v>-0.52471813296426206</v>
          </cell>
          <cell r="CW53">
            <v>6.2506254007002813</v>
          </cell>
          <cell r="CX53">
            <v>-0.61819383577344489</v>
          </cell>
          <cell r="CY53">
            <v>4.8613298746858895</v>
          </cell>
          <cell r="CZ53">
            <v>-0.37162610423195697</v>
          </cell>
          <cell r="DA53">
            <v>7.815924997522111</v>
          </cell>
          <cell r="DB53">
            <v>-0.37505747018307362</v>
          </cell>
          <cell r="DC53">
            <v>8.7161944800091451</v>
          </cell>
          <cell r="DD53">
            <v>-0.26150146513976208</v>
          </cell>
          <cell r="DE53">
            <v>7.0417919023116662</v>
          </cell>
          <cell r="DF53">
            <v>3.9649339439551739E-3</v>
          </cell>
          <cell r="DG53">
            <v>9.7886781527409976</v>
          </cell>
          <cell r="DH53">
            <v>-0.20061264666405326</v>
          </cell>
          <cell r="DI53">
            <v>5.1408455594405957</v>
          </cell>
          <cell r="DJ53">
            <v>-0.38469798307346603</v>
          </cell>
          <cell r="DK53">
            <v>4.271791528685573</v>
          </cell>
          <cell r="DL53">
            <v>-0.25142110006229179</v>
          </cell>
          <cell r="DM53">
            <v>3.1916941230117306</v>
          </cell>
          <cell r="DN53">
            <v>0.27370604786815861</v>
          </cell>
          <cell r="DO53">
            <v>7.0683671890142783</v>
          </cell>
          <cell r="DP53">
            <v>-0.43770105772911333</v>
          </cell>
          <cell r="DQ53">
            <v>11.640670142741651</v>
          </cell>
          <cell r="DR53">
            <v>-2.114561923962089E-2</v>
          </cell>
          <cell r="DS53">
            <v>4.9923716205518929</v>
          </cell>
          <cell r="DT53">
            <v>-0.26195590230780424</v>
          </cell>
          <cell r="DU53">
            <v>6.5813278548200635</v>
          </cell>
          <cell r="DV53">
            <v>-0.95157591818442089</v>
          </cell>
          <cell r="DW53">
            <v>2.0334325340014607</v>
          </cell>
          <cell r="DX53">
            <v>-0.70739870162632557</v>
          </cell>
          <cell r="DY53">
            <v>7.6406988369114366</v>
          </cell>
          <cell r="DZ53">
            <v>-0.15851538415621513</v>
          </cell>
          <cell r="EA53">
            <v>5.5344765908250944</v>
          </cell>
          <cell r="EB53">
            <v>0.37159612933324987</v>
          </cell>
          <cell r="EC53">
            <v>5.4798418954836432</v>
          </cell>
          <cell r="ED53">
            <v>-0.28784603925586388</v>
          </cell>
          <cell r="EE53">
            <v>3.6723414296856887</v>
          </cell>
          <cell r="EF53">
            <v>-0.30133293030281488</v>
          </cell>
          <cell r="EG53">
            <v>7.0955401525289865</v>
          </cell>
          <cell r="EH53">
            <v>-0.33084230020584643</v>
          </cell>
          <cell r="EI53">
            <v>9.3180800389367349</v>
          </cell>
          <cell r="EJ53">
            <v>-0.33397452383535153</v>
          </cell>
          <cell r="EK53">
            <v>4.3778801874736057</v>
          </cell>
          <cell r="EL53">
            <v>-4.4272064558522402E-2</v>
          </cell>
          <cell r="EM53">
            <v>5.824396637658257</v>
          </cell>
          <cell r="EN53">
            <v>-4.5979096932163045E-2</v>
          </cell>
          <cell r="EO53">
            <v>7.4880252032078864</v>
          </cell>
          <cell r="EP53">
            <v>-1.6981398782471475E-2</v>
          </cell>
          <cell r="EQ53">
            <v>3.210918183920116</v>
          </cell>
          <cell r="ER53">
            <v>-0.11971502058841998</v>
          </cell>
          <cell r="ES53">
            <v>6.3216355031872657</v>
          </cell>
          <cell r="ET53">
            <v>-0.26784003268698114</v>
          </cell>
          <cell r="EU53">
            <v>5.548642013154609</v>
          </cell>
          <cell r="EV53">
            <v>-9.5643320523879097E-2</v>
          </cell>
          <cell r="EW53">
            <v>3.9717253384170443</v>
          </cell>
          <cell r="EX53">
            <v>-0.26017453537938451</v>
          </cell>
          <cell r="EY53">
            <v>5.1599989136608579</v>
          </cell>
          <cell r="EZ53">
            <v>-0.39289779342970671</v>
          </cell>
          <cell r="FA53">
            <v>5.5171424488148757</v>
          </cell>
          <cell r="FB53">
            <v>-0.62819980486195881</v>
          </cell>
          <cell r="FC53">
            <v>6.180367387971204</v>
          </cell>
          <cell r="FD53">
            <v>-0.51258814396376029</v>
          </cell>
          <cell r="FE53">
            <v>6.0616888495998973</v>
          </cell>
          <cell r="FF53">
            <v>-0.33102952718784862</v>
          </cell>
          <cell r="FG53">
            <v>8.7342262774228345</v>
          </cell>
          <cell r="FH53">
            <v>-0.97530335414690528</v>
          </cell>
          <cell r="FI53">
            <v>5.4374221758154748</v>
          </cell>
          <cell r="FJ53">
            <v>-0.33466946047940815</v>
          </cell>
          <cell r="FK53">
            <v>6.2004921011864766</v>
          </cell>
          <cell r="FL53">
            <v>-0.47384430665160554</v>
          </cell>
          <cell r="FM53">
            <v>6.4700318756313395</v>
          </cell>
          <cell r="FN53">
            <v>-0.144935622511533</v>
          </cell>
          <cell r="FO53">
            <v>5.8390999733800202</v>
          </cell>
          <cell r="FP53">
            <v>-0.99161239298884296</v>
          </cell>
          <cell r="FQ53">
            <v>5.5788295569941102</v>
          </cell>
          <cell r="FR53">
            <v>-0.23471647101904242</v>
          </cell>
          <cell r="FS53">
            <v>10.362123591990574</v>
          </cell>
          <cell r="FT53">
            <v>-0.22290997602031457</v>
          </cell>
          <cell r="FU53">
            <v>7.0021866023418919</v>
          </cell>
          <cell r="FV53">
            <v>-0.43988622607608441</v>
          </cell>
          <cell r="FW53">
            <v>3.9119527463587542</v>
          </cell>
          <cell r="FX53">
            <v>-0.37158855340812519</v>
          </cell>
          <cell r="FY53">
            <v>5.8458778335198645</v>
          </cell>
          <cell r="FZ53">
            <v>0.46173597280293405</v>
          </cell>
          <cell r="GA53">
            <v>4.7836399168915138</v>
          </cell>
          <cell r="GB53">
            <v>5.8266107974422686E-2</v>
          </cell>
          <cell r="GC53">
            <v>4.5996016044495196</v>
          </cell>
          <cell r="GD53">
            <v>-0.12365306522037965</v>
          </cell>
          <cell r="GE53">
            <v>5.3969088386769206</v>
          </cell>
          <cell r="GF53">
            <v>-0.21899373152723028</v>
          </cell>
          <cell r="GG53">
            <v>8.6087967344599594</v>
          </cell>
          <cell r="GH53">
            <v>-4.7693654016152942E-2</v>
          </cell>
          <cell r="GI53">
            <v>10.375595143873975</v>
          </cell>
          <cell r="GJ53">
            <v>-5.4371026099823951E-2</v>
          </cell>
          <cell r="GK53">
            <v>5.0839711084825954</v>
          </cell>
          <cell r="GL53">
            <v>-1.1216448379367583</v>
          </cell>
          <cell r="GM53">
            <v>4.6133702427120928</v>
          </cell>
          <cell r="GN53">
            <v>-0.19955795912282212</v>
          </cell>
          <cell r="GO53">
            <v>3.1626195536596455</v>
          </cell>
          <cell r="GP53">
            <v>-0.77586761283232031</v>
          </cell>
          <cell r="GQ53">
            <v>9.0866148159325029</v>
          </cell>
          <cell r="GR53">
            <v>-0.39749648630832546</v>
          </cell>
          <cell r="GS53">
            <v>7.0221731081730665</v>
          </cell>
          <cell r="GT53">
            <v>0.67159872158399558</v>
          </cell>
          <cell r="GU53">
            <v>4.3212518651892289</v>
          </cell>
          <cell r="GV53">
            <v>1.4618566209781017</v>
          </cell>
          <cell r="GW53">
            <v>2.598627301153948</v>
          </cell>
          <cell r="GX53">
            <v>1.1616363464038049</v>
          </cell>
          <cell r="GY53">
            <v>2.3719735809268077</v>
          </cell>
          <cell r="GZ53">
            <v>1.0710278298578204</v>
          </cell>
          <cell r="HA53">
            <v>2.7432708604176597</v>
          </cell>
          <cell r="HB53">
            <v>1.2171309483992816</v>
          </cell>
          <cell r="HC53">
            <v>2.5433723198572014</v>
          </cell>
          <cell r="HD53">
            <v>0.98866997618409391</v>
          </cell>
          <cell r="HE53">
            <v>1.921616622715451</v>
          </cell>
          <cell r="HF53">
            <v>1.6717314160164602</v>
          </cell>
          <cell r="HG53">
            <v>3.1370887941499994</v>
          </cell>
          <cell r="HH53">
            <v>1.0622459296654068</v>
          </cell>
          <cell r="HI53">
            <v>3.9142974091992255</v>
          </cell>
          <cell r="HJ53">
            <v>0.92756001760381079</v>
          </cell>
          <cell r="HK53">
            <v>2.5911846470858695</v>
          </cell>
          <cell r="HL53">
            <v>1.5201423373902656</v>
          </cell>
          <cell r="HM53">
            <v>2.7540463280379588</v>
          </cell>
          <cell r="HN53">
            <v>1.3697546057253496</v>
          </cell>
          <cell r="HO53">
            <v>2.9078078332993598</v>
          </cell>
          <cell r="HP53">
            <v>0.65815789885641007</v>
          </cell>
          <cell r="HQ53">
            <v>1.9158181265845664</v>
          </cell>
          <cell r="HR53">
            <v>1.2612485644662563</v>
          </cell>
          <cell r="HS53">
            <v>2.9160727096000438</v>
          </cell>
          <cell r="HT53">
            <v>1.3632193623932165</v>
          </cell>
          <cell r="HU53">
            <v>2.9057666114147933</v>
          </cell>
          <cell r="HV53">
            <v>0.66777911783432853</v>
          </cell>
          <cell r="HW53">
            <v>2.7109537047630639</v>
          </cell>
          <cell r="HX53">
            <v>0.767407435533767</v>
          </cell>
          <cell r="HY53">
            <v>2.7732991952471049</v>
          </cell>
          <cell r="HZ53">
            <v>1.0813618599105688</v>
          </cell>
          <cell r="IA53">
            <v>2.4274674209950873</v>
          </cell>
          <cell r="IB53">
            <v>0.10386499765148592</v>
          </cell>
          <cell r="IC53">
            <v>2.8232096942580975</v>
          </cell>
          <cell r="ID53">
            <v>0.46249346895713739</v>
          </cell>
          <cell r="IE53">
            <v>2.6136979438689329</v>
          </cell>
          <cell r="IF53">
            <v>1.7176690955705178</v>
          </cell>
          <cell r="IG53">
            <v>3.4062695546534756</v>
          </cell>
          <cell r="IH53">
            <v>0.84808230713285804</v>
          </cell>
          <cell r="II53">
            <v>2.1319474290285179</v>
          </cell>
          <cell r="IJ53">
            <v>1.0148551264306256</v>
          </cell>
          <cell r="IK53">
            <v>3.2014179349297605</v>
          </cell>
          <cell r="IL53">
            <v>1.082178873249088</v>
          </cell>
          <cell r="IM53">
            <v>1.2787021772957647</v>
          </cell>
          <cell r="IN53">
            <v>1.274386497576613</v>
          </cell>
          <cell r="IO53">
            <v>2.9819584462127886</v>
          </cell>
          <cell r="IP53">
            <v>1.1373736816993505</v>
          </cell>
          <cell r="IQ53">
            <v>3.0206590712441326</v>
          </cell>
          <cell r="IR53">
            <v>1.1331000426271638</v>
          </cell>
          <cell r="IS53">
            <v>2.5390568003991412</v>
          </cell>
          <cell r="IT53">
            <v>1.2871588965353808</v>
          </cell>
          <cell r="IU53">
            <v>2.8550005778024468</v>
          </cell>
          <cell r="IV53">
            <v>0.95737550598726495</v>
          </cell>
          <cell r="IW53">
            <v>2.5506492080662966</v>
          </cell>
          <cell r="IX53">
            <v>0.96456762829212561</v>
          </cell>
          <cell r="IY53">
            <v>2.4735062693598104</v>
          </cell>
          <cell r="IZ53">
            <v>1.1782780752335726</v>
          </cell>
          <cell r="JA53">
            <v>3.4734842301936681</v>
          </cell>
          <cell r="JB53">
            <v>0.69940083861050228</v>
          </cell>
          <cell r="JC53">
            <v>1.5939712655347626</v>
          </cell>
          <cell r="JD53">
            <v>0.96361300592083943</v>
          </cell>
          <cell r="JE53">
            <v>2.5822518524425933</v>
          </cell>
          <cell r="JF53">
            <v>1.2298359576470665</v>
          </cell>
          <cell r="JG53">
            <v>2.4697893566479578</v>
          </cell>
          <cell r="JH53">
            <v>0.39941595496077237</v>
          </cell>
          <cell r="JI53">
            <v>1.4874407767392781</v>
          </cell>
          <cell r="JJ53">
            <v>0.86373035954229949</v>
          </cell>
          <cell r="JK53">
            <v>2.5321327090855945</v>
          </cell>
          <cell r="JL53">
            <v>1.2150915243573168</v>
          </cell>
          <cell r="JM53">
            <v>3.3004338381455702</v>
          </cell>
          <cell r="JN53">
            <v>1.0369530838190575</v>
          </cell>
          <cell r="JO53">
            <v>2.1272648713227222</v>
          </cell>
          <cell r="JP53">
            <v>1.1847627907696869</v>
          </cell>
          <cell r="JQ53">
            <v>3.0058205526954853</v>
          </cell>
          <cell r="JR53">
            <v>0.23371136593304487</v>
          </cell>
          <cell r="JS53">
            <v>2.2034153411992188</v>
          </cell>
          <cell r="JT53">
            <v>1.3072283334942694</v>
          </cell>
          <cell r="JU53">
            <v>3.2147110000925041</v>
          </cell>
          <cell r="JV53">
            <v>0.91143770291499626</v>
          </cell>
          <cell r="JW53">
            <v>3.057327337402906</v>
          </cell>
          <cell r="JX53">
            <v>1.5114870016109883</v>
          </cell>
          <cell r="JY53">
            <v>3.0370655488984752</v>
          </cell>
          <cell r="JZ53">
            <v>1.1157922669501878</v>
          </cell>
          <cell r="KA53">
            <v>1.9346250485235721</v>
          </cell>
          <cell r="KB53">
            <v>0.60306299178994527</v>
          </cell>
          <cell r="KC53">
            <v>3.4612478167371279</v>
          </cell>
          <cell r="KD53">
            <v>0.88758672121216753</v>
          </cell>
          <cell r="KE53">
            <v>3.0963784936482348</v>
          </cell>
          <cell r="KF53">
            <v>1.1721011763007323</v>
          </cell>
          <cell r="KG53">
            <v>2.7848929967210876</v>
          </cell>
          <cell r="KH53">
            <v>1.3010212143924971</v>
          </cell>
          <cell r="KI53">
            <v>2.1487883500601952</v>
          </cell>
          <cell r="KJ53">
            <v>0.41427459396144023</v>
          </cell>
          <cell r="KK53">
            <v>2.5241500905695848</v>
          </cell>
          <cell r="KL53">
            <v>1.4153875127910818</v>
          </cell>
          <cell r="KM53">
            <v>2.8500164887965571</v>
          </cell>
          <cell r="KN53">
            <v>0.90994678989101085</v>
          </cell>
          <cell r="KO53">
            <v>2.4912666221460795</v>
          </cell>
          <cell r="KP53">
            <v>1.4340177138824814</v>
          </cell>
          <cell r="KQ53">
            <v>2.3849880628684796</v>
          </cell>
          <cell r="KR53">
            <v>1.282888030169429</v>
          </cell>
          <cell r="KS53">
            <v>0.70046519435995691</v>
          </cell>
          <cell r="KT53">
            <v>0.74601689100906099</v>
          </cell>
          <cell r="KU53">
            <v>2.6318193414682098</v>
          </cell>
          <cell r="KV53">
            <v>1.5920162440155532</v>
          </cell>
          <cell r="KW53">
            <v>1.9118200634540339</v>
          </cell>
          <cell r="KX53">
            <v>1.2514746236146441</v>
          </cell>
          <cell r="KY53">
            <v>2.0460042730813606</v>
          </cell>
          <cell r="KZ53">
            <v>1.162991789857287</v>
          </cell>
          <cell r="LA53">
            <v>2.1188424248568136</v>
          </cell>
          <cell r="LB53">
            <v>1.15022052671122</v>
          </cell>
          <cell r="LC53">
            <v>2.6910382070355077</v>
          </cell>
          <cell r="LD53">
            <v>1.0408377790940737</v>
          </cell>
          <cell r="LE53">
            <v>3.1484011264228884</v>
          </cell>
          <cell r="LF53">
            <v>1.638095189781561</v>
          </cell>
          <cell r="LG53">
            <v>2.7077912873385408</v>
          </cell>
          <cell r="LH53">
            <v>0.18835055375620613</v>
          </cell>
          <cell r="LI53">
            <v>2.7710722238781571</v>
          </cell>
          <cell r="LJ53">
            <v>0.70720583060301567</v>
          </cell>
          <cell r="LK53">
            <v>2.8497345785978205</v>
          </cell>
          <cell r="LL53">
            <v>1.2288177852934465</v>
          </cell>
          <cell r="LM53">
            <v>3.0939184938769611</v>
          </cell>
          <cell r="LN53">
            <v>0.94397242834087758</v>
          </cell>
          <cell r="LO53">
            <v>2.283512267825698</v>
          </cell>
          <cell r="LP53">
            <v>0.50736588101082947</v>
          </cell>
          <cell r="LQ53">
            <v>2.8441939041664059</v>
          </cell>
          <cell r="LR53">
            <v>1.2654644526050327</v>
          </cell>
          <cell r="LS53">
            <v>2.1149650755788314</v>
          </cell>
          <cell r="LT53">
            <v>1.007842044923468</v>
          </cell>
          <cell r="LU53">
            <v>3.090128778935108</v>
          </cell>
          <cell r="LV53">
            <v>1.2552493157435232</v>
          </cell>
          <cell r="LW53">
            <v>1.0479030576443629</v>
          </cell>
          <cell r="LX53">
            <v>0.76750216193507115</v>
          </cell>
          <cell r="LY53">
            <v>2.1441616872556417</v>
          </cell>
          <cell r="LZ53">
            <v>1.4448710744197102</v>
          </cell>
          <cell r="MA53">
            <v>2.7199118405501634</v>
          </cell>
          <cell r="MB53">
            <v>1.1583723391046414</v>
          </cell>
          <cell r="MC53">
            <v>2.8337468458869779</v>
          </cell>
          <cell r="MD53">
            <v>1.207744517051021</v>
          </cell>
          <cell r="ME53">
            <v>3.1207224708332131</v>
          </cell>
          <cell r="MF53">
            <v>1.5115806271113297</v>
          </cell>
          <cell r="MG53">
            <v>4.1484430812591286</v>
          </cell>
          <cell r="MH53">
            <v>1.2858622175347723</v>
          </cell>
          <cell r="MI53">
            <v>2.8990148784185781</v>
          </cell>
          <cell r="MJ53">
            <v>1.3747975628371445</v>
          </cell>
          <cell r="MK53">
            <v>2.2685874700048885</v>
          </cell>
          <cell r="ML53">
            <v>1.6265875124107985</v>
          </cell>
          <cell r="MM53">
            <v>2.9716128877109194</v>
          </cell>
          <cell r="MN53">
            <v>0.46832101467133419</v>
          </cell>
          <cell r="MO53">
            <v>2.7204150610660318</v>
          </cell>
          <cell r="MP53">
            <v>1.632460592708217</v>
          </cell>
          <cell r="MQ53">
            <v>2.7335724085350059</v>
          </cell>
          <cell r="MR53">
            <v>1.230287254988542</v>
          </cell>
          <cell r="MS53">
            <v>3.3602135744948387</v>
          </cell>
          <cell r="MT53">
            <v>0.49559694269980537</v>
          </cell>
          <cell r="MU53">
            <v>2.480144386357396</v>
          </cell>
          <cell r="MV53">
            <v>0.80203263789450019</v>
          </cell>
          <cell r="MW53">
            <v>3.9485214831591433</v>
          </cell>
          <cell r="MX53">
            <v>1.2822482832963509</v>
          </cell>
          <cell r="MY53">
            <v>2.9233080071149464</v>
          </cell>
          <cell r="MZ53">
            <v>1.5943864161624157</v>
          </cell>
          <cell r="NA53">
            <v>2.8898842884035192</v>
          </cell>
          <cell r="NB53">
            <v>1.3769304321470532</v>
          </cell>
          <cell r="NC53">
            <v>3.7967866324610346</v>
          </cell>
          <cell r="ND53">
            <v>1.1395908399082828</v>
          </cell>
          <cell r="NE53">
            <v>2.4021998772323836</v>
          </cell>
          <cell r="NF53">
            <v>0.80364587599844683</v>
          </cell>
          <cell r="NG53">
            <v>2.1255727263170607</v>
          </cell>
          <cell r="NH53">
            <v>0.9807115500596042</v>
          </cell>
          <cell r="NI53">
            <v>3.2110445241857333</v>
          </cell>
          <cell r="NJ53">
            <v>1.3303486364292245</v>
          </cell>
          <cell r="NK53">
            <v>2.7034963810041743</v>
          </cell>
          <cell r="NL53">
            <v>0.91719531719474934</v>
          </cell>
          <cell r="NM53">
            <v>3.6305085511641706</v>
          </cell>
          <cell r="NN53">
            <v>1.2110560481016435</v>
          </cell>
          <cell r="NO53">
            <v>2.5091897024213687</v>
          </cell>
          <cell r="NP53">
            <v>1.0427566742737744</v>
          </cell>
          <cell r="NQ53">
            <v>2.3813185759762305</v>
          </cell>
          <cell r="NR53">
            <v>1.5148280989218845</v>
          </cell>
          <cell r="NS53">
            <v>2.6039366392865775</v>
          </cell>
          <cell r="NT53">
            <v>1.1007895977707056</v>
          </cell>
          <cell r="NU53">
            <v>3.1757103958254964</v>
          </cell>
          <cell r="NV53">
            <v>1.1887441614748986</v>
          </cell>
          <cell r="NW53">
            <v>1.9537769344708655</v>
          </cell>
          <cell r="NX53">
            <v>0.98526291197947558</v>
          </cell>
          <cell r="NY53">
            <v>4.0467556925303478</v>
          </cell>
          <cell r="NZ53">
            <v>1.1326275089552102</v>
          </cell>
          <cell r="OA53">
            <v>2.3728415973613752</v>
          </cell>
          <cell r="OB53">
            <v>0.43337188512316421</v>
          </cell>
          <cell r="OC53">
            <v>2.3432101442004147</v>
          </cell>
          <cell r="OD53">
            <v>1.8849437002720637</v>
          </cell>
          <cell r="OE53">
            <v>2.7275595634816057</v>
          </cell>
          <cell r="OF53">
            <v>0.52607292348467549</v>
          </cell>
          <cell r="OG53">
            <v>3.6173686551720725</v>
          </cell>
          <cell r="OH53">
            <v>1.0504741257534953</v>
          </cell>
          <cell r="OI53">
            <v>2.6661825583741492</v>
          </cell>
          <cell r="OJ53">
            <v>0.87021084237569057</v>
          </cell>
          <cell r="OK53">
            <v>2.8510915476538301</v>
          </cell>
          <cell r="OL53">
            <v>-0.5954504722685755</v>
          </cell>
          <cell r="OM53">
            <v>1.9397423371974913</v>
          </cell>
          <cell r="ON53">
            <v>-0.60999573293256582</v>
          </cell>
          <cell r="OO53">
            <v>2.2489559248470945</v>
          </cell>
          <cell r="OP53">
            <v>-0.51105872209805081</v>
          </cell>
          <cell r="OQ53">
            <v>2.2808295799643883</v>
          </cell>
          <cell r="OR53">
            <v>-0.69128383768358548</v>
          </cell>
          <cell r="OS53">
            <v>3.0219542829825095</v>
          </cell>
          <cell r="OT53">
            <v>-1.5663177874190921E-2</v>
          </cell>
          <cell r="OU53">
            <v>3.1955337496591416</v>
          </cell>
          <cell r="OV53">
            <v>0.4131877933387475</v>
          </cell>
          <cell r="OW53">
            <v>2.7234373494988349</v>
          </cell>
          <cell r="OX53">
            <v>-0.37100059238156063</v>
          </cell>
          <cell r="OY53">
            <v>2.8272877439675601</v>
          </cell>
          <cell r="OZ53">
            <v>-0.72814986229907996</v>
          </cell>
          <cell r="PA53">
            <v>2.2201769612152549</v>
          </cell>
          <cell r="PB53">
            <v>-0.45254630983195976</v>
          </cell>
          <cell r="PC53">
            <v>2.2331419962220416</v>
          </cell>
          <cell r="PD53">
            <v>-0.66572324071299449</v>
          </cell>
          <cell r="PE53">
            <v>3.0906251158185576</v>
          </cell>
          <cell r="PF53">
            <v>-0.12532898710398788</v>
          </cell>
          <cell r="PG53">
            <v>2.5904916283419457</v>
          </cell>
          <cell r="PH53">
            <v>-0.77675055964209139</v>
          </cell>
          <cell r="PI53">
            <v>2.9498733219699145</v>
          </cell>
          <cell r="PJ53">
            <v>-0.20931713940261976</v>
          </cell>
          <cell r="PK53">
            <v>2.1684167211438936</v>
          </cell>
          <cell r="PL53">
            <v>-0.60538491984045573</v>
          </cell>
          <cell r="PM53">
            <v>2.477177930780694</v>
          </cell>
          <cell r="PN53">
            <v>-0.37286566258261933</v>
          </cell>
          <cell r="PO53">
            <v>1.9225631614299847</v>
          </cell>
          <cell r="PP53">
            <v>-1.3156964070941071E-2</v>
          </cell>
          <cell r="PQ53">
            <v>2.4141037826681804</v>
          </cell>
          <cell r="PR53">
            <v>-0.20352554020340038</v>
          </cell>
          <cell r="PS53">
            <v>2.7155427095040019</v>
          </cell>
          <cell r="PT53">
            <v>-0.38758741419756454</v>
          </cell>
          <cell r="PU53">
            <v>3.4067596853358069</v>
          </cell>
          <cell r="PV53">
            <v>-0.252700905959171</v>
          </cell>
          <cell r="PW53">
            <v>2.1689304615186029</v>
          </cell>
          <cell r="PX53">
            <v>-0.8572973552558445</v>
          </cell>
          <cell r="PY53">
            <v>1.6925469126701311</v>
          </cell>
          <cell r="PZ53">
            <v>-0.11826963922385518</v>
          </cell>
          <cell r="QA53">
            <v>2.5171444346450986</v>
          </cell>
          <cell r="QB53">
            <v>-0.32332738176264186</v>
          </cell>
          <cell r="QC53">
            <v>1.6309666239413876</v>
          </cell>
          <cell r="QD53">
            <v>-0.91217168322273079</v>
          </cell>
          <cell r="QE53">
            <v>1.0725040605351235</v>
          </cell>
          <cell r="QF53">
            <v>-0.23634348223307305</v>
          </cell>
          <cell r="QG53">
            <v>2.4990126530750572</v>
          </cell>
          <cell r="QH53">
            <v>-0.42858721529067384</v>
          </cell>
          <cell r="QI53">
            <v>2.9217916451697641</v>
          </cell>
          <cell r="QJ53">
            <v>-0.63863764272178225</v>
          </cell>
          <cell r="QK53">
            <v>2.8487047324640375</v>
          </cell>
          <cell r="QL53">
            <v>-0.86167213109208229</v>
          </cell>
          <cell r="QM53">
            <v>3.1975255832117608</v>
          </cell>
          <cell r="QN53">
            <v>-0.42923582360371781</v>
          </cell>
          <cell r="QO53">
            <v>2.6889244044814014</v>
          </cell>
          <cell r="QP53">
            <v>-0.86097945974943657</v>
          </cell>
          <cell r="QQ53">
            <v>2.5170500906745792</v>
          </cell>
          <cell r="QR53">
            <v>0.42177953124278833</v>
          </cell>
          <cell r="QS53">
            <v>2.583566328450813</v>
          </cell>
          <cell r="QT53">
            <v>-0.44660077283526389</v>
          </cell>
          <cell r="QU53">
            <v>2.5446825729914551</v>
          </cell>
          <cell r="QV53">
            <v>-1.0196303796433912</v>
          </cell>
          <cell r="QW53">
            <v>2.7757847356554124</v>
          </cell>
          <cell r="QX53">
            <v>-0.69328987210946125</v>
          </cell>
          <cell r="QY53">
            <v>2.1927378951719163</v>
          </cell>
          <cell r="QZ53">
            <v>-0.29461240431179214</v>
          </cell>
          <cell r="RA53">
            <v>3.0470323342936028</v>
          </cell>
          <cell r="RB53">
            <v>-0.50943979743878121</v>
          </cell>
          <cell r="RC53">
            <v>2.9179686176840711</v>
          </cell>
          <cell r="RD53">
            <v>0.26830697902192918</v>
          </cell>
          <cell r="RE53">
            <v>2.6653353992420765</v>
          </cell>
          <cell r="RF53">
            <v>-0.68936252457070024</v>
          </cell>
          <cell r="RG53">
            <v>2.4413810605916426</v>
          </cell>
          <cell r="RH53">
            <v>-0.32298168614632716</v>
          </cell>
          <cell r="RI53">
            <v>1.9315826883037119</v>
          </cell>
          <cell r="RJ53">
            <v>-0.38987097737327714</v>
          </cell>
          <cell r="RK53">
            <v>2.8695317807336655</v>
          </cell>
          <cell r="RL53">
            <v>-0.26280289930322542</v>
          </cell>
          <cell r="RM53">
            <v>2.3923152527199067</v>
          </cell>
          <cell r="RN53">
            <v>-0.45176545985172445</v>
          </cell>
          <cell r="RO53">
            <v>2.0138828098118018</v>
          </cell>
          <cell r="RP53">
            <v>-0.18943539101448481</v>
          </cell>
          <cell r="RQ53">
            <v>2.4727204597133228</v>
          </cell>
          <cell r="RR53">
            <v>-0.15191852042183607</v>
          </cell>
          <cell r="RS53">
            <v>2.3218700460113104</v>
          </cell>
          <cell r="RT53">
            <v>-0.53222144777466696</v>
          </cell>
          <cell r="RU53">
            <v>2.5347929316017819</v>
          </cell>
          <cell r="RV53">
            <v>-0.41698486798046008</v>
          </cell>
          <cell r="RW53">
            <v>2.8616719246496172</v>
          </cell>
          <cell r="RX53">
            <v>-0.40379375439675069</v>
          </cell>
          <cell r="RY53">
            <v>2.7916218160083375</v>
          </cell>
          <cell r="RZ53">
            <v>-0.18947005370760578</v>
          </cell>
          <cell r="SA53">
            <v>2.0317067444828849</v>
          </cell>
          <cell r="SB53">
            <v>-0.31542980462733755</v>
          </cell>
          <cell r="SC53">
            <v>2.6784891897507603</v>
          </cell>
          <cell r="SD53">
            <v>-0.47933858091894099</v>
          </cell>
          <cell r="SE53">
            <v>3.1029572642379586</v>
          </cell>
          <cell r="SF53">
            <v>-0.62568861719167024</v>
          </cell>
          <cell r="SG53">
            <v>2.3520801113333203</v>
          </cell>
          <cell r="SH53">
            <v>-0.50948553009588304</v>
          </cell>
          <cell r="SI53">
            <v>2.6588796230650522</v>
          </cell>
          <cell r="SJ53">
            <v>-0.63428662449196571</v>
          </cell>
          <cell r="SK53">
            <v>3.0425060890214204</v>
          </cell>
          <cell r="SL53">
            <v>0.18202412849851637</v>
          </cell>
          <cell r="SM53">
            <v>2.333715190040095</v>
          </cell>
          <cell r="SN53">
            <v>-0.76453645981022889</v>
          </cell>
          <cell r="SO53">
            <v>3.2359453116191257</v>
          </cell>
          <cell r="SP53">
            <v>-0.45007165783614217</v>
          </cell>
          <cell r="SQ53">
            <v>2.8653089623658143</v>
          </cell>
          <cell r="SR53">
            <v>-0.86951696846713433</v>
          </cell>
          <cell r="SS53">
            <v>1.3912270092300227</v>
          </cell>
          <cell r="ST53">
            <v>-4.681869091643736E-2</v>
          </cell>
          <cell r="SU53">
            <v>2.2578827898030465</v>
          </cell>
          <cell r="SV53">
            <v>-0.47029727330029786</v>
          </cell>
          <cell r="SW53">
            <v>2.1552951659760264</v>
          </cell>
          <cell r="SX53">
            <v>-0.47282849813077055</v>
          </cell>
          <cell r="SY53">
            <v>2.7841247138395406</v>
          </cell>
          <cell r="SZ53">
            <v>-1.0472545202360533</v>
          </cell>
          <cell r="TA53">
            <v>1.9740915631310538</v>
          </cell>
          <cell r="TB53">
            <v>-0.61173275303059782</v>
          </cell>
          <cell r="TC53">
            <v>2.4395747111281159</v>
          </cell>
          <cell r="TD53">
            <v>-0.54056635531019048</v>
          </cell>
          <cell r="TE53">
            <v>2.8913500741678053</v>
          </cell>
          <cell r="TF53">
            <v>-0.18031839126908347</v>
          </cell>
          <cell r="TG53">
            <v>2.5119199751605676</v>
          </cell>
          <cell r="TH53">
            <v>-8.8280160475058336E-3</v>
          </cell>
          <cell r="TI53">
            <v>2.4711145501988567</v>
          </cell>
          <cell r="TJ53">
            <v>-5.425038951358848E-2</v>
          </cell>
          <cell r="TK53">
            <v>2.6494103365193862</v>
          </cell>
          <cell r="TL53">
            <v>-0.54116555298575209</v>
          </cell>
          <cell r="TM53">
            <v>2.6860801294523644</v>
          </cell>
          <cell r="TN53">
            <v>8.489773886232943E-2</v>
          </cell>
          <cell r="TO53">
            <v>2.2243140930833718</v>
          </cell>
          <cell r="TP53">
            <v>-1.0624698863355715</v>
          </cell>
          <cell r="TQ53">
            <v>3.0612086566830876</v>
          </cell>
          <cell r="TR53">
            <v>-0.11989123482539228</v>
          </cell>
          <cell r="TS53">
            <v>2.6420412631464085</v>
          </cell>
          <cell r="TT53">
            <v>-0.74826811115513436</v>
          </cell>
          <cell r="TU53">
            <v>2.6474388310990675</v>
          </cell>
          <cell r="TV53">
            <v>-0.9218829051031604</v>
          </cell>
          <cell r="TW53">
            <v>1.7039203838052832</v>
          </cell>
          <cell r="TX53">
            <v>-0.14387899283430503</v>
          </cell>
          <cell r="TY53">
            <v>2.454473895338718</v>
          </cell>
          <cell r="TZ53">
            <v>-0.61315911969808057</v>
          </cell>
          <cell r="UA53">
            <v>3.0611709182692759</v>
          </cell>
          <cell r="UB53">
            <v>-0.77581664630258085</v>
          </cell>
          <cell r="UC53">
            <v>2.8839004048782115</v>
          </cell>
          <cell r="UD53">
            <v>-0.57166351090969447</v>
          </cell>
          <cell r="UE53">
            <v>2.3953350163086706</v>
          </cell>
          <cell r="UF53">
            <v>-0.83658933842523053</v>
          </cell>
          <cell r="UG53">
            <v>2.203390557719882</v>
          </cell>
          <cell r="UH53">
            <v>-0.43510671008600804</v>
          </cell>
          <cell r="UI53">
            <v>2.9276102291703769</v>
          </cell>
          <cell r="UJ53">
            <v>-0.83042880629564164</v>
          </cell>
          <cell r="UK53">
            <v>3.571896298281021</v>
          </cell>
          <cell r="UL53">
            <v>-0.75084172021485918</v>
          </cell>
          <cell r="UM53">
            <v>2.2072227635808002</v>
          </cell>
          <cell r="UN53">
            <v>-0.59626019029683464</v>
          </cell>
          <cell r="UO53">
            <v>1.8363011754921594</v>
          </cell>
          <cell r="UP53">
            <v>4.7343888676593809E-2</v>
          </cell>
          <cell r="UQ53">
            <v>2.2936484958403369</v>
          </cell>
          <cell r="UR53">
            <v>-0.88213975376932807</v>
          </cell>
          <cell r="US53">
            <v>2.2876645438458154</v>
          </cell>
          <cell r="UT53">
            <v>0.51328854135248292</v>
          </cell>
          <cell r="UU53">
            <v>2.6755153118854129</v>
          </cell>
          <cell r="UV53">
            <v>-0.27205868215551177</v>
          </cell>
          <cell r="UW53">
            <v>1.7152281269269061</v>
          </cell>
          <cell r="UX53">
            <v>-0.6378494137662627</v>
          </cell>
          <cell r="UY53">
            <v>2.2966994740819109</v>
          </cell>
          <cell r="UZ53">
            <v>-0.66997341434929281</v>
          </cell>
          <cell r="VA53">
            <v>3.0689823567848165</v>
          </cell>
          <cell r="VB53">
            <v>-0.18184218841398955</v>
          </cell>
          <cell r="VC53">
            <v>2.3252627863081781</v>
          </cell>
          <cell r="VD53">
            <v>-0.85064832854013606</v>
          </cell>
          <cell r="VE53">
            <v>2.4312716955556866</v>
          </cell>
          <cell r="VF53">
            <v>-0.47456240562467022</v>
          </cell>
          <cell r="VG53">
            <v>2.581821143641073</v>
          </cell>
          <cell r="VH53">
            <v>-0.51612604884528979</v>
          </cell>
          <cell r="VI53">
            <v>2.9324483829020087</v>
          </cell>
          <cell r="VJ53">
            <v>-0.28264138917811654</v>
          </cell>
          <cell r="VK53">
            <v>2.6308314071084249</v>
          </cell>
          <cell r="VL53">
            <v>-0.35072678270190244</v>
          </cell>
          <cell r="VM53">
            <v>2.8578584090245576</v>
          </cell>
          <cell r="VN53">
            <v>-0.15071593590744586</v>
          </cell>
          <cell r="VO53">
            <v>2.7563218227059973</v>
          </cell>
          <cell r="VP53">
            <v>-0.33185716719781977</v>
          </cell>
          <cell r="VQ53">
            <v>2.2508831772368261</v>
          </cell>
          <cell r="VR53">
            <v>-0.65375939181725806</v>
          </cell>
          <cell r="VS53">
            <v>3.1402545819285947</v>
          </cell>
          <cell r="VT53">
            <v>-0.73815329262475915</v>
          </cell>
          <cell r="VU53">
            <v>3.8795185684778346</v>
          </cell>
          <cell r="VV53">
            <v>-0.34493752998252913</v>
          </cell>
          <cell r="VW53">
            <v>2.4699759767467562</v>
          </cell>
          <cell r="VX53">
            <v>-0.87068597262885195</v>
          </cell>
          <cell r="VY53">
            <v>2.7803497740008161</v>
          </cell>
          <cell r="VZ53">
            <v>-0.75345492482199372</v>
          </cell>
          <cell r="WA53">
            <v>2.8668488537017711</v>
          </cell>
          <cell r="WB53">
            <v>-0.68708373426746994</v>
          </cell>
          <cell r="WC53">
            <v>2.9073989760126535</v>
          </cell>
          <cell r="WD53">
            <v>0.36528497369545226</v>
          </cell>
          <cell r="WE53">
            <v>4.0367274422555255</v>
          </cell>
          <cell r="WF53">
            <v>-0.47555432421143867</v>
          </cell>
          <cell r="WG53">
            <v>5.2887126592477705</v>
          </cell>
          <cell r="WH53">
            <v>9.8011521264158977E-2</v>
          </cell>
          <cell r="WI53">
            <v>4.7647061940125548</v>
          </cell>
          <cell r="WJ53">
            <v>0.19511274518993657</v>
          </cell>
          <cell r="WK53">
            <v>8.7141638911623946</v>
          </cell>
          <cell r="WL53">
            <v>4.5834445449314164E-2</v>
          </cell>
          <cell r="WM53">
            <v>8.183933573457459</v>
          </cell>
          <cell r="WN53">
            <v>-0.11355031294032707</v>
          </cell>
          <cell r="WO53">
            <v>4.2118145799888458</v>
          </cell>
          <cell r="WP53">
            <v>0.2211766943020152</v>
          </cell>
          <cell r="WQ53">
            <v>5.3783628104597341</v>
          </cell>
          <cell r="WR53">
            <v>0.10840970269303299</v>
          </cell>
          <cell r="WS53">
            <v>4.3544994553480949</v>
          </cell>
          <cell r="WT53">
            <v>0.29884493119642869</v>
          </cell>
          <cell r="WU53">
            <v>4.5514923014265687</v>
          </cell>
          <cell r="WV53">
            <v>-0.29777651836736679</v>
          </cell>
          <cell r="WW53">
            <v>4.1724880629598982</v>
          </cell>
          <cell r="WX53">
            <v>-0.45754251968699133</v>
          </cell>
          <cell r="WY53">
            <v>5.5885286731838333</v>
          </cell>
          <cell r="WZ53">
            <v>-0.30657878994020521</v>
          </cell>
          <cell r="XA53">
            <v>1.9948512485529197</v>
          </cell>
          <cell r="XB53">
            <v>-0.30080461807857256</v>
          </cell>
          <cell r="XC53">
            <v>3.6149636911806464</v>
          </cell>
          <cell r="XD53">
            <v>6.7039753641631811E-2</v>
          </cell>
          <cell r="XE53">
            <v>6.6426539018370852</v>
          </cell>
          <cell r="XF53">
            <v>-0.22867894797803096</v>
          </cell>
          <cell r="XG53">
            <v>5.2646295565167192</v>
          </cell>
          <cell r="XH53">
            <v>-5.335336691676177E-2</v>
          </cell>
          <cell r="XI53">
            <v>6.0462961088911733</v>
          </cell>
          <cell r="XJ53">
            <v>-0.17050329870468153</v>
          </cell>
          <cell r="XK53">
            <v>5.8208218365378182</v>
          </cell>
          <cell r="XL53">
            <v>1.0711889555835918E-2</v>
          </cell>
          <cell r="XM53">
            <v>5.3650314710308944</v>
          </cell>
          <cell r="XN53">
            <v>1.1315415751666549E-2</v>
          </cell>
          <cell r="XO53">
            <v>3.7876368087090064</v>
          </cell>
          <cell r="XP53">
            <v>-0.19564998398148054</v>
          </cell>
          <cell r="XQ53">
            <v>4.915543162338448</v>
          </cell>
          <cell r="XR53">
            <v>-0.47384208113938281</v>
          </cell>
          <cell r="XS53">
            <v>4.284286751711039</v>
          </cell>
          <cell r="XT53">
            <v>1.0307634070651391E-2</v>
          </cell>
          <cell r="XU53">
            <v>7.269962895794011</v>
          </cell>
          <cell r="XV53">
            <v>-0.27345354461248927</v>
          </cell>
          <cell r="XW53">
            <v>5.5328099390892502</v>
          </cell>
          <cell r="XX53">
            <v>-1.8965603908951124E-2</v>
          </cell>
          <cell r="XY53">
            <v>8.1474854798367726</v>
          </cell>
          <cell r="XZ53">
            <v>-0.17452128465349867</v>
          </cell>
          <cell r="YA53">
            <v>2.9770050523698717</v>
          </cell>
          <cell r="YB53">
            <v>-0.2902584174684536</v>
          </cell>
          <cell r="YC53">
            <v>8.2463774158871015</v>
          </cell>
          <cell r="YD53">
            <v>-0.7076697120911869</v>
          </cell>
          <cell r="YE53">
            <v>5.7773377012879124</v>
          </cell>
          <cell r="YF53">
            <v>1.2162918931730365E-2</v>
          </cell>
          <cell r="YG53">
            <v>10.859185422337168</v>
          </cell>
          <cell r="YH53">
            <v>-9.8857949808142651E-2</v>
          </cell>
          <cell r="YI53">
            <v>6.3793262569285263</v>
          </cell>
          <cell r="YJ53">
            <v>0.19081038589469576</v>
          </cell>
          <cell r="YK53">
            <v>4.7519350703322196</v>
          </cell>
          <cell r="YL53">
            <v>3.6625059216502859E-2</v>
          </cell>
          <cell r="YM53">
            <v>1.8992009709903641</v>
          </cell>
          <cell r="YN53">
            <v>-0.19778235684124831</v>
          </cell>
          <cell r="YO53">
            <v>2.1606540225855873</v>
          </cell>
          <cell r="YP53">
            <v>7.459675343261167E-2</v>
          </cell>
          <cell r="YQ53">
            <v>4.44149448663401</v>
          </cell>
          <cell r="YR53">
            <v>-0.17296950006324643</v>
          </cell>
          <cell r="YS53">
            <v>3.3644753615481213</v>
          </cell>
          <cell r="YT53">
            <v>-0.1730842519165107</v>
          </cell>
          <cell r="YU53">
            <v>3.6815193237972679</v>
          </cell>
          <cell r="YV53">
            <v>0.34550277959155895</v>
          </cell>
          <cell r="YW53">
            <v>9.6323844302081074</v>
          </cell>
          <cell r="YX53">
            <v>0.39759857489292943</v>
          </cell>
          <cell r="YY53">
            <v>4.9654058562406531</v>
          </cell>
          <cell r="YZ53">
            <v>-4.086244972318618E-2</v>
          </cell>
          <cell r="ZA53">
            <v>7.4948240500078143</v>
          </cell>
          <cell r="ZB53">
            <v>-0.36282432673007697</v>
          </cell>
          <cell r="ZC53">
            <v>8.0672299559314649</v>
          </cell>
          <cell r="ZD53">
            <v>3.9325889869826776E-2</v>
          </cell>
          <cell r="ZE53">
            <v>2.1349369473964872</v>
          </cell>
          <cell r="ZF53">
            <v>-0.11621214789783502</v>
          </cell>
          <cell r="ZG53">
            <v>3.4375843665460719</v>
          </cell>
          <cell r="ZH53">
            <v>0.10121756277814623</v>
          </cell>
          <cell r="ZI53">
            <v>4.4465458845549364</v>
          </cell>
          <cell r="ZJ53">
            <v>-0.26039713877064014</v>
          </cell>
          <cell r="ZK53">
            <v>3.8028111330213976</v>
          </cell>
          <cell r="ZL53">
            <v>-0.14396395322569144</v>
          </cell>
          <cell r="ZM53">
            <v>7.0338740471355399</v>
          </cell>
          <cell r="ZN53">
            <v>-0.34500119977774402</v>
          </cell>
          <cell r="ZO53">
            <v>7.2476241193730067</v>
          </cell>
          <cell r="ZP53">
            <v>0.30756972575227615</v>
          </cell>
          <cell r="ZQ53">
            <v>7.5209184027414482</v>
          </cell>
          <cell r="ZR53">
            <v>-0.52073166765276235</v>
          </cell>
          <cell r="ZS53">
            <v>6.0014409581556869</v>
          </cell>
          <cell r="ZT53">
            <v>4.2108192197626654E-2</v>
          </cell>
          <cell r="ZU53">
            <v>3.1913662264638907</v>
          </cell>
          <cell r="ZV53">
            <v>0.6222643815354485</v>
          </cell>
          <cell r="ZW53">
            <v>3.8284001870063555</v>
          </cell>
          <cell r="ZX53">
            <v>0.29475055766795888</v>
          </cell>
          <cell r="ZY53">
            <v>6.4023134621889213</v>
          </cell>
          <cell r="ZZ53">
            <v>0.22701139178497409</v>
          </cell>
          <cell r="AAA53">
            <v>5.228047324525968</v>
          </cell>
          <cell r="AAB53">
            <v>-0.5053396746202462</v>
          </cell>
          <cell r="AAC53">
            <v>3.6135891532225748</v>
          </cell>
          <cell r="AAD53">
            <v>-0.14631522839686673</v>
          </cell>
          <cell r="AAE53">
            <v>4.7528076420982552</v>
          </cell>
          <cell r="AAF53">
            <v>0.15955071814772684</v>
          </cell>
          <cell r="AAG53">
            <v>3.7638948584610863</v>
          </cell>
          <cell r="AAH53">
            <v>-0.22809180674956636</v>
          </cell>
          <cell r="AAI53">
            <v>7.066873181405029</v>
          </cell>
          <cell r="AAJ53">
            <v>9.5583534310845222E-2</v>
          </cell>
          <cell r="AAK53">
            <v>5.5782882690035107</v>
          </cell>
          <cell r="AAL53">
            <v>-0.46902935388417316</v>
          </cell>
          <cell r="AAM53">
            <v>2.7765787203129744</v>
          </cell>
          <cell r="AAN53">
            <v>0.31081075095790028</v>
          </cell>
          <cell r="AAO53">
            <v>5.3513090302556288</v>
          </cell>
          <cell r="AAP53">
            <v>-0.22492187573044584</v>
          </cell>
          <cell r="AAQ53">
            <v>2.762777919686819</v>
          </cell>
          <cell r="AAR53">
            <v>-0.5385974054920748</v>
          </cell>
          <cell r="AAS53">
            <v>3.2933689679038158</v>
          </cell>
          <cell r="AAT53">
            <v>0.26540280706666425</v>
          </cell>
          <cell r="AAU53">
            <v>6.1969188546493124</v>
          </cell>
          <cell r="AAV53">
            <v>-0.16565086683476621</v>
          </cell>
          <cell r="AAW53">
            <v>5.5540597415985529</v>
          </cell>
          <cell r="AAX53">
            <v>0.1019037242251794</v>
          </cell>
          <cell r="AAY53">
            <v>1.7929119917121508</v>
          </cell>
          <cell r="AAZ53">
            <v>-4.6327729787863474E-2</v>
          </cell>
          <cell r="ABA53">
            <v>6.1280083971756119</v>
          </cell>
          <cell r="ABB53">
            <v>-7.5779449301090915E-2</v>
          </cell>
          <cell r="ABC53">
            <v>4.8182057671108121</v>
          </cell>
          <cell r="ABD53">
            <v>0.19175369902963887</v>
          </cell>
          <cell r="ABE53">
            <v>8.798505517217551</v>
          </cell>
          <cell r="ABF53">
            <v>7.0238948458587608E-2</v>
          </cell>
          <cell r="ABG53">
            <v>4.3820411994039414</v>
          </cell>
          <cell r="ABH53">
            <v>6.78665164450174E-2</v>
          </cell>
          <cell r="ABI53">
            <v>3.8714653504345922</v>
          </cell>
          <cell r="ABJ53">
            <v>7.1402858266585044E-3</v>
          </cell>
          <cell r="ABK53">
            <v>9.4758794321140822</v>
          </cell>
          <cell r="ABL53">
            <v>1.0624249853754979E-2</v>
          </cell>
          <cell r="ABM53">
            <v>6.7018034240236179</v>
          </cell>
          <cell r="ABN53">
            <v>-0.26185163595381822</v>
          </cell>
          <cell r="ABO53">
            <v>4.440403530738231</v>
          </cell>
          <cell r="ABP53">
            <v>0.37349052497651331</v>
          </cell>
          <cell r="ABQ53">
            <v>10.142285612752813</v>
          </cell>
          <cell r="ABR53">
            <v>6.9510276204498692E-2</v>
          </cell>
          <cell r="ABS53">
            <v>3.322959147240149</v>
          </cell>
          <cell r="ABT53">
            <v>-0.34444275196086344</v>
          </cell>
          <cell r="ABU53">
            <v>7.6672127840942554</v>
          </cell>
          <cell r="ABV53">
            <v>0.30863156381663215</v>
          </cell>
          <cell r="ABW53">
            <v>9.8142994030643322</v>
          </cell>
          <cell r="ABX53">
            <v>-0.64039097612849516</v>
          </cell>
          <cell r="ABY53">
            <v>3.6690919096752972</v>
          </cell>
          <cell r="ABZ53">
            <v>-0.11364469493794314</v>
          </cell>
          <cell r="ACA53">
            <v>6.5790283982414479</v>
          </cell>
          <cell r="ACB53">
            <v>0.16031111748961605</v>
          </cell>
          <cell r="ACC53">
            <v>6.8188196278172448</v>
          </cell>
          <cell r="ACD53">
            <v>0.20009415898003935</v>
          </cell>
          <cell r="ACE53">
            <v>8.0529519026996432</v>
          </cell>
          <cell r="ACF53">
            <v>-0.35361679455464573</v>
          </cell>
          <cell r="ACG53">
            <v>4.3509065449221564</v>
          </cell>
          <cell r="ACH53">
            <v>-0.40888903544382915</v>
          </cell>
          <cell r="ACI53">
            <v>7.2648356143826938</v>
          </cell>
          <cell r="ACJ53">
            <v>3.8262985787546222E-2</v>
          </cell>
          <cell r="ACK53">
            <v>6.2102420545981367</v>
          </cell>
          <cell r="ACL53">
            <v>7.1968231817422457E-2</v>
          </cell>
          <cell r="ACM53">
            <v>4.9617677148474115</v>
          </cell>
          <cell r="ACN53">
            <v>3.710403295050415E-2</v>
          </cell>
          <cell r="ACO53">
            <v>5.0080561985511629</v>
          </cell>
          <cell r="ACP53">
            <v>-0.30041946227983418</v>
          </cell>
          <cell r="ACQ53">
            <v>4.2330097429937714</v>
          </cell>
          <cell r="ACR53">
            <v>7.4970930008140924E-2</v>
          </cell>
          <cell r="ACS53">
            <v>2.7957087998094425</v>
          </cell>
          <cell r="ACT53">
            <v>0.32353186239473214</v>
          </cell>
          <cell r="ACU53">
            <v>4.0416956497880099</v>
          </cell>
          <cell r="ACV53">
            <v>-0.20375655948952895</v>
          </cell>
          <cell r="ACW53">
            <v>10.81778213075753</v>
          </cell>
          <cell r="ACX53">
            <v>-8.7810530239183324E-2</v>
          </cell>
          <cell r="ACY53">
            <v>8.5371452653020725</v>
          </cell>
          <cell r="ACZ53">
            <v>0.25645638351880656</v>
          </cell>
          <cell r="ADA53">
            <v>11.825120145978559</v>
          </cell>
          <cell r="ADB53">
            <v>6.75979753519797E-2</v>
          </cell>
          <cell r="ADC53">
            <v>6.3161398034679994</v>
          </cell>
          <cell r="ADD53">
            <v>-0.14694960249954744</v>
          </cell>
          <cell r="ADE53">
            <v>6.2910025990879683</v>
          </cell>
          <cell r="ADF53">
            <v>0.57271044953837491</v>
          </cell>
          <cell r="ADG53">
            <v>3.5682456776681786</v>
          </cell>
          <cell r="ADH53">
            <v>-0.42374186195988894</v>
          </cell>
          <cell r="ADI53">
            <v>9.3331290383172316</v>
          </cell>
          <cell r="ADJ53">
            <v>0.74984004079091982</v>
          </cell>
          <cell r="ADK53">
            <v>6.4840613518319925</v>
          </cell>
          <cell r="ADL53">
            <v>0.74333445133187082</v>
          </cell>
          <cell r="ADM53">
            <v>7.0257342737853303</v>
          </cell>
          <cell r="ADN53">
            <v>-0.63796493820820666</v>
          </cell>
          <cell r="ADO53">
            <v>6.2700517949864194</v>
          </cell>
          <cell r="ADP53">
            <v>1.7516219285265991E-2</v>
          </cell>
          <cell r="ADQ53">
            <v>5.7190523802921414</v>
          </cell>
          <cell r="ADR53">
            <v>6.3898277973473583E-2</v>
          </cell>
          <cell r="ADS53">
            <v>5.6224106652284513</v>
          </cell>
          <cell r="ADT53">
            <v>0.30853784219184666</v>
          </cell>
          <cell r="ADU53">
            <v>6.3597747505127469</v>
          </cell>
          <cell r="ADV53">
            <v>-0.80700827539454711</v>
          </cell>
          <cell r="ADW53">
            <v>5.0025320697817364</v>
          </cell>
          <cell r="ADX53">
            <v>-0.69062806245778574</v>
          </cell>
          <cell r="ADY53">
            <v>5.2302328440279338</v>
          </cell>
          <cell r="ADZ53">
            <v>-0.99878984287818962</v>
          </cell>
          <cell r="AEA53">
            <v>4.7583236315377873</v>
          </cell>
          <cell r="AEB53">
            <v>-0.91492760927559347</v>
          </cell>
          <cell r="AEC53">
            <v>4.6804974387448937</v>
          </cell>
          <cell r="AED53">
            <v>-1.6093359226769812</v>
          </cell>
          <cell r="AEE53">
            <v>3.4206153932549439</v>
          </cell>
          <cell r="AEF53">
            <v>-1.4026331572241293</v>
          </cell>
          <cell r="AEG53">
            <v>4.7021616011300633</v>
          </cell>
          <cell r="AEH53">
            <v>-0.61795593370405466</v>
          </cell>
          <cell r="AEI53">
            <v>4.4904745773281256</v>
          </cell>
          <cell r="AEJ53">
            <v>-1.3440650597452555</v>
          </cell>
          <cell r="AEK53">
            <v>4.0880266461483279</v>
          </cell>
          <cell r="AEL53">
            <v>-0.94941983154938181</v>
          </cell>
          <cell r="AEM53">
            <v>3.9091386277308171</v>
          </cell>
          <cell r="AEN53">
            <v>-1.3637482361130069</v>
          </cell>
          <cell r="AEO53">
            <v>4.8601744559994957</v>
          </cell>
          <cell r="AEP53">
            <v>-1.3892052826319727</v>
          </cell>
          <cell r="AEQ53">
            <v>5.3514666717343102</v>
          </cell>
          <cell r="AER53">
            <v>-0.92641652977017941</v>
          </cell>
          <cell r="AES53">
            <v>4.122340781136633</v>
          </cell>
          <cell r="AET53">
            <v>-0.47167330367826571</v>
          </cell>
          <cell r="AEU53">
            <v>3.132149204521304</v>
          </cell>
          <cell r="AEV53">
            <v>-1.6468124913839226</v>
          </cell>
          <cell r="AEW53">
            <v>4.2489373483880746</v>
          </cell>
          <cell r="AEX53">
            <v>-0.46751808761852914</v>
          </cell>
          <cell r="AEY53">
            <v>4.2045718177646245</v>
          </cell>
          <cell r="AEZ53">
            <v>-0.99206833446436971</v>
          </cell>
          <cell r="AFA53">
            <v>3.144369890091014</v>
          </cell>
          <cell r="AFB53">
            <v>-1.2648393597676855</v>
          </cell>
          <cell r="AFC53">
            <v>5.8436857877897674</v>
          </cell>
          <cell r="AFD53">
            <v>-1.0627133557453887</v>
          </cell>
          <cell r="AFE53">
            <v>3.7207973894377147</v>
          </cell>
          <cell r="AFF53">
            <v>-1.1796180807173029</v>
          </cell>
          <cell r="AFG53">
            <v>4.3679394866307248</v>
          </cell>
          <cell r="AFH53">
            <v>-1.4929644309414305</v>
          </cell>
          <cell r="AFI53">
            <v>3.9455921436478958</v>
          </cell>
          <cell r="AFJ53">
            <v>-0.9650822614888438</v>
          </cell>
          <cell r="AFK53">
            <v>3.33492647074858</v>
          </cell>
          <cell r="AFL53">
            <v>-1.9380002880434042</v>
          </cell>
          <cell r="AFM53">
            <v>4.2147334731815649</v>
          </cell>
          <cell r="AFN53">
            <v>-1.3544356190814362</v>
          </cell>
          <cell r="AFO53">
            <v>5.3149305814565784</v>
          </cell>
          <cell r="AFP53">
            <v>-0.67517490006060732</v>
          </cell>
          <cell r="AFQ53">
            <v>3.5223273995021063</v>
          </cell>
          <cell r="AFR53">
            <v>-0.72091960390080356</v>
          </cell>
          <cell r="AFS53">
            <v>6.1087846445362324</v>
          </cell>
          <cell r="AFT53">
            <v>-0.94485017685768402</v>
          </cell>
          <cell r="AFU53">
            <v>4.3658136960250022</v>
          </cell>
          <cell r="AFV53">
            <v>-0.65660931413819401</v>
          </cell>
          <cell r="AFW53">
            <v>3.6126144795891157</v>
          </cell>
          <cell r="AFX53">
            <v>-1.671837385789958</v>
          </cell>
          <cell r="AFY53">
            <v>3.6243559220866386</v>
          </cell>
          <cell r="AFZ53">
            <v>-1.188598859894648</v>
          </cell>
          <cell r="AGA53">
            <v>2.4347531640878843</v>
          </cell>
          <cell r="AGB53">
            <v>-1.3058952111360844</v>
          </cell>
          <cell r="AGC53">
            <v>3.2880580797407446</v>
          </cell>
          <cell r="AGD53">
            <v>-1.5338682878725138</v>
          </cell>
          <cell r="AGE53">
            <v>4.1851223901966579</v>
          </cell>
          <cell r="AGF53">
            <v>-1.1365843988362581</v>
          </cell>
          <cell r="AGG53">
            <v>3.4672772851877918</v>
          </cell>
          <cell r="AGH53">
            <v>-1.3687749052373783</v>
          </cell>
          <cell r="AGI53">
            <v>4.1496437955462531</v>
          </cell>
          <cell r="AGJ53">
            <v>-1.169599291253145</v>
          </cell>
          <cell r="AGK53">
            <v>5.1245771289454369</v>
          </cell>
          <cell r="AGL53">
            <v>-0.78869233584242793</v>
          </cell>
          <cell r="AGM53">
            <v>3.7048431173068788</v>
          </cell>
          <cell r="AGN53">
            <v>-1.2202564262466138</v>
          </cell>
          <cell r="AGO53">
            <v>3.3736603018602436</v>
          </cell>
          <cell r="AGP53">
            <v>-1.0136832115759091</v>
          </cell>
          <cell r="AGQ53">
            <v>3.4530571538088517</v>
          </cell>
          <cell r="AGR53">
            <v>-1.370115874002042</v>
          </cell>
          <cell r="AGS53">
            <v>3.0953615220635782</v>
          </cell>
          <cell r="AGT53">
            <v>-1.1240283728585783</v>
          </cell>
          <cell r="AGU53">
            <v>4.5078138138352992</v>
          </cell>
          <cell r="AGV53">
            <v>-1.1527800386972364</v>
          </cell>
          <cell r="AGW53">
            <v>4.3566254919469287</v>
          </cell>
          <cell r="AGX53">
            <v>-0.64702407640789905</v>
          </cell>
          <cell r="AGY53">
            <v>3.0283983600234565</v>
          </cell>
          <cell r="AGZ53">
            <v>-1.5400025383373528</v>
          </cell>
          <cell r="AHA53">
            <v>3.6392673143089525</v>
          </cell>
          <cell r="AHB53">
            <v>-0.74117949946309825</v>
          </cell>
          <cell r="AHC53">
            <v>3.4280513970071</v>
          </cell>
          <cell r="AHD53">
            <v>-2.1762278815925704</v>
          </cell>
          <cell r="AHE53">
            <v>3.4248995495994845</v>
          </cell>
          <cell r="AHF53">
            <v>-1.1112525212505462</v>
          </cell>
          <cell r="AHG53">
            <v>2.9981812044889855</v>
          </cell>
          <cell r="AHH53">
            <v>-1.5025797401391869</v>
          </cell>
          <cell r="AHI53">
            <v>2.6497671427077782</v>
          </cell>
          <cell r="AHJ53">
            <v>-1.0863725190605462</v>
          </cell>
          <cell r="AHK53">
            <v>5.2619718612101787</v>
          </cell>
          <cell r="AHL53">
            <v>-1.5952968098512301</v>
          </cell>
          <cell r="AHM53">
            <v>3.7754029008955006</v>
          </cell>
          <cell r="AHN53">
            <v>-0.61415068251617266</v>
          </cell>
          <cell r="AHO53">
            <v>3.5500425048758886</v>
          </cell>
          <cell r="AHP53">
            <v>-0.76027875634588149</v>
          </cell>
          <cell r="AHQ53">
            <v>4.4932121645681855</v>
          </cell>
          <cell r="AHR53">
            <v>-0.78093935183123686</v>
          </cell>
          <cell r="AHS53">
            <v>2.7823586795036204</v>
          </cell>
          <cell r="AHT53">
            <v>-1.7529715566451354</v>
          </cell>
          <cell r="AHU53">
            <v>3.6230526395642881</v>
          </cell>
          <cell r="AHV53">
            <v>-0.91147325434059667</v>
          </cell>
          <cell r="AHW53">
            <v>3.6633476114432195</v>
          </cell>
          <cell r="AHX53">
            <v>-1.6226036833513393</v>
          </cell>
          <cell r="AHY53">
            <v>5.0002801772081504</v>
          </cell>
          <cell r="AHZ53">
            <v>-0.7700131757435279</v>
          </cell>
          <cell r="AIA53">
            <v>3.7998227324932752</v>
          </cell>
          <cell r="AIB53">
            <v>-1.2594595395453412</v>
          </cell>
          <cell r="AIC53">
            <v>3.4384059672873084</v>
          </cell>
          <cell r="AID53">
            <v>-0.82269278641851096</v>
          </cell>
          <cell r="AIE53">
            <v>3.6128337514323077</v>
          </cell>
          <cell r="AIF53">
            <v>-1.1184463354289833</v>
          </cell>
          <cell r="AIG53">
            <v>4.0233604202857176</v>
          </cell>
          <cell r="AIH53">
            <v>-0.95789507139712426</v>
          </cell>
          <cell r="AII53">
            <v>3.4648598555640127</v>
          </cell>
          <cell r="AIJ53">
            <v>-0.6173183447623275</v>
          </cell>
          <cell r="AIK53">
            <v>5.2330963626302154</v>
          </cell>
          <cell r="AIL53">
            <v>-0.31070326385225649</v>
          </cell>
          <cell r="AIM53">
            <v>3.9018702476648657</v>
          </cell>
          <cell r="AIN53">
            <v>-0.85569024744282507</v>
          </cell>
          <cell r="AIO53">
            <v>2.7598624644821959</v>
          </cell>
          <cell r="AIP53">
            <v>-1.476075159099659</v>
          </cell>
          <cell r="AIQ53">
            <v>4.4859854073406993</v>
          </cell>
          <cell r="AIR53">
            <v>-1.5117547758185572</v>
          </cell>
          <cell r="AIS53">
            <v>1.6608150285285808</v>
          </cell>
          <cell r="AIT53">
            <v>-1.3491049143950502</v>
          </cell>
          <cell r="AIU53">
            <v>4.3493102965492367</v>
          </cell>
          <cell r="AIV53">
            <v>-1.0635446294151727</v>
          </cell>
          <cell r="AIW53">
            <v>4.6954893676234146</v>
          </cell>
          <cell r="AIX53">
            <v>-1.1244880106338182</v>
          </cell>
          <cell r="AIY53">
            <v>5.0294638554480757</v>
          </cell>
          <cell r="AIZ53">
            <v>-1.16935628969539</v>
          </cell>
          <cell r="AJA53">
            <v>5.4831372393724704</v>
          </cell>
          <cell r="AJB53">
            <v>-0.93211038320902606</v>
          </cell>
          <cell r="AJC53">
            <v>2.7844075758253668</v>
          </cell>
          <cell r="AJD53">
            <v>-0.45385019003326799</v>
          </cell>
          <cell r="AJE53">
            <v>6.2079906539220699</v>
          </cell>
          <cell r="AJF53">
            <v>-1.308787876455046</v>
          </cell>
          <cell r="AJG53">
            <v>4.6710676809945078</v>
          </cell>
          <cell r="AJH53">
            <v>-1.6431033314787342</v>
          </cell>
          <cell r="AJI53">
            <v>3.8915875493352639</v>
          </cell>
          <cell r="AJJ53">
            <v>-1.2581048629665621</v>
          </cell>
          <cell r="AJK53">
            <v>4.0526808335562299</v>
          </cell>
          <cell r="AJL53">
            <v>-1.5745359342079279</v>
          </cell>
          <cell r="AJM53">
            <v>4.0768481854679939</v>
          </cell>
          <cell r="AJN53">
            <v>-1.3229611098281504</v>
          </cell>
          <cell r="AJO53">
            <v>3.5591926072938449</v>
          </cell>
          <cell r="AJP53">
            <v>-1.5278378421095242</v>
          </cell>
          <cell r="AJQ53">
            <v>4.7571921015364991</v>
          </cell>
          <cell r="AJR53">
            <v>-1.6817628525838375</v>
          </cell>
          <cell r="AJS53">
            <v>3.575625338064921</v>
          </cell>
          <cell r="AJT53">
            <v>-1.3506681285441517</v>
          </cell>
          <cell r="AJU53">
            <v>3.7412698138060447</v>
          </cell>
          <cell r="AJV53">
            <v>-1.0073543334476942</v>
          </cell>
          <cell r="AJW53">
            <v>4.7768776268338868</v>
          </cell>
          <cell r="AJX53">
            <v>-0.91838446582086941</v>
          </cell>
          <cell r="AJY53">
            <v>4.1952641809053119</v>
          </cell>
          <cell r="AJZ53">
            <v>-1.1748794919416397</v>
          </cell>
          <cell r="AKA53">
            <v>4.4875020441212747</v>
          </cell>
          <cell r="AKB53">
            <v>-1.2359834808208365</v>
          </cell>
          <cell r="AKC53">
            <v>3.4620662262031545</v>
          </cell>
          <cell r="AKD53">
            <v>-1.2060688221783216</v>
          </cell>
          <cell r="AKE53">
            <v>4.5137256846146316</v>
          </cell>
          <cell r="AKF53">
            <v>-1.3850689213251115</v>
          </cell>
          <cell r="AKG53">
            <v>3.8989528946680929</v>
          </cell>
          <cell r="AKH53">
            <v>-1.1566719124746856</v>
          </cell>
          <cell r="AKI53">
            <v>2.5227787568303359</v>
          </cell>
          <cell r="AKJ53">
            <v>-0.98250608701862585</v>
          </cell>
          <cell r="AKK53">
            <v>4.2289340850730008</v>
          </cell>
          <cell r="AKL53">
            <v>-1.4200867591696231</v>
          </cell>
          <cell r="AKM53">
            <v>4.993313174388053</v>
          </cell>
          <cell r="AKN53">
            <v>-1.3041338895005981</v>
          </cell>
          <cell r="AKO53">
            <v>4.1378938162799308</v>
          </cell>
          <cell r="AKP53">
            <v>-1.4830953891839012</v>
          </cell>
          <cell r="AKQ53">
            <v>3.967518275576579</v>
          </cell>
          <cell r="AKR53">
            <v>-1.8578660865890355</v>
          </cell>
          <cell r="AKS53">
            <v>5.4340951033907938</v>
          </cell>
          <cell r="AKT53">
            <v>-0.5256390867199745</v>
          </cell>
          <cell r="AKU53">
            <v>3.2597875906462086</v>
          </cell>
          <cell r="AKV53">
            <v>-1.7418377688926416</v>
          </cell>
          <cell r="AKW53">
            <v>5.1111706932643761</v>
          </cell>
          <cell r="AKX53">
            <v>-0.62210432072817912</v>
          </cell>
          <cell r="AKY53">
            <v>3.6566142491560929</v>
          </cell>
          <cell r="AKZ53">
            <v>-0.79103098086950085</v>
          </cell>
          <cell r="ALA53">
            <v>4.059249272753644</v>
          </cell>
          <cell r="ALB53">
            <v>-1.2193075834926121</v>
          </cell>
          <cell r="ALC53">
            <v>3.9096059727744148</v>
          </cell>
          <cell r="ALD53">
            <v>-1.2249357177186191</v>
          </cell>
          <cell r="ALE53">
            <v>1.7885003036713358</v>
          </cell>
          <cell r="ALF53">
            <v>-1.0915898214732811</v>
          </cell>
          <cell r="ALG53">
            <v>4.4336842690435185</v>
          </cell>
          <cell r="ALH53">
            <v>-0.81604776363179155</v>
          </cell>
          <cell r="ALI53">
            <v>3.4693291846052299</v>
          </cell>
          <cell r="ALJ53">
            <v>-0.79109123103968138</v>
          </cell>
          <cell r="ALK53">
            <v>4.2146283660506692</v>
          </cell>
          <cell r="ALL53">
            <v>-1.3257736903813522</v>
          </cell>
          <cell r="ALM53">
            <v>6.3873802281403957</v>
          </cell>
          <cell r="ALN53">
            <v>-9.5892579860741817E-2</v>
          </cell>
          <cell r="ALO53">
            <v>7.3979631134762753</v>
          </cell>
          <cell r="ALP53">
            <v>-0.91047179167559522</v>
          </cell>
          <cell r="ALQ53">
            <v>3.8410165398677942</v>
          </cell>
          <cell r="ALR53">
            <v>-0.68401548954185387</v>
          </cell>
          <cell r="ALS53">
            <v>6.8436228080976154</v>
          </cell>
          <cell r="ALT53">
            <v>-0.34640423399988246</v>
          </cell>
          <cell r="ALU53">
            <v>4.7422760762986291</v>
          </cell>
          <cell r="ALV53">
            <v>-0.92486662544137188</v>
          </cell>
          <cell r="ALW53">
            <v>6.6982165573268722</v>
          </cell>
          <cell r="ALX53">
            <v>-1.2419602736282247</v>
          </cell>
          <cell r="ALY53">
            <v>3.2706756259695124</v>
          </cell>
          <cell r="ALZ53">
            <v>-1.4097159162246968</v>
          </cell>
          <cell r="AMA53">
            <v>5.5800626476352839</v>
          </cell>
          <cell r="AMB53">
            <v>-1.0509009478507374</v>
          </cell>
          <cell r="AMC53">
            <v>5.3392796552629846</v>
          </cell>
          <cell r="AMD53">
            <v>-0.98469929164182168</v>
          </cell>
          <cell r="AME53">
            <v>3.0654345462509238</v>
          </cell>
          <cell r="AMF53">
            <v>-1.0443007032069866</v>
          </cell>
          <cell r="AMG53">
            <v>2.3787828892422924</v>
          </cell>
          <cell r="AMH53">
            <v>-0.96216066943690637</v>
          </cell>
          <cell r="AMI53">
            <v>3.7184952554424835</v>
          </cell>
          <cell r="AMJ53">
            <v>-1.0952461522019239</v>
          </cell>
          <cell r="AMK53">
            <v>7.6095095772838075</v>
          </cell>
          <cell r="AML53">
            <v>-0.73567094005220424</v>
          </cell>
          <cell r="AMM53">
            <v>5.5660967066839557</v>
          </cell>
          <cell r="AMN53">
            <v>-1.020721385379286</v>
          </cell>
          <cell r="AMO53">
            <v>5.8249927415461746</v>
          </cell>
          <cell r="AMP53">
            <v>-1.4332649532753827</v>
          </cell>
          <cell r="AMQ53">
            <v>5.9879530397966372</v>
          </cell>
          <cell r="AMR53">
            <v>-0.72749922112007837</v>
          </cell>
          <cell r="AMS53">
            <v>5.9528990911974295</v>
          </cell>
          <cell r="AMT53">
            <v>-0.44333837009887411</v>
          </cell>
          <cell r="AMU53">
            <v>3.4413807175548046</v>
          </cell>
          <cell r="AMV53">
            <v>-0.91313200619957835</v>
          </cell>
          <cell r="AMW53">
            <v>4.0107565813796127</v>
          </cell>
          <cell r="AMX53">
            <v>0.30435472205603908</v>
          </cell>
          <cell r="AMY53">
            <v>4.6482976467949397</v>
          </cell>
          <cell r="AMZ53">
            <v>-0.22893334521389935</v>
          </cell>
          <cell r="ANA53">
            <v>4.1770919826763038</v>
          </cell>
          <cell r="ANB53">
            <v>-1.6455579024118594</v>
          </cell>
          <cell r="ANC53">
            <v>6.9581800647592384</v>
          </cell>
          <cell r="AND53">
            <v>-1.1553395372341544</v>
          </cell>
          <cell r="ANE53">
            <v>5.9531924764514574</v>
          </cell>
          <cell r="ANF53">
            <v>-0.88966329653827203</v>
          </cell>
          <cell r="ANG53">
            <v>4.4720699170938509</v>
          </cell>
          <cell r="ANH53">
            <v>-0.82259033724011976</v>
          </cell>
          <cell r="ANI53">
            <v>5.1833314780701567</v>
          </cell>
          <cell r="ANJ53">
            <v>-0.21794595098636182</v>
          </cell>
          <cell r="ANK53">
            <v>2.9116010609942036</v>
          </cell>
          <cell r="ANL53">
            <v>-1.1005054911311907</v>
          </cell>
          <cell r="ANM53">
            <v>6.7630555904544813</v>
          </cell>
          <cell r="ANN53">
            <v>-0.58569445809417509</v>
          </cell>
          <cell r="ANO53">
            <v>4.5090184487253993</v>
          </cell>
          <cell r="ANP53">
            <v>-0.3584301932777279</v>
          </cell>
          <cell r="ANQ53">
            <v>2.9063635927225624</v>
          </cell>
          <cell r="ANR53">
            <v>-0.56601659532227977</v>
          </cell>
          <cell r="ANS53">
            <v>4.1679306444535635</v>
          </cell>
          <cell r="ANT53">
            <v>-1.0444664184978742</v>
          </cell>
          <cell r="ANU53">
            <v>5.8593446301055971</v>
          </cell>
          <cell r="ANV53">
            <v>-1.1229597770167301</v>
          </cell>
          <cell r="ANW53">
            <v>4.2758629735250606</v>
          </cell>
          <cell r="ANX53">
            <v>-0.84045018838246832</v>
          </cell>
          <cell r="ANY53">
            <v>4.9573859574959478</v>
          </cell>
          <cell r="ANZ53">
            <v>-0.65749585214863049</v>
          </cell>
          <cell r="AOA53">
            <v>5.6057211275309129</v>
          </cell>
          <cell r="AOB53">
            <v>-0.96701252921111147</v>
          </cell>
          <cell r="AOC53">
            <v>6.6457834204837374</v>
          </cell>
          <cell r="AOD53">
            <v>-0.85197918525149285</v>
          </cell>
          <cell r="AOE53">
            <v>2.7260110538532949</v>
          </cell>
          <cell r="AOF53">
            <v>0.14085045533541574</v>
          </cell>
          <cell r="AOG53">
            <v>6.7806707815985181</v>
          </cell>
          <cell r="AOH53">
            <v>-0.34568321391990448</v>
          </cell>
          <cell r="AOI53">
            <v>5.1048047635792813</v>
          </cell>
          <cell r="AOJ53">
            <v>-0.90123615106796329</v>
          </cell>
          <cell r="AOK53">
            <v>4.7346033752606873</v>
          </cell>
          <cell r="AOL53">
            <v>-0.54998774807927298</v>
          </cell>
          <cell r="AOM53">
            <v>6.5629083844138911</v>
          </cell>
          <cell r="AON53">
            <v>-0.93280795544788608</v>
          </cell>
          <cell r="AOO53">
            <v>2.5822052400496345</v>
          </cell>
          <cell r="AOP53">
            <v>-0.65982441340980003</v>
          </cell>
          <cell r="AOQ53">
            <v>4.4439169733955941</v>
          </cell>
          <cell r="AOR53">
            <v>-1.5972342549179328</v>
          </cell>
          <cell r="AOS53">
            <v>4.8488630196004481</v>
          </cell>
          <cell r="AOT53">
            <v>-0.57554206664368512</v>
          </cell>
          <cell r="AOU53">
            <v>4.095083930854277</v>
          </cell>
          <cell r="AOV53">
            <v>-0.43553298195769852</v>
          </cell>
          <cell r="AOW53">
            <v>4.5171927834044308</v>
          </cell>
          <cell r="AOX53">
            <v>-0.84172502798873428</v>
          </cell>
          <cell r="AOY53">
            <v>4.2536872693125147</v>
          </cell>
          <cell r="AOZ53">
            <v>-1.3885417110950868</v>
          </cell>
          <cell r="APA53">
            <v>5.4162958309566038</v>
          </cell>
          <cell r="APB53">
            <v>-1.1406183286916161</v>
          </cell>
          <cell r="APC53">
            <v>3.2147533288883725</v>
          </cell>
          <cell r="APD53">
            <v>-0.33975796145583914</v>
          </cell>
          <cell r="APE53">
            <v>5.0647384487450013</v>
          </cell>
          <cell r="APF53">
            <v>-0.89966184234967861</v>
          </cell>
          <cell r="APG53">
            <v>3.0418656290408381</v>
          </cell>
          <cell r="APH53">
            <v>-0.86209248295218721</v>
          </cell>
          <cell r="API53">
            <v>6.5448251836627351</v>
          </cell>
          <cell r="APJ53">
            <v>-0.5564566075525611</v>
          </cell>
          <cell r="APK53">
            <v>4.7815568396906958</v>
          </cell>
          <cell r="APL53">
            <v>-1.0713686648354823</v>
          </cell>
          <cell r="APM53">
            <v>4.3209228232910029</v>
          </cell>
          <cell r="APN53">
            <v>-0.28474049431648807</v>
          </cell>
          <cell r="APO53">
            <v>3.3141246825709989</v>
          </cell>
          <cell r="APP53">
            <v>-0.71233566037158325</v>
          </cell>
          <cell r="APQ53">
            <v>4.9067780023834615</v>
          </cell>
          <cell r="APR53">
            <v>-0.54202489261661257</v>
          </cell>
          <cell r="APS53">
            <v>5.0868271939383884</v>
          </cell>
          <cell r="APT53">
            <v>-0.81251363214494943</v>
          </cell>
          <cell r="APU53">
            <v>6.1287250994204463</v>
          </cell>
          <cell r="APV53">
            <v>-1.1499725280762958</v>
          </cell>
          <cell r="APW53">
            <v>5.2928990465863928</v>
          </cell>
          <cell r="APX53">
            <v>-0.6173621799403658</v>
          </cell>
          <cell r="APY53">
            <v>3.5698076488500199</v>
          </cell>
          <cell r="APZ53">
            <v>-0.66168706015630019</v>
          </cell>
          <cell r="AQA53">
            <v>10.590218393675547</v>
          </cell>
          <cell r="AQB53">
            <v>-0.71482394534818572</v>
          </cell>
          <cell r="AQC53">
            <v>5.714379033855673</v>
          </cell>
          <cell r="AQD53">
            <v>-0.73443899613347807</v>
          </cell>
          <cell r="AQE53">
            <v>3.5415620057373371</v>
          </cell>
          <cell r="AQF53">
            <v>-0.6261525555410723</v>
          </cell>
          <cell r="AQG53">
            <v>3.1575792927325832</v>
          </cell>
          <cell r="AQH53">
            <v>-1.0543642380090752</v>
          </cell>
          <cell r="AQI53">
            <v>4.1755635396909945</v>
          </cell>
          <cell r="AQJ53">
            <v>-1.3793984611963517</v>
          </cell>
          <cell r="AQK53">
            <v>3.9201948907764934</v>
          </cell>
          <cell r="AQL53">
            <v>-0.95744897058807177</v>
          </cell>
          <cell r="AQM53">
            <v>5.9423952256784718</v>
          </cell>
          <cell r="AQN53">
            <v>-0.31657821808299241</v>
          </cell>
          <cell r="AQO53">
            <v>5.5318670960693055</v>
          </cell>
          <cell r="AQP53">
            <v>-0.19379706551214176</v>
          </cell>
          <cell r="AQQ53">
            <v>3.6354119744621358</v>
          </cell>
          <cell r="AQR53">
            <v>-0.74489788038733562</v>
          </cell>
          <cell r="AQS53">
            <v>5.1836213396647359</v>
          </cell>
          <cell r="AQT53">
            <v>-0.43115900123967571</v>
          </cell>
          <cell r="AQU53">
            <v>5.5976244831948909</v>
          </cell>
          <cell r="AQV53">
            <v>8.3700927496235991E-2</v>
          </cell>
          <cell r="AQW53">
            <v>4.1093947542577087</v>
          </cell>
          <cell r="AQX53">
            <v>-0.47918576002326679</v>
          </cell>
          <cell r="AQY53">
            <v>3.827067533128532</v>
          </cell>
          <cell r="AQZ53">
            <v>-0.36882076180228635</v>
          </cell>
          <cell r="ARA53">
            <v>4.1397199875540522</v>
          </cell>
          <cell r="ARB53">
            <v>-0.84302397125295814</v>
          </cell>
          <cell r="ARC53">
            <v>6.0024035646061424</v>
          </cell>
          <cell r="ARD53">
            <v>-0.63599370955935131</v>
          </cell>
          <cell r="ARE53">
            <v>4.6800678499563642</v>
          </cell>
          <cell r="ARF53">
            <v>-0.38154435685021759</v>
          </cell>
          <cell r="ARG53">
            <v>4.7700190424716125</v>
          </cell>
          <cell r="ARH53">
            <v>-1.2445271131963449</v>
          </cell>
          <cell r="ARI53">
            <v>3.9275797198194051</v>
          </cell>
          <cell r="ARJ53">
            <v>-0.48128779735556548</v>
          </cell>
          <cell r="ARK53">
            <v>3.281628630835594</v>
          </cell>
          <cell r="ARL53">
            <v>-1.4205496597235532</v>
          </cell>
          <cell r="ARM53">
            <v>4.3175563422530958</v>
          </cell>
          <cell r="ARN53">
            <v>-0.81179090378739427</v>
          </cell>
          <cell r="ARO53">
            <v>5.8492822785725131</v>
          </cell>
          <cell r="ARP53">
            <v>-0.20306193064916697</v>
          </cell>
          <cell r="ARQ53">
            <v>6.0713084798437738</v>
          </cell>
          <cell r="ARR53">
            <v>-1.2664485695983934</v>
          </cell>
          <cell r="ARS53">
            <v>4.478033322776465</v>
          </cell>
          <cell r="ART53">
            <v>-0.9549070292530536</v>
          </cell>
          <cell r="ARU53">
            <v>3.5711656208294822</v>
          </cell>
          <cell r="ARV53">
            <v>-0.32665496441849601</v>
          </cell>
          <cell r="ARW53">
            <v>5.3717994322708762</v>
          </cell>
          <cell r="ARX53">
            <v>-1.069033528771</v>
          </cell>
          <cell r="ARY53">
            <v>5.6766006231583468</v>
          </cell>
          <cell r="ARZ53">
            <v>-0.84415531480278183</v>
          </cell>
          <cell r="ASA53">
            <v>4.1016917468842307</v>
          </cell>
          <cell r="ASB53">
            <v>-0.35102806452268287</v>
          </cell>
          <cell r="ASC53">
            <v>3.8432674265967113</v>
          </cell>
          <cell r="ASD53">
            <v>-1.1964849987244908</v>
          </cell>
          <cell r="ASE53">
            <v>4.2391012523673277</v>
          </cell>
          <cell r="ASF53">
            <v>-0.50243869271081465</v>
          </cell>
          <cell r="ASG53">
            <v>4.5123930426006007</v>
          </cell>
          <cell r="ASH53">
            <v>-0.85747520252011478</v>
          </cell>
          <cell r="ASI53">
            <v>4.8531036198700734</v>
          </cell>
          <cell r="ASJ53">
            <v>-0.83169832537045529</v>
          </cell>
          <cell r="ASK53">
            <v>4.5169451042361821</v>
          </cell>
          <cell r="ASL53">
            <v>-1.4188234389257623</v>
          </cell>
          <cell r="ASM53">
            <v>4.031415897736264</v>
          </cell>
          <cell r="ASN53">
            <v>-1.5615182866440107</v>
          </cell>
          <cell r="ASO53">
            <v>4.4477623927664407</v>
          </cell>
          <cell r="ASP53">
            <v>-0.68429528138763429</v>
          </cell>
          <cell r="ASQ53">
            <v>6.4225686815403309</v>
          </cell>
          <cell r="ASR53">
            <v>-0.40947488620117334</v>
          </cell>
          <cell r="ASS53">
            <v>4.084246241628021</v>
          </cell>
          <cell r="AST53">
            <v>-0.78119394890151883</v>
          </cell>
          <cell r="ASU53">
            <v>2.9159836308145626</v>
          </cell>
          <cell r="ASV53">
            <v>-0.93180556359753608</v>
          </cell>
          <cell r="ASW53">
            <v>1.2394360312872443</v>
          </cell>
          <cell r="ASX53">
            <v>-0.67871123094784969</v>
          </cell>
          <cell r="ASY53">
            <v>4.5317164762830568</v>
          </cell>
          <cell r="ASZ53">
            <v>-0.80833387170142756</v>
          </cell>
          <cell r="ATA53">
            <v>4.8110243639018639</v>
          </cell>
          <cell r="ATB53">
            <v>-0.85433036129002682</v>
          </cell>
          <cell r="ATC53">
            <v>4.9806353244773502</v>
          </cell>
          <cell r="ATD53">
            <v>-0.96059407749206793</v>
          </cell>
          <cell r="ATE53">
            <v>5.4022313022052471</v>
          </cell>
          <cell r="ATF53">
            <v>0.71753645353625983</v>
          </cell>
          <cell r="ATG53">
            <v>4.9586624589609025</v>
          </cell>
          <cell r="ATH53">
            <v>-0.30746125315086537</v>
          </cell>
          <cell r="ATI53">
            <v>2.3038531311186885</v>
          </cell>
          <cell r="ATJ53">
            <v>0.6459895460145475</v>
          </cell>
          <cell r="ATK53">
            <v>4.1775016454799339</v>
          </cell>
          <cell r="ATL53">
            <v>0.34604595594895926</v>
          </cell>
          <cell r="ATM53">
            <v>1.9460150522395805</v>
          </cell>
          <cell r="ATN53">
            <v>0.42036448956626288</v>
          </cell>
          <cell r="ATO53">
            <v>4.0111303283363648</v>
          </cell>
          <cell r="ATP53">
            <v>0.64944926031477057</v>
          </cell>
          <cell r="ATQ53">
            <v>3.9720110436275604</v>
          </cell>
          <cell r="ATR53">
            <v>0.65616224514847166</v>
          </cell>
          <cell r="ATS53">
            <v>2.9445441028663852</v>
          </cell>
          <cell r="ATT53">
            <v>0.32153438911870785</v>
          </cell>
          <cell r="ATU53">
            <v>3.3372733375652954</v>
          </cell>
          <cell r="ATV53">
            <v>1.3059415863980568</v>
          </cell>
          <cell r="ATW53">
            <v>3.7302653740594032</v>
          </cell>
          <cell r="ATX53">
            <v>0.28392310605496812</v>
          </cell>
          <cell r="ATY53">
            <v>3.0420930230227361</v>
          </cell>
          <cell r="ATZ53">
            <v>0.4367743338118763</v>
          </cell>
          <cell r="AUA53">
            <v>5.8754892979699136</v>
          </cell>
          <cell r="AUB53">
            <v>0.90580765389052154</v>
          </cell>
          <cell r="AUC53">
            <v>3.5549959935457505</v>
          </cell>
          <cell r="AUD53">
            <v>0.69701353797493515</v>
          </cell>
          <cell r="AUE53">
            <v>2.0931782157790266</v>
          </cell>
          <cell r="AUF53">
            <v>0.23178487340335652</v>
          </cell>
          <cell r="AUG53">
            <v>3.2743010477341721</v>
          </cell>
          <cell r="AUH53">
            <v>0.2905235854339786</v>
          </cell>
          <cell r="AUI53">
            <v>2.9183474889994554</v>
          </cell>
          <cell r="AUJ53">
            <v>0.88049362030410394</v>
          </cell>
          <cell r="AUK53">
            <v>4.3845198036929434</v>
          </cell>
          <cell r="AUL53">
            <v>0.6866295062554314</v>
          </cell>
          <cell r="AUM53">
            <v>3.155955499430986</v>
          </cell>
          <cell r="AUN53">
            <v>0.6026568852618609</v>
          </cell>
          <cell r="AUO53">
            <v>4.5586460224905263</v>
          </cell>
          <cell r="AUP53">
            <v>0.56795233895641517</v>
          </cell>
          <cell r="AUQ53">
            <v>3.6328666623741706</v>
          </cell>
          <cell r="AUR53">
            <v>0.35567588022892566</v>
          </cell>
          <cell r="AUS53">
            <v>3.2820613661179663</v>
          </cell>
          <cell r="AUT53">
            <v>0.73711327334258703</v>
          </cell>
          <cell r="AUU53">
            <v>3.5575016757060376</v>
          </cell>
          <cell r="AUV53">
            <v>0.27666371586009414</v>
          </cell>
          <cell r="AUW53">
            <v>1.9389614976245513</v>
          </cell>
          <cell r="AUX53">
            <v>1.0608652381742878</v>
          </cell>
          <cell r="AUY53">
            <v>2.7717088386182489</v>
          </cell>
          <cell r="AUZ53">
            <v>0.52560050380453749</v>
          </cell>
          <cell r="AVA53">
            <v>3.1641224175423455</v>
          </cell>
          <cell r="AVB53">
            <v>0.71745738263080217</v>
          </cell>
          <cell r="AVC53">
            <v>5.1692257041208132</v>
          </cell>
          <cell r="AVD53">
            <v>-3.8649292116137712E-2</v>
          </cell>
          <cell r="AVE53">
            <v>4.1191573697327675</v>
          </cell>
          <cell r="AVF53">
            <v>1.512115207768016</v>
          </cell>
          <cell r="AVG53">
            <v>3.784051534413019</v>
          </cell>
          <cell r="AVH53">
            <v>0.86960033269156622</v>
          </cell>
          <cell r="AVI53">
            <v>4.2164843290390506</v>
          </cell>
          <cell r="AVJ53">
            <v>0.55865256413770326</v>
          </cell>
          <cell r="AVK53">
            <v>1.251936151047893</v>
          </cell>
          <cell r="AVL53">
            <v>0.47552785975164791</v>
          </cell>
          <cell r="AVM53">
            <v>4.375173013846819</v>
          </cell>
          <cell r="AVN53">
            <v>0.67252368815267516</v>
          </cell>
          <cell r="AVO53">
            <v>3.9338751198951827</v>
          </cell>
          <cell r="AVP53">
            <v>0.53945131299720928</v>
          </cell>
          <cell r="AVQ53">
            <v>3.7198859596447331</v>
          </cell>
          <cell r="AVR53">
            <v>0.76820624432969009</v>
          </cell>
          <cell r="AVS53">
            <v>3.8633128340140441</v>
          </cell>
          <cell r="AVT53">
            <v>1.3949606463719064</v>
          </cell>
          <cell r="AVU53">
            <v>3.3232731670078581</v>
          </cell>
          <cell r="AVV53">
            <v>0.60719080243310042</v>
          </cell>
          <cell r="AVW53">
            <v>4.1825400478186374</v>
          </cell>
          <cell r="AVX53">
            <v>0.11390822407430164</v>
          </cell>
          <cell r="AVY53">
            <v>3.1722999286820226</v>
          </cell>
          <cell r="AVZ53">
            <v>0.31135565442435048</v>
          </cell>
          <cell r="AWA53">
            <v>2.6823391502508152</v>
          </cell>
          <cell r="AWB53">
            <v>0.56965052789121906</v>
          </cell>
          <cell r="AWC53">
            <v>3.1434496065001363</v>
          </cell>
          <cell r="AWD53">
            <v>0.77021453077606639</v>
          </cell>
          <cell r="AWE53">
            <v>0.84266887240453747</v>
          </cell>
          <cell r="AWF53">
            <v>1.0059423355337345</v>
          </cell>
          <cell r="AWG53">
            <v>5.4016399211987443</v>
          </cell>
          <cell r="AWH53">
            <v>0.37566473320269805</v>
          </cell>
          <cell r="AWI53">
            <v>3.7029353034799022</v>
          </cell>
          <cell r="AWJ53">
            <v>1.0431346192072246</v>
          </cell>
          <cell r="AWK53">
            <v>3.8537080175486715</v>
          </cell>
          <cell r="AWL53">
            <v>0.8235079171970463</v>
          </cell>
          <cell r="AWM53">
            <v>2.3870936755378476</v>
          </cell>
          <cell r="AWN53">
            <v>0.75390606254812731</v>
          </cell>
          <cell r="AWO53">
            <v>3.5392782280695796</v>
          </cell>
          <cell r="AWP53">
            <v>7.672334922269583E-2</v>
          </cell>
          <cell r="AWQ53">
            <v>5.2767370483747058</v>
          </cell>
          <cell r="AWR53">
            <v>0.57631368066410726</v>
          </cell>
          <cell r="AWS53">
            <v>3.3049225431428058</v>
          </cell>
          <cell r="AWT53">
            <v>0.16534255424822669</v>
          </cell>
          <cell r="AWU53">
            <v>3.9262604002577977</v>
          </cell>
          <cell r="AWV53">
            <v>-1.7815691998021427E-2</v>
          </cell>
          <cell r="AWW53">
            <v>4.1912485610557599</v>
          </cell>
          <cell r="AWX53">
            <v>0.7109321656566302</v>
          </cell>
          <cell r="AWY53">
            <v>4.8472584695990539</v>
          </cell>
          <cell r="AWZ53">
            <v>0.80640414952309247</v>
          </cell>
          <cell r="AXA53">
            <v>2.5519716698788883</v>
          </cell>
          <cell r="AXB53">
            <v>0.51459920991746622</v>
          </cell>
          <cell r="AXC53">
            <v>5.1369967064596258</v>
          </cell>
          <cell r="AXD53">
            <v>-0.45903746317287974</v>
          </cell>
          <cell r="AXE53">
            <v>3.2231010974307028</v>
          </cell>
          <cell r="AXF53">
            <v>0.57779291780177111</v>
          </cell>
          <cell r="AXG53">
            <v>2.5891508406239439</v>
          </cell>
          <cell r="AXH53">
            <v>1.0177459918658069</v>
          </cell>
          <cell r="AXI53">
            <v>3.1436349055404431</v>
          </cell>
          <cell r="AXJ53">
            <v>0.56943033409362431</v>
          </cell>
          <cell r="AXK53">
            <v>4.1430654342592765</v>
          </cell>
          <cell r="AXL53">
            <v>0.64353650718325817</v>
          </cell>
          <cell r="AXM53">
            <v>4.0471003376731272</v>
          </cell>
          <cell r="AXN53">
            <v>0.61114924553912209</v>
          </cell>
          <cell r="AXO53">
            <v>3.8023713001469619</v>
          </cell>
          <cell r="AXP53">
            <v>0.49748380474036752</v>
          </cell>
          <cell r="AXQ53">
            <v>4.2712685166381386</v>
          </cell>
          <cell r="AXR53">
            <v>0.16051099612011466</v>
          </cell>
          <cell r="AXS53">
            <v>4.6014792396743811</v>
          </cell>
          <cell r="AXT53">
            <v>0.38867287928635091</v>
          </cell>
          <cell r="AXU53">
            <v>4.4887290096291519</v>
          </cell>
          <cell r="AXV53">
            <v>0.58403305287372198</v>
          </cell>
          <cell r="AXW53">
            <v>3.9348923302820884</v>
          </cell>
          <cell r="AXX53">
            <v>0.83815715781964484</v>
          </cell>
          <cell r="AXY53">
            <v>2.654180784687433</v>
          </cell>
          <cell r="AXZ53">
            <v>0.63812566027869444</v>
          </cell>
          <cell r="AYA53">
            <v>3.386121496177283</v>
          </cell>
          <cell r="AYB53">
            <v>0.94941439854886234</v>
          </cell>
          <cell r="AYC53">
            <v>3.6764445611514818</v>
          </cell>
          <cell r="AYD53">
            <v>0.64875042702827757</v>
          </cell>
          <cell r="AYE53">
            <v>3.3250775627093572</v>
          </cell>
          <cell r="AYF53">
            <v>0.45305985610257649</v>
          </cell>
          <cell r="AYG53">
            <v>3.7087967594072451</v>
          </cell>
          <cell r="AYH53">
            <v>0.94770089350599074</v>
          </cell>
          <cell r="AYI53">
            <v>5.1862478755908974</v>
          </cell>
          <cell r="AYJ53">
            <v>0.3521231192161911</v>
          </cell>
          <cell r="AYK53">
            <v>2.8699582511324788</v>
          </cell>
          <cell r="AYL53">
            <v>0.32164187184809773</v>
          </cell>
          <cell r="AYM53">
            <v>3.5727723654535386</v>
          </cell>
          <cell r="AYN53">
            <v>0.31843127795657333</v>
          </cell>
          <cell r="AYO53">
            <v>3.0395228204044988</v>
          </cell>
          <cell r="AYP53">
            <v>-4.3592738012126042E-2</v>
          </cell>
          <cell r="AYQ53">
            <v>3.2797930588014941</v>
          </cell>
          <cell r="AYR53">
            <v>0.50863194114784527</v>
          </cell>
          <cell r="AYS53">
            <v>4.3374391144705093</v>
          </cell>
          <cell r="AYT53">
            <v>0.75740154050196362</v>
          </cell>
          <cell r="AYU53">
            <v>4.8047588216365824</v>
          </cell>
          <cell r="AYV53">
            <v>0.26991287799411956</v>
          </cell>
          <cell r="AYW53">
            <v>5.0348080831868183</v>
          </cell>
          <cell r="AYX53">
            <v>0.6956564863625645</v>
          </cell>
          <cell r="AYY53">
            <v>4.4625690858927145</v>
          </cell>
          <cell r="AYZ53">
            <v>0.56205804205272314</v>
          </cell>
          <cell r="AZA53">
            <v>2.8692580013460218</v>
          </cell>
          <cell r="AZB53">
            <v>0.50480940088828685</v>
          </cell>
          <cell r="AZC53">
            <v>3.6481240315945143</v>
          </cell>
          <cell r="AZD53">
            <v>-0.10617960045881591</v>
          </cell>
          <cell r="AZE53">
            <v>4.2954258260057649</v>
          </cell>
          <cell r="AZF53">
            <v>0.53755765058977101</v>
          </cell>
          <cell r="AZG53">
            <v>3.5475871030740809</v>
          </cell>
          <cell r="AZH53">
            <v>0.91819493305301192</v>
          </cell>
          <cell r="AZI53">
            <v>4.823240598260556</v>
          </cell>
          <cell r="AZJ53">
            <v>0.72044984151405345</v>
          </cell>
          <cell r="AZK53">
            <v>2.7998728465997011</v>
          </cell>
          <cell r="AZL53">
            <v>0.95170320502740569</v>
          </cell>
          <cell r="AZM53">
            <v>2.9344323582757172</v>
          </cell>
          <cell r="AZN53">
            <v>0.39215991109403792</v>
          </cell>
          <cell r="AZO53">
            <v>3.679694612367356</v>
          </cell>
          <cell r="AZP53">
            <v>1.0375428241929292</v>
          </cell>
          <cell r="AZQ53">
            <v>3.3282447757071449</v>
          </cell>
          <cell r="AZR53">
            <v>0.67830028488190064</v>
          </cell>
          <cell r="AZS53">
            <v>3.541477744177095</v>
          </cell>
          <cell r="AZT53">
            <v>0.27509054869395305</v>
          </cell>
          <cell r="AZU53">
            <v>4.0610339445259331</v>
          </cell>
          <cell r="AZV53">
            <v>0.60762595533297437</v>
          </cell>
          <cell r="AZW53">
            <v>3.0856344235625377</v>
          </cell>
          <cell r="AZX53">
            <v>0.17976623053890417</v>
          </cell>
          <cell r="AZY53">
            <v>3.5822564195305682</v>
          </cell>
          <cell r="AZZ53">
            <v>0.66044891932004401</v>
          </cell>
          <cell r="BAA53">
            <v>3.3863312687422584</v>
          </cell>
          <cell r="BAB53">
            <v>0.34626571128127392</v>
          </cell>
          <cell r="BAC53">
            <v>6.5926141668650837</v>
          </cell>
          <cell r="BAD53">
            <v>0.47220396328960196</v>
          </cell>
          <cell r="BAE53">
            <v>4.5486210130167724</v>
          </cell>
          <cell r="BAF53">
            <v>3.0249952448042683E-2</v>
          </cell>
          <cell r="BAG53">
            <v>2.9319469873577626</v>
          </cell>
          <cell r="BAH53">
            <v>0.72382583962297931</v>
          </cell>
          <cell r="BAI53">
            <v>3.4204414020613703</v>
          </cell>
          <cell r="BAJ53">
            <v>0.79521998868690014</v>
          </cell>
          <cell r="BAK53">
            <v>2.248558461469266</v>
          </cell>
          <cell r="BAL53">
            <v>1.0305084220896685</v>
          </cell>
          <cell r="BAM53">
            <v>3.4899438539244181</v>
          </cell>
          <cell r="BAN53">
            <v>8.2485684395804421E-2</v>
          </cell>
          <cell r="BAO53">
            <v>3.2572299202402659</v>
          </cell>
          <cell r="BAP53">
            <v>0.671561077813569</v>
          </cell>
          <cell r="BAQ53">
            <v>3.5468014486126918</v>
          </cell>
          <cell r="BAR53">
            <v>0.62171447676767655</v>
          </cell>
          <cell r="BAS53">
            <v>4.4162890927879914</v>
          </cell>
          <cell r="BAT53">
            <v>0.47516479285341295</v>
          </cell>
          <cell r="BAU53">
            <v>3.9784136525243818</v>
          </cell>
          <cell r="BAV53">
            <v>0.63496236438735254</v>
          </cell>
          <cell r="BAW53">
            <v>3.5670943777259967</v>
          </cell>
          <cell r="BAX53">
            <v>-1.3904393012530512</v>
          </cell>
          <cell r="BAY53">
            <v>3.0443217139934817</v>
          </cell>
          <cell r="BAZ53">
            <v>-1.4974012239505046</v>
          </cell>
          <cell r="BBA53">
            <v>5.4297479995140554</v>
          </cell>
          <cell r="BBB53">
            <v>-1.7394266061432326</v>
          </cell>
          <cell r="BBC53">
            <v>4.3502694248661813</v>
          </cell>
          <cell r="BBD53">
            <v>-1.7449311588166931</v>
          </cell>
          <cell r="BBE53">
            <v>4.9205944287172798</v>
          </cell>
          <cell r="BBF53">
            <v>-1.5363313159272705</v>
          </cell>
          <cell r="BBG53">
            <v>3.7685100135244336</v>
          </cell>
          <cell r="BBH53">
            <v>-1.5367955098590698</v>
          </cell>
          <cell r="BBI53">
            <v>3.7458670428459735</v>
          </cell>
          <cell r="BBJ53">
            <v>-1.569905586834718</v>
          </cell>
          <cell r="BBK53">
            <v>6.0704790248763834</v>
          </cell>
          <cell r="BBL53">
            <v>-1.1988237025300561</v>
          </cell>
          <cell r="BBM53">
            <v>5.0325522500905269</v>
          </cell>
          <cell r="BBN53">
            <v>-1.7305830545803849</v>
          </cell>
          <cell r="BBO53">
            <v>4.69808029569427</v>
          </cell>
          <cell r="BBP53">
            <v>-1.55555454366195</v>
          </cell>
          <cell r="BBQ53">
            <v>3.9331869616023534</v>
          </cell>
          <cell r="BBR53">
            <v>-1.2959812628962704</v>
          </cell>
          <cell r="BBS53">
            <v>2.7870951741779009</v>
          </cell>
          <cell r="BBT53">
            <v>-1.3926116627324872</v>
          </cell>
          <cell r="BBU53">
            <v>2.8574943861418189</v>
          </cell>
          <cell r="BBV53">
            <v>-1.0834207013951229</v>
          </cell>
          <cell r="BBW53">
            <v>3.8496603520061483</v>
          </cell>
          <cell r="BBX53">
            <v>-1.3953361174211032</v>
          </cell>
          <cell r="BBY53">
            <v>3.4231896843295888</v>
          </cell>
          <cell r="BBZ53">
            <v>-2.2015516234667527</v>
          </cell>
          <cell r="BCA53">
            <v>4.2198651342275468</v>
          </cell>
          <cell r="BCB53">
            <v>-0.97196458074470216</v>
          </cell>
          <cell r="BCC53">
            <v>5.0979816689700863</v>
          </cell>
          <cell r="BCD53">
            <v>-1.5323681391612365</v>
          </cell>
          <cell r="BCE53">
            <v>3.8236008202722922</v>
          </cell>
          <cell r="BCF53">
            <v>-1.1260053996447508</v>
          </cell>
          <cell r="BCG53">
            <v>4.8138852301751944</v>
          </cell>
          <cell r="BCH53">
            <v>-1.1878789008354806</v>
          </cell>
          <cell r="BCI53">
            <v>6.4696070193313444</v>
          </cell>
          <cell r="BCJ53">
            <v>-1.8387354213232263</v>
          </cell>
          <cell r="BCK53">
            <v>4.2617421618424949</v>
          </cell>
          <cell r="BCL53">
            <v>-2.6651544804408309</v>
          </cell>
          <cell r="BCM53">
            <v>5.1208481927094152</v>
          </cell>
          <cell r="BCN53">
            <v>-1.3121135077388091</v>
          </cell>
          <cell r="BCO53">
            <v>3.9157038892201976</v>
          </cell>
          <cell r="BCP53">
            <v>-2.1250919709436</v>
          </cell>
          <cell r="BCQ53">
            <v>4.9905906869343957</v>
          </cell>
          <cell r="BCR53">
            <v>-1.4791266589946395</v>
          </cell>
          <cell r="BCS53">
            <v>4.4273209810514649</v>
          </cell>
          <cell r="BCT53">
            <v>-1.8193008645595012</v>
          </cell>
          <cell r="BCU53">
            <v>5.2936354866233231</v>
          </cell>
          <cell r="BCV53">
            <v>-1.272254714631526</v>
          </cell>
          <cell r="BCW53">
            <v>2.2901592463506875</v>
          </cell>
          <cell r="BCX53">
            <v>-1.1395077939607932</v>
          </cell>
          <cell r="BCY53">
            <v>4.2854519002588889</v>
          </cell>
          <cell r="BCZ53">
            <v>-1.5998430717884002</v>
          </cell>
          <cell r="BDA53">
            <v>3.6281271083059377</v>
          </cell>
          <cell r="BDB53">
            <v>-1.4465728273673917</v>
          </cell>
          <cell r="BDC53">
            <v>4.5345444121754461</v>
          </cell>
          <cell r="BDD53">
            <v>-1.6000818721901986</v>
          </cell>
          <cell r="BDE53">
            <v>4.1542178394936862</v>
          </cell>
          <cell r="BDF53">
            <v>-0.90844688350871394</v>
          </cell>
          <cell r="BDG53">
            <v>6.3356491970352229</v>
          </cell>
          <cell r="BDH53">
            <v>-1.4373116888683695</v>
          </cell>
          <cell r="BDI53">
            <v>4.3725120278600977</v>
          </cell>
          <cell r="BDJ53">
            <v>-1.3479978861001229</v>
          </cell>
          <cell r="BDK53">
            <v>4.7565368126461776</v>
          </cell>
          <cell r="BDL53">
            <v>-1.4968416788388847</v>
          </cell>
          <cell r="BDM53">
            <v>5.6162283469463778</v>
          </cell>
          <cell r="BDN53">
            <v>-2.0614327534559163</v>
          </cell>
          <cell r="BDO53">
            <v>4.6646061119597375</v>
          </cell>
          <cell r="BDP53">
            <v>-1.0389368187933101</v>
          </cell>
          <cell r="BDQ53">
            <v>2.642077089853021</v>
          </cell>
          <cell r="BDR53">
            <v>-1.4025270644376349</v>
          </cell>
          <cell r="BDS53">
            <v>5.7654018239237264</v>
          </cell>
          <cell r="BDT53">
            <v>-1.6408588050936039</v>
          </cell>
          <cell r="BDU53">
            <v>4.5246848991882223</v>
          </cell>
          <cell r="BDV53">
            <v>-1.3053797240769489</v>
          </cell>
          <cell r="BDW53">
            <v>4.1880668778092112</v>
          </cell>
          <cell r="BDX53">
            <v>-1.2141381026565021</v>
          </cell>
          <cell r="BDY53">
            <v>3.9801332290414893</v>
          </cell>
          <cell r="BDZ53">
            <v>-1.4073229323079446</v>
          </cell>
          <cell r="BEA53">
            <v>3.486406761332538</v>
          </cell>
          <cell r="BEB53">
            <v>-1.93913782376285</v>
          </cell>
          <cell r="BEC53">
            <v>4.1027438771015401</v>
          </cell>
          <cell r="BED53">
            <v>-1.9103701387336323</v>
          </cell>
          <cell r="BEE53">
            <v>2.9907800218302225</v>
          </cell>
          <cell r="BEF53">
            <v>-0.93566172057545982</v>
          </cell>
          <cell r="BEG53">
            <v>5.2412777532996087</v>
          </cell>
          <cell r="BEH53">
            <v>-1.0873277987656673</v>
          </cell>
          <cell r="BEI53">
            <v>2.8430894478767073</v>
          </cell>
          <cell r="BEJ53">
            <v>-1.5093164236886378</v>
          </cell>
          <cell r="BEK53">
            <v>4.5620570146403949</v>
          </cell>
          <cell r="BEL53">
            <v>-1.2368235796678391</v>
          </cell>
          <cell r="BEM53">
            <v>3.6285819524548248</v>
          </cell>
          <cell r="BEN53">
            <v>-1.4894759810276275</v>
          </cell>
          <cell r="BEO53">
            <v>5.1204912543290702</v>
          </cell>
          <cell r="BEP53">
            <v>-1.9880036645945804</v>
          </cell>
          <cell r="BEQ53">
            <v>3.621680603196797</v>
          </cell>
          <cell r="BER53">
            <v>-1.1277340744781288</v>
          </cell>
          <cell r="BES53">
            <v>4.627723409684223</v>
          </cell>
          <cell r="BET53">
            <v>-1.5207110056575874</v>
          </cell>
          <cell r="BEU53">
            <v>3.953425189050197</v>
          </cell>
          <cell r="BEV53">
            <v>-1.56511307917872</v>
          </cell>
          <cell r="BEW53">
            <v>5.8466213523571646</v>
          </cell>
          <cell r="BEX53">
            <v>-1.3471044237691152</v>
          </cell>
          <cell r="BEY53">
            <v>5.503474146764411</v>
          </cell>
          <cell r="BEZ53">
            <v>-1.1774951659106812</v>
          </cell>
          <cell r="BFA53">
            <v>7.1939934383786976</v>
          </cell>
          <cell r="BFB53">
            <v>-1.0681864648733819</v>
          </cell>
          <cell r="BFC53">
            <v>4.5338204421345667</v>
          </cell>
          <cell r="BFD53">
            <v>-1.1100509627100399</v>
          </cell>
          <cell r="BFE53">
            <v>3.5652121345772407</v>
          </cell>
          <cell r="BFF53">
            <v>-1.1544051984609478</v>
          </cell>
          <cell r="BFG53">
            <v>1.6112127272083545</v>
          </cell>
          <cell r="BFH53">
            <v>-1.8729991638112551</v>
          </cell>
          <cell r="BFI53">
            <v>4.7078542372620076</v>
          </cell>
          <cell r="BFJ53">
            <v>-1.4455366631913593</v>
          </cell>
          <cell r="BFK53">
            <v>5.1651072024829876</v>
          </cell>
          <cell r="BFL53">
            <v>-1.8499809641673599</v>
          </cell>
          <cell r="BFM53">
            <v>4.326583873193603</v>
          </cell>
          <cell r="BFN53">
            <v>-1.7319736874259177</v>
          </cell>
          <cell r="BFO53">
            <v>4.7540010028294288</v>
          </cell>
          <cell r="BFP53">
            <v>-0.41290389975616848</v>
          </cell>
          <cell r="BFQ53">
            <v>3.7393838626901785</v>
          </cell>
          <cell r="BFR53">
            <v>-1.9394368491815213</v>
          </cell>
          <cell r="BFS53">
            <v>3.9194194446513877</v>
          </cell>
          <cell r="BFT53">
            <v>-1.42747469931249</v>
          </cell>
          <cell r="BFU53">
            <v>3.52241174637828</v>
          </cell>
          <cell r="BFV53">
            <v>-0.97968779777914161</v>
          </cell>
          <cell r="BFW53">
            <v>4.3272354687669914</v>
          </cell>
          <cell r="BFX53">
            <v>-1.5323926243559272</v>
          </cell>
          <cell r="BFY53">
            <v>5.5555899339540904</v>
          </cell>
          <cell r="BFZ53">
            <v>-2.1329032556670304</v>
          </cell>
          <cell r="BGA53">
            <v>4.5067083372029453</v>
          </cell>
          <cell r="BGB53">
            <v>-1.3496598478196455</v>
          </cell>
          <cell r="BGC53">
            <v>3.9302144874335068</v>
          </cell>
          <cell r="BGD53">
            <v>-1.0697598953375334</v>
          </cell>
          <cell r="BGE53">
            <v>6.0662606623814028</v>
          </cell>
          <cell r="BGF53">
            <v>-1.6650912149258634</v>
          </cell>
          <cell r="BGG53">
            <v>3.1849114543403658</v>
          </cell>
          <cell r="BGH53">
            <v>-1.2589463313370206</v>
          </cell>
          <cell r="BGI53">
            <v>3.9715513289463193</v>
          </cell>
          <cell r="BGJ53">
            <v>-1.2534905638424803</v>
          </cell>
          <cell r="BGK53">
            <v>3.741985458139049</v>
          </cell>
          <cell r="BGL53">
            <v>-1.2059618199844093</v>
          </cell>
          <cell r="BGM53">
            <v>4.1452393586342353</v>
          </cell>
          <cell r="BGN53">
            <v>-1.3093701137668421</v>
          </cell>
          <cell r="BGO53">
            <v>5.9132024098536897</v>
          </cell>
          <cell r="BGP53">
            <v>-1.3401902851693672</v>
          </cell>
          <cell r="BGQ53">
            <v>5.946436225753728</v>
          </cell>
          <cell r="BGR53">
            <v>-1.6294070978771824</v>
          </cell>
          <cell r="BGS53">
            <v>4.7496336889165525</v>
          </cell>
          <cell r="BGT53">
            <v>-1.6983280686613791</v>
          </cell>
          <cell r="BGU53">
            <v>6.8208286148042578</v>
          </cell>
          <cell r="BGV53">
            <v>-3.0165257747474543</v>
          </cell>
          <cell r="BGW53">
            <v>3.6493596634891183</v>
          </cell>
          <cell r="BGX53">
            <v>-1.0629473682014903</v>
          </cell>
          <cell r="BGY53">
            <v>3.6411690467838747</v>
          </cell>
          <cell r="BGZ53">
            <v>-1.7536477631886733</v>
          </cell>
          <cell r="BHA53">
            <v>4.6710264127975858</v>
          </cell>
          <cell r="BHB53">
            <v>-0.68565220264831295</v>
          </cell>
          <cell r="BHC53">
            <v>5.686953562634109</v>
          </cell>
          <cell r="BHD53">
            <v>-2.1148158043626126</v>
          </cell>
          <cell r="BHE53">
            <v>3.9783440906495926</v>
          </cell>
          <cell r="BHF53">
            <v>-2.1489856465667785</v>
          </cell>
          <cell r="BHG53">
            <v>4.7356366649206398</v>
          </cell>
          <cell r="BHH53">
            <v>-1.8816204834566512</v>
          </cell>
          <cell r="BHI53">
            <v>4.1717857628325277</v>
          </cell>
          <cell r="BHJ53">
            <v>-1.0085102184393084</v>
          </cell>
          <cell r="BHK53">
            <v>4.0285298065042872</v>
          </cell>
          <cell r="BHL53">
            <v>-1.8818979746743241</v>
          </cell>
          <cell r="BHM53">
            <v>4.528723861299194</v>
          </cell>
          <cell r="BHN53">
            <v>-1.7757395026533858</v>
          </cell>
          <cell r="BHO53">
            <v>4.7915345937119547</v>
          </cell>
          <cell r="BHP53">
            <v>-2.0799246002119682</v>
          </cell>
          <cell r="BHQ53">
            <v>3.5745758037351112</v>
          </cell>
          <cell r="BHR53">
            <v>-1.6915133834421632</v>
          </cell>
          <cell r="BHS53">
            <v>6.4160256347501985</v>
          </cell>
          <cell r="BHT53">
            <v>-1.1508074110896653</v>
          </cell>
          <cell r="BHU53">
            <v>3.4005399760787616</v>
          </cell>
          <cell r="BHV53">
            <v>-1.5554617959167565</v>
          </cell>
          <cell r="BHW53">
            <v>4.6922632971616656</v>
          </cell>
          <cell r="BHX53">
            <v>-1.817356878874592</v>
          </cell>
          <cell r="BHY53">
            <v>3.9927589895412101</v>
          </cell>
          <cell r="BHZ53">
            <v>-1.9742145591902331</v>
          </cell>
          <cell r="BIA53">
            <v>4.5451691354009043</v>
          </cell>
          <cell r="BIB53">
            <v>-1.79407618150071</v>
          </cell>
          <cell r="BIC53">
            <v>3.9714388478113003</v>
          </cell>
          <cell r="BID53">
            <v>-1.8930826452302367</v>
          </cell>
          <cell r="BIE53">
            <v>4.236032996093007</v>
          </cell>
          <cell r="BIF53">
            <v>-1.2117150734261379</v>
          </cell>
          <cell r="BIG53">
            <v>3.4605194335520166</v>
          </cell>
          <cell r="BIH53">
            <v>-1.8148672700185327</v>
          </cell>
          <cell r="BII53">
            <v>3.1454478256394638</v>
          </cell>
          <cell r="BIJ53">
            <v>-1.0491083619201038</v>
          </cell>
          <cell r="BIK53">
            <v>4.9491567561608045</v>
          </cell>
          <cell r="BIL53">
            <v>-1.853791132470564</v>
          </cell>
          <cell r="BIM53">
            <v>4.9826510733430016</v>
          </cell>
          <cell r="BIN53">
            <v>-1.6136216214077739</v>
          </cell>
          <cell r="BIO53">
            <v>3.7820553581753593</v>
          </cell>
          <cell r="BIP53">
            <v>-0.96352247081617426</v>
          </cell>
          <cell r="BIQ53">
            <v>6.2179650130434228</v>
          </cell>
          <cell r="BIR53">
            <v>-0.78146171510583817</v>
          </cell>
          <cell r="BIS53">
            <v>3.4021614732479222</v>
          </cell>
          <cell r="BIT53">
            <v>-1.0246125614895529</v>
          </cell>
          <cell r="BIU53">
            <v>5.8799464026199582</v>
          </cell>
          <cell r="BIV53">
            <v>-1.1510905824363173</v>
          </cell>
          <cell r="BIW53">
            <v>7.5573292493342716</v>
          </cell>
          <cell r="BIX53">
            <v>-0.60465489672298633</v>
          </cell>
          <cell r="BIY53">
            <v>5.4981970580993078</v>
          </cell>
          <cell r="BIZ53">
            <v>-1.40033418518363</v>
          </cell>
          <cell r="BJA53">
            <v>6.7571898398723516</v>
          </cell>
          <cell r="BJB53">
            <v>-0.90934603216658094</v>
          </cell>
          <cell r="BJC53">
            <v>6.655816703429231</v>
          </cell>
          <cell r="BJD53">
            <v>-0.9124537755909139</v>
          </cell>
          <cell r="BJE53">
            <v>7.3586391422155817</v>
          </cell>
          <cell r="BJF53">
            <v>-0.73953959277358616</v>
          </cell>
          <cell r="BJG53">
            <v>3.3996880025945782</v>
          </cell>
          <cell r="BJH53">
            <v>-1.1497517314428143</v>
          </cell>
          <cell r="BJI53">
            <v>2.6338468273409248</v>
          </cell>
          <cell r="BJJ53">
            <v>-0.49023674433930309</v>
          </cell>
          <cell r="BJK53">
            <v>4.2212517775290115</v>
          </cell>
          <cell r="BJL53">
            <v>-0.90242062908062171</v>
          </cell>
          <cell r="BJM53">
            <v>7.9276653726915702</v>
          </cell>
          <cell r="BJN53">
            <v>-0.69169622604314362</v>
          </cell>
          <cell r="BJO53">
            <v>6.10411281173488</v>
          </cell>
          <cell r="BJP53">
            <v>-0.62824987483435002</v>
          </cell>
          <cell r="BJQ53">
            <v>10.21160958763395</v>
          </cell>
          <cell r="BJR53">
            <v>-1.2949118466597844</v>
          </cell>
          <cell r="BJS53">
            <v>3.3885669960630529</v>
          </cell>
          <cell r="BJT53">
            <v>-0.69844291603109854</v>
          </cell>
          <cell r="BJU53">
            <v>8.4940393287614864</v>
          </cell>
          <cell r="BJV53">
            <v>-0.50571628369942978</v>
          </cell>
          <cell r="BJW53">
            <v>4.2784660553473843</v>
          </cell>
          <cell r="BJX53">
            <v>-0.66216136766022338</v>
          </cell>
          <cell r="BJY53">
            <v>4.2225407405781761</v>
          </cell>
          <cell r="BJZ53">
            <v>-1.0639679407654241</v>
          </cell>
          <cell r="BKA53">
            <v>3.936887002484363</v>
          </cell>
          <cell r="BKB53">
            <v>-1.7822088209659961</v>
          </cell>
          <cell r="BKC53">
            <v>3.7655280758029477</v>
          </cell>
          <cell r="BKD53">
            <v>-0.97319457730699377</v>
          </cell>
          <cell r="BKE53">
            <v>6.4701997784843721</v>
          </cell>
          <cell r="BKF53">
            <v>-0.8477426900311329</v>
          </cell>
          <cell r="BKG53">
            <v>4.5364881458540127</v>
          </cell>
          <cell r="BKH53">
            <v>-1.1846014434600389</v>
          </cell>
          <cell r="BKI53">
            <v>4.3013954532921819</v>
          </cell>
          <cell r="BKJ53">
            <v>-0.66956244156008937</v>
          </cell>
          <cell r="BKK53">
            <v>5.0534527505894093</v>
          </cell>
          <cell r="BKL53">
            <v>-0.30180693556124849</v>
          </cell>
          <cell r="BKM53">
            <v>6.0693587993859959</v>
          </cell>
          <cell r="BKN53">
            <v>-0.88104899613694387</v>
          </cell>
          <cell r="BKO53">
            <v>9.3039726513357905</v>
          </cell>
          <cell r="BKP53">
            <v>-1.0671625460877496</v>
          </cell>
          <cell r="BKQ53">
            <v>9.108887445701022</v>
          </cell>
          <cell r="BKR53">
            <v>-1.4072681838538041</v>
          </cell>
          <cell r="BKS53">
            <v>7.2088017805147251</v>
          </cell>
          <cell r="BKT53">
            <v>-0.859498725469932</v>
          </cell>
          <cell r="BKU53">
            <v>3.9404133178023519</v>
          </cell>
          <cell r="BKV53">
            <v>-1.3807788344122249</v>
          </cell>
          <cell r="BKW53">
            <v>9.4283061286196972</v>
          </cell>
          <cell r="BKX53">
            <v>-1.2215291431621784</v>
          </cell>
          <cell r="BKY53">
            <v>3.0609487327938441</v>
          </cell>
          <cell r="BKZ53">
            <v>-0.97753153683165339</v>
          </cell>
          <cell r="BLA53">
            <v>3.7154780323594951</v>
          </cell>
          <cell r="BLB53">
            <v>-0.24681746549504643</v>
          </cell>
          <cell r="BLC53">
            <v>5.4662541870488957</v>
          </cell>
          <cell r="BLD53">
            <v>-0.68068165884827425</v>
          </cell>
          <cell r="BLE53">
            <v>6.5837332588656174</v>
          </cell>
          <cell r="BLF53">
            <v>-1.2937421414398198</v>
          </cell>
          <cell r="BLG53">
            <v>5.0934181954593187</v>
          </cell>
          <cell r="BLH53">
            <v>-1.2577491858011836</v>
          </cell>
          <cell r="BLI53">
            <v>5.4015274162236864</v>
          </cell>
          <cell r="BLJ53">
            <v>-0.75775734455530663</v>
          </cell>
          <cell r="BLK53">
            <v>5.6421087834843489</v>
          </cell>
          <cell r="BLL53">
            <v>-1.4610959310665566</v>
          </cell>
          <cell r="BLM53">
            <v>3.4132356998460676</v>
          </cell>
          <cell r="BLN53">
            <v>-1.4698615206986052</v>
          </cell>
          <cell r="BLO53">
            <v>5.5983060363349439</v>
          </cell>
          <cell r="BLP53">
            <v>-0.84061572776088211</v>
          </cell>
          <cell r="BLQ53">
            <v>6.2233539710525214</v>
          </cell>
          <cell r="BLR53">
            <v>-1.280652168459389</v>
          </cell>
          <cell r="BLS53">
            <v>8.2197298840632325</v>
          </cell>
          <cell r="BLT53">
            <v>-1.3495027533663158</v>
          </cell>
          <cell r="BLU53">
            <v>5.7294135543619813</v>
          </cell>
          <cell r="BLV53">
            <v>-1.4714572951734628</v>
          </cell>
          <cell r="BLW53">
            <v>8.7564670284486912</v>
          </cell>
          <cell r="BLX53">
            <v>-0.87494039951376468</v>
          </cell>
          <cell r="BLY53">
            <v>7.996025629664814</v>
          </cell>
          <cell r="BLZ53">
            <v>-1.2870509729819262</v>
          </cell>
          <cell r="BMA53">
            <v>7.539303955330368</v>
          </cell>
          <cell r="BMB53">
            <v>-1.4080919504885849</v>
          </cell>
          <cell r="BMC53">
            <v>4.705465864074907</v>
          </cell>
          <cell r="BMD53">
            <v>-0.93132299957021503</v>
          </cell>
          <cell r="BME53">
            <v>5.5188041455119992</v>
          </cell>
          <cell r="BMF53">
            <v>-1.4926740074333098</v>
          </cell>
          <cell r="BMG53">
            <v>6.1482273915142009</v>
          </cell>
          <cell r="BMH53">
            <v>-0.51480602808491838</v>
          </cell>
          <cell r="BMI53">
            <v>5.6399383161517331</v>
          </cell>
          <cell r="BMJ53">
            <v>-0.85238832373037887</v>
          </cell>
          <cell r="BMK53">
            <v>7.5586734527882795</v>
          </cell>
          <cell r="BML53">
            <v>-0.93266438075089775</v>
          </cell>
          <cell r="BMM53">
            <v>4.7121567659094392</v>
          </cell>
          <cell r="BMN53">
            <v>-0.68446078189173332</v>
          </cell>
          <cell r="BMO53">
            <v>4.3362486270352862</v>
          </cell>
          <cell r="BMP53">
            <v>-0.88309594191631968</v>
          </cell>
          <cell r="BMQ53">
            <v>6.8359424699779661</v>
          </cell>
          <cell r="BMR53">
            <v>-1.1503644291218142</v>
          </cell>
          <cell r="BMS53">
            <v>3.1830542253718739</v>
          </cell>
          <cell r="BMT53">
            <v>-0.9280949138204696</v>
          </cell>
          <cell r="BMU53">
            <v>3.3788748858907502</v>
          </cell>
          <cell r="BMV53">
            <v>-1.1811107454000469</v>
          </cell>
          <cell r="BMW53">
            <v>5.8107560418618966</v>
          </cell>
          <cell r="BMX53">
            <v>-1.1248763328351312</v>
          </cell>
          <cell r="BMY53">
            <v>7.1784072315696266</v>
          </cell>
          <cell r="BMZ53">
            <v>-1.203702733509967</v>
          </cell>
          <cell r="BNA53">
            <v>5.8866240965920928</v>
          </cell>
          <cell r="BNB53">
            <v>-0.75441254342203745</v>
          </cell>
          <cell r="BNC53">
            <v>6.5624100085699446</v>
          </cell>
          <cell r="BND53">
            <v>-0.77591534588098021</v>
          </cell>
          <cell r="BNE53">
            <v>2.5837435083432059</v>
          </cell>
          <cell r="BNF53">
            <v>-1.1394174015474574</v>
          </cell>
          <cell r="BNG53">
            <v>5.8696496981957198</v>
          </cell>
          <cell r="BNH53">
            <v>-1.5196728501681154</v>
          </cell>
          <cell r="BNI53">
            <v>2.3092404803324964</v>
          </cell>
          <cell r="BNJ53">
            <v>-1.024052485494046</v>
          </cell>
          <cell r="BNK53">
            <v>7.4526941272887868</v>
          </cell>
          <cell r="BNL53">
            <v>-1.0445140531080945</v>
          </cell>
          <cell r="BNM53">
            <v>2.6754907714748404</v>
          </cell>
          <cell r="BNN53">
            <v>-0.60732348828796068</v>
          </cell>
          <cell r="BNO53">
            <v>10.610351195803942</v>
          </cell>
          <cell r="BNP53">
            <v>-1.2365134745396815</v>
          </cell>
          <cell r="BNQ53">
            <v>7.1795340096171794</v>
          </cell>
          <cell r="BNR53">
            <v>-0.95645195505761105</v>
          </cell>
          <cell r="BNS53">
            <v>5.5828483689335977</v>
          </cell>
          <cell r="BNT53">
            <v>-0.63020557246383913</v>
          </cell>
          <cell r="BNU53">
            <v>4.2337232045038267</v>
          </cell>
          <cell r="BNV53">
            <v>-0.63102824909681499</v>
          </cell>
          <cell r="BNW53">
            <v>6.1075843564557202</v>
          </cell>
          <cell r="BNX53">
            <v>-0.58086019621755403</v>
          </cell>
          <cell r="BNY53">
            <v>6.5607031182897959</v>
          </cell>
          <cell r="BNZ53">
            <v>-1.0393984103651417</v>
          </cell>
          <cell r="BOA53">
            <v>8.9128683560402973</v>
          </cell>
          <cell r="BOB53">
            <v>-0.72012893917686238</v>
          </cell>
          <cell r="BOC53">
            <v>9.4193041545254754</v>
          </cell>
          <cell r="BOD53">
            <v>-0.72741702582991685</v>
          </cell>
          <cell r="BOE53">
            <v>4.4215091533634769</v>
          </cell>
          <cell r="BOF53">
            <v>-1.152007570468502</v>
          </cell>
          <cell r="BOG53">
            <v>9.3678648994243225</v>
          </cell>
          <cell r="BOH53">
            <v>-1.1688517514380963</v>
          </cell>
          <cell r="BOI53">
            <v>7.0993645267030745</v>
          </cell>
          <cell r="BOJ53">
            <v>-0.82893877096137958</v>
          </cell>
          <cell r="BOK53">
            <v>5.9566036327486822</v>
          </cell>
          <cell r="BOL53">
            <v>-0.3891440708647651</v>
          </cell>
          <cell r="BOM53">
            <v>7.2197113481816464</v>
          </cell>
          <cell r="BON53">
            <v>-0.87466401113524739</v>
          </cell>
          <cell r="BOO53">
            <v>7.9604769199048233</v>
          </cell>
          <cell r="BOP53">
            <v>-1.1001103248668533</v>
          </cell>
          <cell r="BOQ53">
            <v>5.1387932282765432</v>
          </cell>
          <cell r="BOR53">
            <v>-1.1953266880030549</v>
          </cell>
          <cell r="BOS53">
            <v>7.5009088978198228</v>
          </cell>
          <cell r="BOT53">
            <v>-0.12893153282369171</v>
          </cell>
          <cell r="BOU53">
            <v>7.0198368925389607</v>
          </cell>
          <cell r="BOV53">
            <v>-1.0081823985459621</v>
          </cell>
          <cell r="BOW53">
            <v>9.2367688915083885</v>
          </cell>
          <cell r="BOX53">
            <v>-1.0415978081207373</v>
          </cell>
          <cell r="BOY53">
            <v>7.1311953534086641</v>
          </cell>
          <cell r="BOZ53">
            <v>-1.5877282571383111</v>
          </cell>
          <cell r="BPA53">
            <v>5.5829401406649604</v>
          </cell>
          <cell r="BPB53">
            <v>-0.61030041363039145</v>
          </cell>
          <cell r="BPC53">
            <v>4.2549753632670022</v>
          </cell>
          <cell r="BPD53">
            <v>-1.2921806573312773</v>
          </cell>
          <cell r="BPE53">
            <v>5.7847016013015251</v>
          </cell>
          <cell r="BPF53">
            <v>-0.33180806941941182</v>
          </cell>
          <cell r="BPG53">
            <v>4.774562911729638</v>
          </cell>
          <cell r="BPH53">
            <v>-1.3792717796913367</v>
          </cell>
          <cell r="BPI53">
            <v>8.239006248476791</v>
          </cell>
          <cell r="BPJ53">
            <v>-1.3689699100103534</v>
          </cell>
          <cell r="BPK53">
            <v>7.3790454944881079</v>
          </cell>
          <cell r="BPL53">
            <v>-1.4914086247555365</v>
          </cell>
          <cell r="BPM53">
            <v>7.2586361164284137</v>
          </cell>
          <cell r="BPN53">
            <v>-0.55046831782753458</v>
          </cell>
          <cell r="BPO53">
            <v>7.2534755835014</v>
          </cell>
          <cell r="BPP53">
            <v>-0.94856856351958319</v>
          </cell>
          <cell r="BPQ53">
            <v>7.0445216571776115</v>
          </cell>
          <cell r="BPR53">
            <v>-1.0699160931341423</v>
          </cell>
          <cell r="BPS53">
            <v>4.4699127340614995</v>
          </cell>
          <cell r="BPT53">
            <v>-1.0929149249098393</v>
          </cell>
          <cell r="BPU53">
            <v>5.3465593344405296</v>
          </cell>
          <cell r="BPV53">
            <v>-0.38012793482633611</v>
          </cell>
          <cell r="BPW53">
            <v>5.2343255150293793</v>
          </cell>
          <cell r="BPX53">
            <v>-0.98575359630524262</v>
          </cell>
          <cell r="BPY53">
            <v>6.6038749137602339</v>
          </cell>
          <cell r="BPZ53">
            <v>-0.67466704574762693</v>
          </cell>
          <cell r="BQA53">
            <v>4.7144760459418231</v>
          </cell>
          <cell r="BQB53">
            <v>-0.26191578341896909</v>
          </cell>
          <cell r="BQC53">
            <v>4.524029778991693</v>
          </cell>
          <cell r="BQD53">
            <v>-1.0451072010753895</v>
          </cell>
          <cell r="BQE53">
            <v>7.5753568456173879</v>
          </cell>
          <cell r="BQF53">
            <v>-1.3109022709682456</v>
          </cell>
          <cell r="BQG53">
            <v>7.182585489804274</v>
          </cell>
          <cell r="BQH53">
            <v>-1.7237380652081189</v>
          </cell>
          <cell r="BQI53">
            <v>3.1524823142607996</v>
          </cell>
          <cell r="BQJ53">
            <v>-0.56939559339300416</v>
          </cell>
          <cell r="BQK53">
            <v>3.2497954107921792</v>
          </cell>
          <cell r="BQL53">
            <v>-1.1002186239260692</v>
          </cell>
          <cell r="BQM53">
            <v>3.9095575851112501</v>
          </cell>
          <cell r="BQN53">
            <v>-1.0467620647984843</v>
          </cell>
          <cell r="BQO53">
            <v>3.8250685753196505</v>
          </cell>
          <cell r="BQP53">
            <v>-0.30979297946494733</v>
          </cell>
          <cell r="BQQ53">
            <v>3.3624940472472282</v>
          </cell>
          <cell r="BQR53">
            <v>-1.2649376846909084</v>
          </cell>
          <cell r="BQS53">
            <v>3.503171110812751</v>
          </cell>
          <cell r="BQT53">
            <v>-1.5633678626815575</v>
          </cell>
          <cell r="BQU53">
            <v>3.742979541820699</v>
          </cell>
          <cell r="BQV53">
            <v>-1.3046182745570283</v>
          </cell>
          <cell r="BQW53">
            <v>3.1599148243833874</v>
          </cell>
          <cell r="BQX53">
            <v>-1.2160243760127343</v>
          </cell>
          <cell r="BQY53">
            <v>3.5969680346359278</v>
          </cell>
          <cell r="BQZ53">
            <v>-1.8959923043244744</v>
          </cell>
          <cell r="BRA53">
            <v>4.1054204075919092</v>
          </cell>
          <cell r="BRB53">
            <v>-1.634126781578439</v>
          </cell>
          <cell r="BRC53">
            <v>4.9148575704085271</v>
          </cell>
          <cell r="BRD53">
            <v>-0.82793479620153365</v>
          </cell>
          <cell r="BRE53">
            <v>4.2226153659639376</v>
          </cell>
          <cell r="BRF53">
            <v>-0.79249972327305029</v>
          </cell>
          <cell r="BRG53">
            <v>3.8157146558187511</v>
          </cell>
          <cell r="BRH53">
            <v>-1.8574926296860177</v>
          </cell>
          <cell r="BRI53">
            <v>3.0221667609524747</v>
          </cell>
          <cell r="BRJ53">
            <v>-0.78878400092433509</v>
          </cell>
          <cell r="BRK53">
            <v>3.2629215042217545</v>
          </cell>
          <cell r="BRL53">
            <v>-1.2207469539358837</v>
          </cell>
          <cell r="BRM53">
            <v>3.1453233724584231</v>
          </cell>
          <cell r="BRN53">
            <v>-1.2211330550207147</v>
          </cell>
          <cell r="BRO53">
            <v>2.9947726961062089</v>
          </cell>
          <cell r="BRP53">
            <v>-1.4377439796711242</v>
          </cell>
          <cell r="BRQ53">
            <v>3.0624110268493294</v>
          </cell>
          <cell r="BRR53">
            <v>-0.87292123138242972</v>
          </cell>
          <cell r="BRS53">
            <v>4.1948654329242432</v>
          </cell>
          <cell r="BRT53">
            <v>-1.7397341781859466</v>
          </cell>
          <cell r="BRU53">
            <v>3.00305114031028</v>
          </cell>
          <cell r="BRV53">
            <v>-1.2837063165335649</v>
          </cell>
          <cell r="BRW53">
            <v>3.3726061107461915</v>
          </cell>
          <cell r="BRX53">
            <v>-1.0450539621535506</v>
          </cell>
          <cell r="BRY53">
            <v>2.6140362164659026</v>
          </cell>
          <cell r="BRZ53">
            <v>-1.6066100889439527</v>
          </cell>
          <cell r="BSA53">
            <v>3.5056964714016159</v>
          </cell>
          <cell r="BSB53">
            <v>-1.1998544145800247</v>
          </cell>
          <cell r="BSC53">
            <v>4.8267788354999208</v>
          </cell>
          <cell r="BSD53">
            <v>-1.5149121539538626</v>
          </cell>
          <cell r="BSE53">
            <v>3.5443123994312691</v>
          </cell>
          <cell r="BSF53">
            <v>-1.4228532973159342</v>
          </cell>
          <cell r="BSG53">
            <v>4.872674904697428</v>
          </cell>
          <cell r="BSH53">
            <v>-0.56735529875918966</v>
          </cell>
          <cell r="BSI53">
            <v>3.5521989738416235</v>
          </cell>
          <cell r="BSJ53">
            <v>-1.2125307019473626</v>
          </cell>
          <cell r="BSK53">
            <v>4.170370135215733</v>
          </cell>
          <cell r="BSL53">
            <v>-0.38865158834493152</v>
          </cell>
          <cell r="BSM53">
            <v>3.9584330780306241</v>
          </cell>
          <cell r="BSN53">
            <v>-1.2654168925880993</v>
          </cell>
          <cell r="BSO53">
            <v>5.968549871483158</v>
          </cell>
          <cell r="BSP53">
            <v>-1.3261012426706824</v>
          </cell>
          <cell r="BSQ53">
            <v>2.6653359512196584</v>
          </cell>
          <cell r="BSR53">
            <v>-1.6499317400901523</v>
          </cell>
          <cell r="BSS53">
            <v>4.0863728902310514</v>
          </cell>
          <cell r="BST53">
            <v>-1.0748447708417252</v>
          </cell>
          <cell r="BSU53">
            <v>4.5511093213530875</v>
          </cell>
          <cell r="BSV53">
            <v>-1.3740986454436839</v>
          </cell>
          <cell r="BSW53">
            <v>5.7766544363458046</v>
          </cell>
          <cell r="BSX53">
            <v>-1.4105463491922576</v>
          </cell>
          <cell r="BSY53">
            <v>4.4922999064361662</v>
          </cell>
          <cell r="BSZ53">
            <v>-1.3262795772272848</v>
          </cell>
          <cell r="BTA53">
            <v>2.4852712514599919</v>
          </cell>
          <cell r="BTB53">
            <v>-0.80306878475774168</v>
          </cell>
          <cell r="BTC53">
            <v>3.0201026771950334</v>
          </cell>
          <cell r="BTD53">
            <v>-1.1485486232928068</v>
          </cell>
          <cell r="BTE53">
            <v>3.4367059473480621</v>
          </cell>
          <cell r="BTF53">
            <v>-1.2246148402122896</v>
          </cell>
          <cell r="BTG53">
            <v>4.5667033565249975</v>
          </cell>
          <cell r="BTH53">
            <v>-1.5567068395792207</v>
          </cell>
          <cell r="BTI53">
            <v>2.0400708905393024</v>
          </cell>
          <cell r="BTJ53">
            <v>-1.3534407949232776</v>
          </cell>
          <cell r="BTK53">
            <v>4.0366568799776941</v>
          </cell>
          <cell r="BTL53">
            <v>-1.3462960962368922</v>
          </cell>
          <cell r="BTM53">
            <v>4.0499583577127414</v>
          </cell>
          <cell r="BTN53">
            <v>-0.91566816895225112</v>
          </cell>
          <cell r="BTO53">
            <v>3.4603809820818512</v>
          </cell>
          <cell r="BTP53">
            <v>-1.5269393700257325</v>
          </cell>
          <cell r="BTQ53">
            <v>2.0650692258335943</v>
          </cell>
          <cell r="BTR53">
            <v>-1.440182699111433</v>
          </cell>
          <cell r="BTS53">
            <v>1.7985407441486074</v>
          </cell>
          <cell r="BTT53">
            <v>-0.80875749780362816</v>
          </cell>
          <cell r="BTU53">
            <v>2.3158358978810623</v>
          </cell>
          <cell r="BTV53">
            <v>-1.4705598170749503</v>
          </cell>
          <cell r="BTW53">
            <v>2.9395012404195322</v>
          </cell>
          <cell r="BTX53">
            <v>-0.78584270478881302</v>
          </cell>
          <cell r="BTY53">
            <v>3.6444538598308966</v>
          </cell>
          <cell r="BTZ53">
            <v>-1.0810237279072976</v>
          </cell>
          <cell r="BUA53">
            <v>2.6974792885772656</v>
          </cell>
          <cell r="BUB53">
            <v>-0.81062601800564626</v>
          </cell>
          <cell r="BUC53">
            <v>4.2164529740843451</v>
          </cell>
          <cell r="BUD53">
            <v>-1.2347730665712686</v>
          </cell>
          <cell r="BUE53">
            <v>3.2731654534965204</v>
          </cell>
          <cell r="BUF53">
            <v>-1.661190588348249</v>
          </cell>
          <cell r="BUG53">
            <v>2.4821833062326744</v>
          </cell>
          <cell r="BUH53">
            <v>-1.1402692571558388</v>
          </cell>
          <cell r="BUI53">
            <v>3.6110064446530523</v>
          </cell>
          <cell r="BUJ53">
            <v>-0.78920393673022227</v>
          </cell>
          <cell r="BUK53">
            <v>3.3316246240312921</v>
          </cell>
          <cell r="BUL53">
            <v>-1.3990804931662577</v>
          </cell>
          <cell r="BUM53">
            <v>3.6886503190255038</v>
          </cell>
          <cell r="BUN53">
            <v>-0.56627518357575912</v>
          </cell>
          <cell r="BUO53">
            <v>3.5479114977690984</v>
          </cell>
          <cell r="BUP53">
            <v>-0.98685325631825804</v>
          </cell>
          <cell r="BUQ53">
            <v>2.7888620987012498</v>
          </cell>
          <cell r="BUR53">
            <v>-0.80314642520392987</v>
          </cell>
          <cell r="BUS53">
            <v>4.9794659357839475</v>
          </cell>
          <cell r="BUT53">
            <v>-1.326276287413503</v>
          </cell>
          <cell r="BUU53">
            <v>3.3522522814220426</v>
          </cell>
          <cell r="BUV53">
            <v>-1.6227914204347729</v>
          </cell>
          <cell r="BUW53">
            <v>2.4986912226469604</v>
          </cell>
          <cell r="BUX53">
            <v>-1.8440328314949817</v>
          </cell>
          <cell r="BUY53">
            <v>2.4872954932256905</v>
          </cell>
          <cell r="BUZ53">
            <v>-0.99345260900781474</v>
          </cell>
          <cell r="BVA53">
            <v>2.8004991765238838</v>
          </cell>
          <cell r="BVB53">
            <v>-1.0847733639279358</v>
          </cell>
          <cell r="BVC53">
            <v>4.6250565577231022</v>
          </cell>
          <cell r="BVD53">
            <v>-1.4580445002607219</v>
          </cell>
          <cell r="BVE53">
            <v>4.9061467760111324</v>
          </cell>
          <cell r="BVF53">
            <v>-1.4937893626041647</v>
          </cell>
          <cell r="BVG53">
            <v>3.7576017882526966</v>
          </cell>
          <cell r="BVH53">
            <v>-1.1142819962033061</v>
          </cell>
          <cell r="BVI53">
            <v>3.0101582829946549</v>
          </cell>
          <cell r="BVJ53">
            <v>-1.0760768383715529</v>
          </cell>
          <cell r="BVK53">
            <v>2.9213713656829587</v>
          </cell>
          <cell r="BVL53">
            <v>-1.4948532412273299</v>
          </cell>
          <cell r="BVM53">
            <v>5.9777933961580043</v>
          </cell>
          <cell r="BVN53">
            <v>-1.1116972013329687</v>
          </cell>
          <cell r="BVO53">
            <v>3.8175188774626312</v>
          </cell>
          <cell r="BVP53">
            <v>-1.3253815306393322</v>
          </cell>
          <cell r="BVQ53">
            <v>2.9302655448303567</v>
          </cell>
          <cell r="BVR53">
            <v>-1.0197650465827401</v>
          </cell>
          <cell r="BVS53">
            <v>3.8731724073615208</v>
          </cell>
          <cell r="BVT53">
            <v>-1.517075960150454</v>
          </cell>
          <cell r="BVU53">
            <v>2.6339854656039026</v>
          </cell>
          <cell r="BVV53">
            <v>-0.72518950652987602</v>
          </cell>
          <cell r="BVW53">
            <v>4.0797068207598297</v>
          </cell>
          <cell r="BVX53">
            <v>-1.0719210469654699</v>
          </cell>
          <cell r="BVY53">
            <v>4.7785416795092868</v>
          </cell>
          <cell r="BVZ53">
            <v>-1.4875079467168568</v>
          </cell>
          <cell r="BWA53">
            <v>2.8329202922620702</v>
          </cell>
          <cell r="BWB53">
            <v>-1.3941447211998166</v>
          </cell>
          <cell r="BWC53">
            <v>2.5687984479446353</v>
          </cell>
          <cell r="BWD53">
            <v>-1.1242219864449172</v>
          </cell>
          <cell r="BWE53">
            <v>3.4923855101574683</v>
          </cell>
          <cell r="BWF53">
            <v>-0.79652740315860027</v>
          </cell>
          <cell r="BWG53">
            <v>4.3608028436854731</v>
          </cell>
          <cell r="BWH53">
            <v>-1.2404517169402176</v>
          </cell>
          <cell r="BWI53">
            <v>2.9363653137183112</v>
          </cell>
          <cell r="BWJ53">
            <v>-1.7098801044134315</v>
          </cell>
          <cell r="BWK53">
            <v>3.9427563326638162</v>
          </cell>
          <cell r="BWL53">
            <v>-1.8011072367321384</v>
          </cell>
          <cell r="BWM53">
            <v>3.5577588151223907</v>
          </cell>
          <cell r="BWN53">
            <v>-1.0622899930904084</v>
          </cell>
          <cell r="BWO53">
            <v>2.6386448509239893</v>
          </cell>
          <cell r="BWP53">
            <v>-1.2789281502842142</v>
          </cell>
          <cell r="BWQ53">
            <v>2.9726715066497249</v>
          </cell>
          <cell r="BWR53">
            <v>-0.98198478631774755</v>
          </cell>
          <cell r="BWS53">
            <v>3.7120966939055862</v>
          </cell>
          <cell r="BWT53">
            <v>-1.0558909605931466</v>
          </cell>
          <cell r="BWU53">
            <v>4.0069833113147739</v>
          </cell>
          <cell r="BWV53">
            <v>-1.6304911688598929</v>
          </cell>
          <cell r="BWW53">
            <v>4.7042506767008359</v>
          </cell>
          <cell r="BWX53">
            <v>-1.5293719503778864</v>
          </cell>
          <cell r="BWY53">
            <v>3.6911060346789428</v>
          </cell>
          <cell r="BWZ53">
            <v>-1.5560773972179684</v>
          </cell>
          <cell r="BXA53">
            <v>3.5195048653100693</v>
          </cell>
          <cell r="BXB53">
            <v>-1.0872917686837957</v>
          </cell>
          <cell r="BXC53">
            <v>3.1997815177820148</v>
          </cell>
          <cell r="BXD53">
            <v>-0.35490065851647212</v>
          </cell>
          <cell r="BXE53">
            <v>3.5748044943311807</v>
          </cell>
          <cell r="BXF53">
            <v>-1.657747598003537</v>
          </cell>
          <cell r="BXG53">
            <v>5.2715826653112625</v>
          </cell>
          <cell r="BXH53">
            <v>-1.3556141907360959</v>
          </cell>
          <cell r="BXI53">
            <v>3.5589371641574368</v>
          </cell>
          <cell r="BXJ53">
            <v>-1.0974091410491436</v>
          </cell>
          <cell r="BXK53">
            <v>4.7197227183427417</v>
          </cell>
          <cell r="BXL53">
            <v>-1.1782161633129244</v>
          </cell>
          <cell r="BXM53">
            <v>3.2934244205025647</v>
          </cell>
          <cell r="BXN53">
            <v>-1.2826784332217258</v>
          </cell>
          <cell r="BXO53">
            <v>3.8203313406447994</v>
          </cell>
          <cell r="BXP53">
            <v>-1.2899947604115662</v>
          </cell>
          <cell r="BXQ53">
            <v>2.6304104432691711</v>
          </cell>
          <cell r="BXR53">
            <v>-0.9572944009260862</v>
          </cell>
          <cell r="BXS53">
            <v>3.5909016119091874</v>
          </cell>
          <cell r="BXT53">
            <v>-1.5263511776671423</v>
          </cell>
          <cell r="BXU53">
            <v>3.74454640647757</v>
          </cell>
          <cell r="BXV53">
            <v>-1.2958558320710623</v>
          </cell>
          <cell r="BXW53">
            <v>5.1761878674111816</v>
          </cell>
          <cell r="BXX53">
            <v>-1.443054560753678</v>
          </cell>
          <cell r="BXY53">
            <v>3.2850361143537281</v>
          </cell>
          <cell r="BXZ53">
            <v>-0.80947338220126941</v>
          </cell>
          <cell r="BYA53">
            <v>8.1722871338425538</v>
          </cell>
          <cell r="BYB53">
            <v>-0.17853782033371182</v>
          </cell>
          <cell r="BYC53">
            <v>3.4292013686844345</v>
          </cell>
          <cell r="BYD53">
            <v>-0.56116031761544871</v>
          </cell>
          <cell r="BYE53">
            <v>3.5489524340507508</v>
          </cell>
          <cell r="BYF53">
            <v>-0.2595134805450397</v>
          </cell>
          <cell r="BYG53">
            <v>5.2028465526600911</v>
          </cell>
          <cell r="BYH53">
            <v>-0.73058120737225907</v>
          </cell>
          <cell r="BYI53">
            <v>6.0512927132678698</v>
          </cell>
          <cell r="BYJ53">
            <v>6.7854086908581246E-2</v>
          </cell>
          <cell r="BYK53">
            <v>7.7180153622572965</v>
          </cell>
          <cell r="BYL53">
            <v>-0.29514131728914728</v>
          </cell>
          <cell r="BYM53">
            <v>6.6583672186759149</v>
          </cell>
          <cell r="BYN53">
            <v>-0.53724072645678689</v>
          </cell>
          <cell r="BYO53">
            <v>9.1979027366487198</v>
          </cell>
          <cell r="BYP53">
            <v>-0.49821375866624135</v>
          </cell>
          <cell r="BYQ53">
            <v>6.4244476396941144</v>
          </cell>
          <cell r="BYR53">
            <v>-0.56787862300954428</v>
          </cell>
          <cell r="BYS53">
            <v>7.2580745209949011</v>
          </cell>
          <cell r="BYT53">
            <v>-0.98822038741504858</v>
          </cell>
          <cell r="BYU53">
            <v>7.5508900425145455</v>
          </cell>
          <cell r="BYV53">
            <v>-0.8015003288738155</v>
          </cell>
          <cell r="BYW53">
            <v>4.3740241156861446</v>
          </cell>
          <cell r="BYX53">
            <v>-0.29298186670260784</v>
          </cell>
          <cell r="BYY53">
            <v>4.385170885141159</v>
          </cell>
          <cell r="BYZ53">
            <v>-0.28325397582660516</v>
          </cell>
          <cell r="BZA53">
            <v>4.747107939215061</v>
          </cell>
          <cell r="BZB53">
            <v>-0.65933586810450673</v>
          </cell>
          <cell r="BZC53">
            <v>3.819151772922269</v>
          </cell>
          <cell r="BZD53">
            <v>1.8325795113042134E-2</v>
          </cell>
          <cell r="BZE53">
            <v>8.3582487703227279</v>
          </cell>
          <cell r="BZF53">
            <v>-0.31774617818319506</v>
          </cell>
          <cell r="BZG53">
            <v>7.2862300582769599</v>
          </cell>
          <cell r="BZH53">
            <v>-5.0181922241754558E-2</v>
          </cell>
          <cell r="BZI53">
            <v>8.9672333344639625</v>
          </cell>
          <cell r="BZJ53">
            <v>-1.0600095581772049</v>
          </cell>
          <cell r="BZK53">
            <v>7.5702832611653186</v>
          </cell>
          <cell r="BZL53">
            <v>-0.61164503159202543</v>
          </cell>
          <cell r="BZM53">
            <v>5.0421242493334182</v>
          </cell>
          <cell r="BZN53">
            <v>-0.54754152775811771</v>
          </cell>
          <cell r="BZO53">
            <v>7.63585475469249</v>
          </cell>
          <cell r="BZP53">
            <v>-0.62556788224829085</v>
          </cell>
          <cell r="BZQ53">
            <v>12.367719784093591</v>
          </cell>
          <cell r="BZR53">
            <v>-0.38157365137947724</v>
          </cell>
          <cell r="BZS53">
            <v>9.6772128615282575</v>
          </cell>
          <cell r="BZT53">
            <v>-0.44483109039229574</v>
          </cell>
          <cell r="BZU53">
            <v>6.7262654213405648</v>
          </cell>
          <cell r="BZV53">
            <v>-0.13795712975932722</v>
          </cell>
          <cell r="BZW53">
            <v>5.4516365909212094</v>
          </cell>
          <cell r="BZX53">
            <v>-0.73431778529120884</v>
          </cell>
          <cell r="BZY53">
            <v>13.309399928283169</v>
          </cell>
          <cell r="BZZ53">
            <v>-0.45896613626475702</v>
          </cell>
          <cell r="CAA53">
            <v>7.4583633553628195</v>
          </cell>
          <cell r="CAB53">
            <v>-0.2526191694023936</v>
          </cell>
          <cell r="CAC53">
            <v>6.5789951599723535</v>
          </cell>
          <cell r="CAD53">
            <v>-0.95167441872702552</v>
          </cell>
          <cell r="CAE53">
            <v>6.1590090825500976</v>
          </cell>
          <cell r="CAF53">
            <v>-0.20406187732448697</v>
          </cell>
          <cell r="CAG53">
            <v>9.6418432921606261</v>
          </cell>
          <cell r="CAH53">
            <v>-0.82036945420040042</v>
          </cell>
          <cell r="CAI53">
            <v>6.6070581219949194</v>
          </cell>
          <cell r="CAJ53">
            <v>0.20011020903986368</v>
          </cell>
          <cell r="CAK53">
            <v>10.03510341240985</v>
          </cell>
          <cell r="CAL53">
            <v>-0.48233391870828485</v>
          </cell>
          <cell r="CAM53">
            <v>6.1448829366780213</v>
          </cell>
          <cell r="CAN53">
            <v>-0.41743972215971897</v>
          </cell>
          <cell r="CAO53">
            <v>0.94410663295854891</v>
          </cell>
          <cell r="CAP53">
            <v>-0.18328874058302391</v>
          </cell>
          <cell r="CAQ53">
            <v>5.3439521289942773</v>
          </cell>
          <cell r="CAR53">
            <v>-0.22315912592375603</v>
          </cell>
          <cell r="CAS53">
            <v>3.6689866964384743</v>
          </cell>
          <cell r="CAT53">
            <v>-0.56446593605921758</v>
          </cell>
          <cell r="CAU53">
            <v>7.3739560280379362</v>
          </cell>
          <cell r="CAV53">
            <v>4.2081219653925736E-2</v>
          </cell>
          <cell r="CAW53">
            <v>8.2061677679837999</v>
          </cell>
          <cell r="CAX53">
            <v>0.14512113049539818</v>
          </cell>
          <cell r="CAY53">
            <v>8.4841504411730497</v>
          </cell>
          <cell r="CAZ53">
            <v>-0.38755185326455743</v>
          </cell>
          <cell r="CBA53">
            <v>7.2316871405187459</v>
          </cell>
          <cell r="CBB53">
            <v>-0.39068308790238732</v>
          </cell>
          <cell r="CBC53">
            <v>4.8739304035963222</v>
          </cell>
          <cell r="CBD53">
            <v>4.4717428570196678E-2</v>
          </cell>
          <cell r="CBE53">
            <v>8.5936989854821491</v>
          </cell>
          <cell r="CBF53">
            <v>-0.60565229610582216</v>
          </cell>
          <cell r="CBG53">
            <v>7.6001657737836519</v>
          </cell>
          <cell r="CBH53">
            <v>-0.82090951421140013</v>
          </cell>
          <cell r="CBI53">
            <v>9.9558205670976694</v>
          </cell>
          <cell r="CBJ53">
            <v>-0.38489337273068758</v>
          </cell>
          <cell r="CBK53">
            <v>5.9036995463557114</v>
          </cell>
          <cell r="CBL53">
            <v>-9.6196821005303537E-2</v>
          </cell>
          <cell r="CBM53">
            <v>7.3718389673239963</v>
          </cell>
          <cell r="CBN53">
            <v>-0.41305026755087815</v>
          </cell>
          <cell r="CBO53">
            <v>8.3804074521198988</v>
          </cell>
          <cell r="CBP53">
            <v>-0.69779555247312164</v>
          </cell>
          <cell r="CBQ53">
            <v>4.1224250494064147</v>
          </cell>
          <cell r="CBR53">
            <v>-5.1161728524678061E-2</v>
          </cell>
          <cell r="CBS53">
            <v>7.6111329681541378</v>
          </cell>
          <cell r="CBT53">
            <v>-0.17901306046160126</v>
          </cell>
          <cell r="CBU53">
            <v>6.101578486914331</v>
          </cell>
          <cell r="CBV53">
            <v>-0.20065090897638579</v>
          </cell>
          <cell r="CBW53">
            <v>5.0031551553473887</v>
          </cell>
          <cell r="CBX53">
            <v>-0.24471914261510461</v>
          </cell>
          <cell r="CBY53">
            <v>11.969530131724898</v>
          </cell>
          <cell r="CBZ53">
            <v>-0.74187339602392866</v>
          </cell>
          <cell r="CCA53">
            <v>7.945830860759262</v>
          </cell>
          <cell r="CCB53">
            <v>7.8064012368669389E-2</v>
          </cell>
          <cell r="CCC53">
            <v>9.296093575580791</v>
          </cell>
          <cell r="CCD53">
            <v>-0.77355140068328621</v>
          </cell>
          <cell r="CCE53">
            <v>5.5185799624016072</v>
          </cell>
          <cell r="CCF53">
            <v>2.4737973410564901E-2</v>
          </cell>
          <cell r="CCG53">
            <v>10.634821187756971</v>
          </cell>
          <cell r="CCH53">
            <v>-0.49789156332316076</v>
          </cell>
          <cell r="CCI53">
            <v>5.4698301679929093</v>
          </cell>
          <cell r="CCJ53">
            <v>-8.4569066947098787E-2</v>
          </cell>
          <cell r="CCK53">
            <v>8.8697803120513381</v>
          </cell>
          <cell r="CCL53">
            <v>-0.29561183942382685</v>
          </cell>
          <cell r="CCM53">
            <v>9.4034905928347765</v>
          </cell>
          <cell r="CCN53">
            <v>-9.4223538675338281E-2</v>
          </cell>
          <cell r="CCO53">
            <v>8.8329923033974946</v>
          </cell>
          <cell r="CCP53">
            <v>-0.3424744028936918</v>
          </cell>
          <cell r="CCQ53">
            <v>6.5022290877125926</v>
          </cell>
          <cell r="CCR53">
            <v>-0.17089701750366512</v>
          </cell>
          <cell r="CCS53">
            <v>8.3329914725389305</v>
          </cell>
          <cell r="CCT53">
            <v>0.17794766527202568</v>
          </cell>
          <cell r="CCU53">
            <v>8.2901985191107705</v>
          </cell>
          <cell r="CCV53">
            <v>0.12055013319263273</v>
          </cell>
          <cell r="CCW53">
            <v>7.3686373619205172</v>
          </cell>
          <cell r="CCX53">
            <v>-0.17203671700303091</v>
          </cell>
          <cell r="CCY53">
            <v>4.6498938639731646</v>
          </cell>
          <cell r="CCZ53">
            <v>-2.5480189472486665E-2</v>
          </cell>
          <cell r="CDA53">
            <v>4.2119007663244856</v>
          </cell>
          <cell r="CDB53">
            <v>-0.39245251285453447</v>
          </cell>
          <cell r="CDC53">
            <v>3.8547144381164431</v>
          </cell>
          <cell r="CDD53">
            <v>-0.51960859707168849</v>
          </cell>
          <cell r="CDE53">
            <v>7.1000868274772069</v>
          </cell>
          <cell r="CDF53">
            <v>0.18320738974041359</v>
          </cell>
          <cell r="CDG53">
            <v>5.993295715303427</v>
          </cell>
          <cell r="CDH53">
            <v>-0.18385298360795158</v>
          </cell>
          <cell r="CDI53">
            <v>6.478405079140674</v>
          </cell>
          <cell r="CDJ53">
            <v>-0.21884126567955522</v>
          </cell>
          <cell r="CDK53">
            <v>9.7677444676262279</v>
          </cell>
          <cell r="CDL53">
            <v>-0.25011791998955207</v>
          </cell>
          <cell r="CDM53">
            <v>10.813372829178016</v>
          </cell>
          <cell r="CDN53">
            <v>-1.1148717659607172E-2</v>
          </cell>
          <cell r="CDO53">
            <v>4.0521513665267657</v>
          </cell>
          <cell r="CDP53">
            <v>-0.2290946343494181</v>
          </cell>
          <cell r="CDQ53">
            <v>8.5178681795527886</v>
          </cell>
          <cell r="CDR53">
            <v>-0.44935128129749163</v>
          </cell>
          <cell r="CDS53">
            <v>10.848127235882837</v>
          </cell>
          <cell r="CDT53">
            <v>-0.33964140025324602</v>
          </cell>
          <cell r="CDU53">
            <v>8.0489580771718572</v>
          </cell>
          <cell r="CDV53">
            <v>-0.60745094088609719</v>
          </cell>
          <cell r="CDW53">
            <v>6.2063273658980149</v>
          </cell>
          <cell r="CDX53">
            <v>3.4580577454223431E-2</v>
          </cell>
          <cell r="CDY53">
            <v>11.734387109311863</v>
          </cell>
          <cell r="CDZ53">
            <v>-0.64123349045591227</v>
          </cell>
          <cell r="CEA53">
            <v>4.9877513265313445</v>
          </cell>
          <cell r="CEB53">
            <v>-0.27606830939293053</v>
          </cell>
          <cell r="CEC53">
            <v>7.3604407816989736</v>
          </cell>
          <cell r="CED53">
            <v>-0.3902034386055655</v>
          </cell>
          <cell r="CEE53">
            <v>8.2292975000196975</v>
          </cell>
          <cell r="CEF53">
            <v>-0.37631558370589818</v>
          </cell>
          <cell r="CEG53">
            <v>7.8760088427556045</v>
          </cell>
          <cell r="CEH53">
            <v>-0.20475365883478849</v>
          </cell>
          <cell r="CEI53">
            <v>5.9522205671944128</v>
          </cell>
          <cell r="CEJ53">
            <v>-9.1793615150804239E-2</v>
          </cell>
          <cell r="CEK53">
            <v>8.5984912384479983</v>
          </cell>
          <cell r="CEL53">
            <v>-0.17651521817910051</v>
          </cell>
          <cell r="CEM53">
            <v>6.6584973007969115</v>
          </cell>
          <cell r="CEN53">
            <v>-0.40345139628540755</v>
          </cell>
          <cell r="CEO53">
            <v>8.9236162393534268</v>
          </cell>
          <cell r="CEP53">
            <v>-0.69253756980678283</v>
          </cell>
          <cell r="CEQ53">
            <v>6.8528067575846574</v>
          </cell>
          <cell r="CER53">
            <v>-0.54480583310267683</v>
          </cell>
          <cell r="CES53">
            <v>10.276728496156901</v>
          </cell>
          <cell r="CET53">
            <v>0.35301444294533396</v>
          </cell>
          <cell r="CEU53">
            <v>7.7280252527223485</v>
          </cell>
          <cell r="CEV53">
            <v>-1.0464495853878655</v>
          </cell>
          <cell r="CEW53">
            <v>10.211862640594246</v>
          </cell>
          <cell r="CEX53">
            <v>-9.1484909566997868E-2</v>
          </cell>
          <cell r="CEY53">
            <v>7.116548848307727</v>
          </cell>
          <cell r="CEZ53">
            <v>-0.40407643637528812</v>
          </cell>
          <cell r="CFA53">
            <v>7.1975554719930779</v>
          </cell>
          <cell r="CFB53">
            <v>0.23306294174065156</v>
          </cell>
          <cell r="CFC53">
            <v>11.812115485277186</v>
          </cell>
          <cell r="CFD53">
            <v>-0.82535946202850941</v>
          </cell>
          <cell r="CFE53">
            <v>8.6490305798301765</v>
          </cell>
          <cell r="CFF53">
            <v>-1.5279957029063259E-2</v>
          </cell>
          <cell r="CFG53">
            <v>8.6374003559067081</v>
          </cell>
          <cell r="CFH53">
            <v>-0.73667998864214179</v>
          </cell>
          <cell r="CFI53">
            <v>7.5252427016793266</v>
          </cell>
          <cell r="CFJ53">
            <v>-0.62666868525255204</v>
          </cell>
          <cell r="CFK53">
            <v>8.5329804979150765</v>
          </cell>
          <cell r="CFL53">
            <v>3.1507077696109227E-2</v>
          </cell>
          <cell r="CFM53">
            <v>8.5375451123141524</v>
          </cell>
          <cell r="CFN53">
            <v>-0.17028976731892509</v>
          </cell>
          <cell r="CFO53">
            <v>7.9882977368865538</v>
          </cell>
          <cell r="CFP53">
            <v>-0.20803387212177485</v>
          </cell>
          <cell r="CFQ53">
            <v>9.3218378082180102</v>
          </cell>
          <cell r="CFR53">
            <v>-1.3849785992305854</v>
          </cell>
          <cell r="CFS53">
            <v>8.092799056760823</v>
          </cell>
          <cell r="CFT53">
            <v>-1.8649562336115331</v>
          </cell>
          <cell r="CFU53">
            <v>7.57722577970054</v>
          </cell>
          <cell r="CFV53">
            <v>-1.4255345059751616</v>
          </cell>
          <cell r="CFW53">
            <v>7.0087976046123623</v>
          </cell>
          <cell r="CFX53">
            <v>-1.5819377210576455</v>
          </cell>
          <cell r="CFY53">
            <v>7.4780492472647779</v>
          </cell>
          <cell r="CFZ53">
            <v>-1.719454865087066</v>
          </cell>
          <cell r="CGA53">
            <v>4.4144711335602276</v>
          </cell>
          <cell r="CGB53">
            <v>-1.2302345163750361</v>
          </cell>
          <cell r="CGC53">
            <v>8.2384931236374808</v>
          </cell>
          <cell r="CGD53">
            <v>-1.2598736198340297</v>
          </cell>
          <cell r="CGE53">
            <v>4.2523246830233781</v>
          </cell>
          <cell r="CGF53">
            <v>-1.4698841452947848</v>
          </cell>
          <cell r="CGG53">
            <v>3.5309459764356248</v>
          </cell>
          <cell r="CGH53">
            <v>-1.3733638296425796</v>
          </cell>
          <cell r="CGI53">
            <v>5.0018861972974245</v>
          </cell>
          <cell r="CGJ53">
            <v>-1.0647866668319785</v>
          </cell>
          <cell r="CGK53">
            <v>7.2838889277883077</v>
          </cell>
          <cell r="CGL53">
            <v>-1.6548007662316979</v>
          </cell>
          <cell r="CGM53">
            <v>9.3425902711747639</v>
          </cell>
          <cell r="CGN53">
            <v>-2.0779952352110049</v>
          </cell>
          <cell r="CGO53">
            <v>6.987563225136709</v>
          </cell>
          <cell r="CGP53">
            <v>-2.0891012919894698</v>
          </cell>
          <cell r="CGQ53">
            <v>6.8671062332966466</v>
          </cell>
          <cell r="CGR53">
            <v>-1.7072837005338346</v>
          </cell>
          <cell r="CGS53">
            <v>4.1974951711349213</v>
          </cell>
          <cell r="CGT53">
            <v>-1.8152230139195569</v>
          </cell>
          <cell r="CGU53">
            <v>5.2638502230765818</v>
          </cell>
          <cell r="CGV53">
            <v>-1.1781687882272762</v>
          </cell>
          <cell r="CGW53">
            <v>9.2662108634899987</v>
          </cell>
          <cell r="CGX53">
            <v>-1.9089387738724191</v>
          </cell>
          <cell r="CGY53">
            <v>9.4974936785904553</v>
          </cell>
          <cell r="CGZ53">
            <v>-1.0584504092511684</v>
          </cell>
          <cell r="CHA53">
            <v>9.7353549380191851</v>
          </cell>
          <cell r="CHB53">
            <v>-1.5360692887709957</v>
          </cell>
          <cell r="CHC53">
            <v>8.2466175570543641</v>
          </cell>
          <cell r="CHD53">
            <v>-1.7751552547576221</v>
          </cell>
          <cell r="CHE53">
            <v>7.6996833212715501</v>
          </cell>
          <cell r="CHF53">
            <v>-1.8105516431335658</v>
          </cell>
          <cell r="CHG53">
            <v>7.2349902420183589</v>
          </cell>
          <cell r="CHH53">
            <v>-1.9439005705878025</v>
          </cell>
          <cell r="CHI53">
            <v>3.9499111715977793</v>
          </cell>
          <cell r="CHJ53">
            <v>-1.471468642464532</v>
          </cell>
          <cell r="CHK53">
            <v>9.1498845346230926</v>
          </cell>
          <cell r="CHL53">
            <v>-1.4423026531123688</v>
          </cell>
          <cell r="CHM53">
            <v>9.8298640082321427</v>
          </cell>
          <cell r="CHN53">
            <v>-1.255328361260148</v>
          </cell>
          <cell r="CHO53">
            <v>4.5019838994582697</v>
          </cell>
          <cell r="CHP53">
            <v>-1.0209764791268778</v>
          </cell>
          <cell r="CHQ53">
            <v>4.4807369723753787</v>
          </cell>
          <cell r="CHR53">
            <v>-1.1584940337329965</v>
          </cell>
          <cell r="CHS53">
            <v>6.4413705954559033</v>
          </cell>
          <cell r="CHT53">
            <v>-1.8283536049963214</v>
          </cell>
          <cell r="CHU53">
            <v>9.7126073965225324</v>
          </cell>
          <cell r="CHV53">
            <v>-1.5106447804748697</v>
          </cell>
          <cell r="CHW53">
            <v>8.5247649125096103</v>
          </cell>
          <cell r="CHX53">
            <v>-1.8702905814392261</v>
          </cell>
          <cell r="CHY53">
            <v>8.5300565258642216</v>
          </cell>
          <cell r="CHZ53">
            <v>-1.7325779611364189</v>
          </cell>
          <cell r="CIA53">
            <v>9.315669410922645</v>
          </cell>
          <cell r="CIB53">
            <v>-1.8112910690916435</v>
          </cell>
          <cell r="CIC53">
            <v>3.9532321198104676</v>
          </cell>
          <cell r="CID53">
            <v>-1.4587904059401575</v>
          </cell>
          <cell r="CIE53">
            <v>4.488777934093096</v>
          </cell>
          <cell r="CIF53">
            <v>-1.3575096932904425</v>
          </cell>
          <cell r="CIG53">
            <v>7.1227448349043589</v>
          </cell>
          <cell r="CIH53">
            <v>-2.1404814682926068</v>
          </cell>
          <cell r="CII53">
            <v>5.1954272574685545</v>
          </cell>
          <cell r="CIJ53">
            <v>-1.3563524947029744</v>
          </cell>
          <cell r="CIK53">
            <v>7.4498560288244571</v>
          </cell>
          <cell r="CIL53">
            <v>-1.6998681765486812</v>
          </cell>
          <cell r="CIM53">
            <v>4.3554827814985702</v>
          </cell>
          <cell r="CIN53">
            <v>-2.0548119554416435</v>
          </cell>
          <cell r="CIO53">
            <v>7.7883994980641331</v>
          </cell>
          <cell r="CIP53">
            <v>-1.6390330582448078</v>
          </cell>
          <cell r="CIQ53">
            <v>5.001213861508119</v>
          </cell>
          <cell r="CIR53">
            <v>-1.6577843217319785</v>
          </cell>
          <cell r="CIS53">
            <v>10.784050664246733</v>
          </cell>
          <cell r="CIT53">
            <v>-1.1977463233360819</v>
          </cell>
          <cell r="CIU53">
            <v>8.8835189615604548</v>
          </cell>
          <cell r="CIV53">
            <v>-1.5427322722529091</v>
          </cell>
          <cell r="CIW53">
            <v>9.389877325728154</v>
          </cell>
          <cell r="CIX53">
            <v>-1.5392863105874259</v>
          </cell>
          <cell r="CIY53">
            <v>4.3556175526524772</v>
          </cell>
          <cell r="CIZ53">
            <v>-1.7979855381155356</v>
          </cell>
          <cell r="CJA53">
            <v>4.9742348417848623</v>
          </cell>
          <cell r="CJB53">
            <v>-1.4838583963564782</v>
          </cell>
          <cell r="CJC53">
            <v>5.4208241704011302</v>
          </cell>
          <cell r="CJD53">
            <v>-1.4701790124948158</v>
          </cell>
          <cell r="CJE53">
            <v>6.1183806089395203</v>
          </cell>
          <cell r="CJF53">
            <v>-1.8088524041765792</v>
          </cell>
          <cell r="CJG53">
            <v>7.2072820000674014</v>
          </cell>
          <cell r="CJH53">
            <v>-1.7229136650145018</v>
          </cell>
          <cell r="CJI53">
            <v>2.1739657046545151</v>
          </cell>
          <cell r="CJJ53">
            <v>-2.1672281402027274</v>
          </cell>
          <cell r="CJK53">
            <v>2.6330720732239743</v>
          </cell>
          <cell r="CJL53">
            <v>-0.8969518696099148</v>
          </cell>
          <cell r="CJM53">
            <v>5.8774144418582379</v>
          </cell>
          <cell r="CJN53">
            <v>-1.0370582918468412</v>
          </cell>
          <cell r="CJO53">
            <v>4.6089671718256087</v>
          </cell>
          <cell r="CJP53">
            <v>-1.685657924610815</v>
          </cell>
          <cell r="CJQ53">
            <v>8.5383553923640285</v>
          </cell>
          <cell r="CJR53">
            <v>-1.7366528889728388</v>
          </cell>
          <cell r="CJS53">
            <v>4.5570635256443284</v>
          </cell>
          <cell r="CJT53">
            <v>-1.7862092555765492</v>
          </cell>
          <cell r="CJU53">
            <v>4.3765314793743011</v>
          </cell>
          <cell r="CJV53">
            <v>-1.6357056940151451</v>
          </cell>
          <cell r="CJW53">
            <v>5.7993117401461713</v>
          </cell>
          <cell r="CJX53">
            <v>-1.7516640032490922</v>
          </cell>
          <cell r="CJY53">
            <v>4.7945437702379738</v>
          </cell>
          <cell r="CJZ53">
            <v>-1.8509970761238865</v>
          </cell>
          <cell r="CKA53">
            <v>6.9784886000902633</v>
          </cell>
          <cell r="CKB53">
            <v>-1.6924921041209757</v>
          </cell>
          <cell r="CKC53">
            <v>7.1758797035883219</v>
          </cell>
          <cell r="CKD53">
            <v>-1.1418277326572137</v>
          </cell>
          <cell r="CKE53">
            <v>4.3394897682409042</v>
          </cell>
          <cell r="CKF53">
            <v>-1.2885359109425529</v>
          </cell>
          <cell r="CKG53">
            <v>8.2870884971180878</v>
          </cell>
          <cell r="CKH53">
            <v>-1.5004451820404086</v>
          </cell>
          <cell r="CKI53">
            <v>4.9503083199367826</v>
          </cell>
          <cell r="CKJ53">
            <v>-1.5453338658329523</v>
          </cell>
          <cell r="CKK53">
            <v>9.0292883557497063</v>
          </cell>
          <cell r="CKL53">
            <v>-1.3832590713065818</v>
          </cell>
          <cell r="CKM53">
            <v>5.9198708252753285</v>
          </cell>
          <cell r="CKN53">
            <v>-1.7025534694813858</v>
          </cell>
          <cell r="CKO53">
            <v>8.3110647393068238</v>
          </cell>
          <cell r="CKP53">
            <v>-1.3222202745056695</v>
          </cell>
          <cell r="CKQ53">
            <v>8.1994172596348935</v>
          </cell>
          <cell r="CKR53">
            <v>-1.7571717150044535</v>
          </cell>
          <cell r="CKS53">
            <v>4.5368650625971645</v>
          </cell>
          <cell r="CKT53">
            <v>-1.6764517498433449</v>
          </cell>
          <cell r="CKU53">
            <v>4.7630115868243283</v>
          </cell>
          <cell r="CKV53">
            <v>-1.6071648707316235</v>
          </cell>
          <cell r="CKW53">
            <v>1.0403451430193684</v>
          </cell>
          <cell r="CKX53">
            <v>-1.4789737462798402</v>
          </cell>
          <cell r="CKY53">
            <v>4.4329734119371151</v>
          </cell>
          <cell r="CKZ53">
            <v>-0.88261745450155915</v>
          </cell>
          <cell r="CLA53">
            <v>6.9631392305486202</v>
          </cell>
          <cell r="CLB53">
            <v>-1.1294559646905069</v>
          </cell>
          <cell r="CLC53">
            <v>7.0692943229211993</v>
          </cell>
          <cell r="CLD53">
            <v>-1.3363886079695568</v>
          </cell>
          <cell r="CLE53">
            <v>2.9109704097226561</v>
          </cell>
          <cell r="CLF53">
            <v>-1.9338601615417641</v>
          </cell>
          <cell r="CLG53">
            <v>4.3746511267730366</v>
          </cell>
          <cell r="CLH53">
            <v>-1.7177980273721343</v>
          </cell>
          <cell r="CLI53">
            <v>9.23793298441975</v>
          </cell>
          <cell r="CLJ53">
            <v>-1.866652067306096</v>
          </cell>
          <cell r="CLK53">
            <v>8.8927555579444757</v>
          </cell>
          <cell r="CLL53">
            <v>-1.4192190186329934</v>
          </cell>
          <cell r="CLM53">
            <v>6.9264220309507865</v>
          </cell>
          <cell r="CLN53">
            <v>-1.4144911941818608</v>
          </cell>
          <cell r="CLO53">
            <v>5.0390578116687283</v>
          </cell>
          <cell r="CLP53">
            <v>-1.3712095834095495</v>
          </cell>
          <cell r="CLQ53">
            <v>6.0118339158821659</v>
          </cell>
          <cell r="CLR53">
            <v>-1.298108275191596</v>
          </cell>
          <cell r="CLS53">
            <v>6.157254548859977</v>
          </cell>
          <cell r="CLT53">
            <v>-1.8074613147201848</v>
          </cell>
          <cell r="CLU53">
            <v>6.3452484251532422</v>
          </cell>
          <cell r="CLV53">
            <v>-1.7773986086614464</v>
          </cell>
          <cell r="CLW53">
            <v>4.5026437983198822</v>
          </cell>
          <cell r="CLX53">
            <v>-1.9662801867394311</v>
          </cell>
          <cell r="CLY53">
            <v>4.0269650751606569</v>
          </cell>
          <cell r="CLZ53">
            <v>-1.650415628780294</v>
          </cell>
          <cell r="CMA53">
            <v>5.4326328629611904</v>
          </cell>
          <cell r="CMB53">
            <v>-1.8713951727476599</v>
          </cell>
          <cell r="CMC53">
            <v>6.100758569369285</v>
          </cell>
          <cell r="CMD53">
            <v>-2.1750444737648706</v>
          </cell>
          <cell r="CME53">
            <v>6.7342826119824188</v>
          </cell>
          <cell r="CMF53">
            <v>-1.2294224025254035</v>
          </cell>
          <cell r="CMG53">
            <v>6.2182731844230066</v>
          </cell>
          <cell r="CMH53">
            <v>-1.3342427590723309</v>
          </cell>
          <cell r="CMI53">
            <v>6.1026959813910526</v>
          </cell>
          <cell r="CMJ53">
            <v>-1.6863036295371669</v>
          </cell>
          <cell r="CMK53">
            <v>7.4934190900435729</v>
          </cell>
          <cell r="CML53">
            <v>-1.6171081919427164</v>
          </cell>
          <cell r="CMM53">
            <v>2.9744490100130103</v>
          </cell>
          <cell r="CMN53">
            <v>-1.3879756351796593</v>
          </cell>
          <cell r="CMO53">
            <v>6.7801132631848411</v>
          </cell>
          <cell r="CMP53">
            <v>-2.0529127634774662</v>
          </cell>
          <cell r="CMQ53">
            <v>5.6522629349568501</v>
          </cell>
          <cell r="CMR53">
            <v>-1.0265983705528148</v>
          </cell>
          <cell r="CMS53">
            <v>5.8031948863813891</v>
          </cell>
          <cell r="CMT53">
            <v>-1.2865060232500245</v>
          </cell>
          <cell r="CMU53">
            <v>5.0029078756096901</v>
          </cell>
          <cell r="CMV53">
            <v>-1.617827644630361</v>
          </cell>
          <cell r="CMW53">
            <v>10.517767922618548</v>
          </cell>
          <cell r="CMX53">
            <v>-1.3440574664615363</v>
          </cell>
          <cell r="CMY53">
            <v>6.0198790048062065</v>
          </cell>
          <cell r="CMZ53">
            <v>-1.3526867851597009</v>
          </cell>
          <cell r="CNA53">
            <v>8.6660838881297071</v>
          </cell>
          <cell r="CNB53">
            <v>-1.6406599357830185</v>
          </cell>
          <cell r="CNC53">
            <v>7.8681759338853166</v>
          </cell>
          <cell r="CND53">
            <v>-1.1963339288171218</v>
          </cell>
          <cell r="CNE53">
            <v>7.6661769421576338</v>
          </cell>
          <cell r="CNF53">
            <v>-1.6566218889027087</v>
          </cell>
          <cell r="CNG53">
            <v>6.9370186016045086</v>
          </cell>
          <cell r="CNH53">
            <v>-1.712951114050159</v>
          </cell>
          <cell r="CNI53">
            <v>7.491082142199442</v>
          </cell>
          <cell r="CNJ53">
            <v>-1.8748331969288989E-2</v>
          </cell>
          <cell r="CNK53">
            <v>6.1636331703095681</v>
          </cell>
          <cell r="CNL53">
            <v>-4.8377035872423533E-3</v>
          </cell>
          <cell r="CNM53">
            <v>6.0488708422242263</v>
          </cell>
          <cell r="CNN53">
            <v>-0.55148153851970716</v>
          </cell>
          <cell r="CNO53">
            <v>5.2590772263316454</v>
          </cell>
          <cell r="CNP53">
            <v>-0.3884363764566594</v>
          </cell>
          <cell r="CNQ53">
            <v>6.7522617629377022</v>
          </cell>
          <cell r="CNR53">
            <v>-0.59049424293060837</v>
          </cell>
          <cell r="CNS53">
            <v>6.9209116108522215</v>
          </cell>
          <cell r="CNT53">
            <v>4.1925080422425987E-2</v>
          </cell>
          <cell r="CNU53">
            <v>4.5777615554572666</v>
          </cell>
          <cell r="CNV53">
            <v>-0.21602273486060686</v>
          </cell>
          <cell r="CNW53">
            <v>7.414140157639169</v>
          </cell>
          <cell r="CNX53">
            <v>-0.61351731036686064</v>
          </cell>
          <cell r="CNY53">
            <v>5.7571221688689063</v>
          </cell>
          <cell r="CNZ53">
            <v>-0.59411282925495013</v>
          </cell>
          <cell r="COA53">
            <v>3.7170941824278287</v>
          </cell>
          <cell r="COB53">
            <v>-0.11186055128247673</v>
          </cell>
          <cell r="COC53">
            <v>7.5279783739921626</v>
          </cell>
          <cell r="COD53">
            <v>-0.36827062909440711</v>
          </cell>
          <cell r="COE53">
            <v>3.8536580253395369</v>
          </cell>
          <cell r="COF53">
            <v>-0.41071985955256951</v>
          </cell>
          <cell r="COG53">
            <v>3.9719321424238698</v>
          </cell>
          <cell r="COH53">
            <v>1.8413349049664175E-2</v>
          </cell>
          <cell r="COI53">
            <v>4.6912373372190084</v>
          </cell>
          <cell r="COJ53">
            <v>-0.17868881550735752</v>
          </cell>
          <cell r="COK53">
            <v>3.2496569834950808</v>
          </cell>
          <cell r="COL53">
            <v>-0.55896405520747428</v>
          </cell>
          <cell r="COM53">
            <v>4.4653408687865621</v>
          </cell>
          <cell r="CON53">
            <v>1.6963772427315491E-2</v>
          </cell>
          <cell r="COO53">
            <v>6.1386056339633894</v>
          </cell>
          <cell r="COP53">
            <v>-0.38814988667286549</v>
          </cell>
          <cell r="COQ53">
            <v>5.2462918886791341</v>
          </cell>
          <cell r="COR53">
            <v>-0.11259381478975067</v>
          </cell>
          <cell r="COS53">
            <v>3.241927446229433</v>
          </cell>
          <cell r="COT53">
            <v>8.091104438162422E-2</v>
          </cell>
          <cell r="COU53">
            <v>4.4408951336399038</v>
          </cell>
          <cell r="COV53">
            <v>-0.57738553519391844</v>
          </cell>
          <cell r="COW53">
            <v>4.8907865488935389</v>
          </cell>
          <cell r="COX53">
            <v>-0.53866372490204106</v>
          </cell>
          <cell r="COY53">
            <v>3.3382896933427433</v>
          </cell>
          <cell r="COZ53">
            <v>-0.4491760493408829</v>
          </cell>
          <cell r="CPA53">
            <v>4.2506579916301916</v>
          </cell>
          <cell r="CPB53">
            <v>-0.14423458967318753</v>
          </cell>
          <cell r="CPC53">
            <v>2.7548189031931281</v>
          </cell>
          <cell r="CPD53">
            <v>-8.0031258918136672E-2</v>
          </cell>
          <cell r="CPE53">
            <v>4.1583763030592538</v>
          </cell>
          <cell r="CPF53">
            <v>-0.21529890552315548</v>
          </cell>
          <cell r="CPG53">
            <v>3.5529982864906455</v>
          </cell>
          <cell r="CPH53">
            <v>-0.55387888704693289</v>
          </cell>
          <cell r="CPI53">
            <v>5.3875890669517261</v>
          </cell>
          <cell r="CPJ53">
            <v>1.5373865974884979E-2</v>
          </cell>
          <cell r="CPK53">
            <v>4.4200222206015614</v>
          </cell>
          <cell r="CPL53">
            <v>-1.0790328450005962</v>
          </cell>
          <cell r="CPM53">
            <v>4.5235663261910766</v>
          </cell>
          <cell r="CPN53">
            <v>1.0384756976946845E-2</v>
          </cell>
          <cell r="CPO53">
            <v>7.4092957397070096</v>
          </cell>
          <cell r="CPP53">
            <v>-0.78331259623522098</v>
          </cell>
          <cell r="CPQ53">
            <v>2.6806232461529285</v>
          </cell>
          <cell r="CPR53">
            <v>-0.64898506543929402</v>
          </cell>
          <cell r="CPS53">
            <v>5.3607322674810689</v>
          </cell>
          <cell r="CPT53">
            <v>-0.23627163124134057</v>
          </cell>
          <cell r="CPU53">
            <v>5.498534593834874</v>
          </cell>
          <cell r="CPV53">
            <v>-0.34614501434337541</v>
          </cell>
          <cell r="CPW53">
            <v>5.1749320414314521</v>
          </cell>
          <cell r="CPX53">
            <v>-0.26819602398144043</v>
          </cell>
          <cell r="CPY53">
            <v>6.6947991758881127</v>
          </cell>
          <cell r="CPZ53">
            <v>-0.34236945891455017</v>
          </cell>
          <cell r="CQA53">
            <v>3.6546670179898775</v>
          </cell>
          <cell r="CQB53">
            <v>0.11887135431684408</v>
          </cell>
          <cell r="CQC53">
            <v>8.0325985299715441</v>
          </cell>
          <cell r="CQD53">
            <v>-0.41321799139861137</v>
          </cell>
          <cell r="CQE53">
            <v>7.3677547229346363</v>
          </cell>
          <cell r="CQF53">
            <v>-0.21130126944218122</v>
          </cell>
          <cell r="CQG53">
            <v>4.9747290214774713</v>
          </cell>
          <cell r="CQH53">
            <v>0.33322118941707296</v>
          </cell>
          <cell r="CQI53">
            <v>2.406077196298436</v>
          </cell>
          <cell r="CQJ53">
            <v>-0.44213847822630103</v>
          </cell>
          <cell r="CQK53">
            <v>5.1080546234186022</v>
          </cell>
          <cell r="CQL53">
            <v>-0.54504414995900807</v>
          </cell>
          <cell r="CQM53">
            <v>3.6002088138023507</v>
          </cell>
          <cell r="CQN53">
            <v>-0.63252917870942271</v>
          </cell>
          <cell r="CQO53">
            <v>2.8068471852701036</v>
          </cell>
          <cell r="CQP53">
            <v>-0.46956698040569922</v>
          </cell>
          <cell r="CQQ53">
            <v>4.4815394824169896</v>
          </cell>
          <cell r="CQR53">
            <v>4.4863047969193999E-2</v>
          </cell>
          <cell r="CQS53">
            <v>4.4160377504188082</v>
          </cell>
          <cell r="CQT53">
            <v>-8.3294229581938925E-2</v>
          </cell>
          <cell r="CQU53">
            <v>4.7043353200841951</v>
          </cell>
          <cell r="CQV53">
            <v>-0.41847454963470304</v>
          </cell>
          <cell r="CQW53">
            <v>3.8650447942129733</v>
          </cell>
          <cell r="CQX53">
            <v>-0.55481400161383587</v>
          </cell>
          <cell r="CQY53">
            <v>3.7166808987503135</v>
          </cell>
          <cell r="CQZ53">
            <v>-0.14726245681086389</v>
          </cell>
          <cell r="CRA53">
            <v>4.9599157382379628</v>
          </cell>
          <cell r="CRB53">
            <v>-0.31041346868709579</v>
          </cell>
          <cell r="CRC53">
            <v>4.1004614628784299</v>
          </cell>
          <cell r="CRD53">
            <v>-0.38562273351529031</v>
          </cell>
          <cell r="CRE53">
            <v>6.5453561347920886</v>
          </cell>
          <cell r="CRF53">
            <v>-0.55080404880187861</v>
          </cell>
          <cell r="CRG53">
            <v>5.2520423783994694</v>
          </cell>
          <cell r="CRH53">
            <v>-0.29468755317434098</v>
          </cell>
          <cell r="CRI53">
            <v>5.0700556485003894</v>
          </cell>
          <cell r="CRJ53">
            <v>-0.2062941358693747</v>
          </cell>
          <cell r="CRK53">
            <v>5.1728333348880637</v>
          </cell>
          <cell r="CRL53">
            <v>0.33097621573402314</v>
          </cell>
          <cell r="CRM53">
            <v>4.877636429404145</v>
          </cell>
          <cell r="CRN53">
            <v>-0.63104322247512612</v>
          </cell>
          <cell r="CRO53">
            <v>5.4890218907906245</v>
          </cell>
          <cell r="CRP53">
            <v>-0.37450506804277367</v>
          </cell>
          <cell r="CRQ53">
            <v>5.3146224157910602</v>
          </cell>
          <cell r="CRR53">
            <v>-0.49716644378192004</v>
          </cell>
          <cell r="CRS53">
            <v>4.7123731974433429</v>
          </cell>
          <cell r="CRT53">
            <v>-0.31433015613379828</v>
          </cell>
          <cell r="CRU53">
            <v>2.3791014636186119</v>
          </cell>
          <cell r="CRV53">
            <v>-0.59163524310360849</v>
          </cell>
          <cell r="CRW53">
            <v>3.6349184633778107</v>
          </cell>
          <cell r="CRX53">
            <v>-0.35804267668876877</v>
          </cell>
          <cell r="CRY53">
            <v>7.9921035335533368</v>
          </cell>
          <cell r="CRZ53">
            <v>-0.12000121635962735</v>
          </cell>
          <cell r="CSA53">
            <v>4.3385944575730866</v>
          </cell>
          <cell r="CSB53">
            <v>-0.55600133245357231</v>
          </cell>
          <cell r="CSC53">
            <v>4.56960205604432</v>
          </cell>
          <cell r="CSD53">
            <v>-0.3058031780532911</v>
          </cell>
          <cell r="CSE53">
            <v>4.0183625631112339</v>
          </cell>
          <cell r="CSF53">
            <v>-0.12123096176501354</v>
          </cell>
          <cell r="CSG53">
            <v>5.0973177003307342</v>
          </cell>
          <cell r="CSH53">
            <v>-0.17870712154465898</v>
          </cell>
          <cell r="CSI53">
            <v>2.8263199372887335</v>
          </cell>
          <cell r="CSJ53">
            <v>-0.34591449908006267</v>
          </cell>
          <cell r="CSK53">
            <v>5.1910344166456266</v>
          </cell>
          <cell r="CSL53">
            <v>-0.48580025677995825</v>
          </cell>
          <cell r="CSM53">
            <v>5.9389216668410514</v>
          </cell>
          <cell r="CSN53">
            <v>-0.8301546323121709</v>
          </cell>
          <cell r="CSO53">
            <v>7.055648959626299</v>
          </cell>
          <cell r="CSP53">
            <v>-0.66508894732062884</v>
          </cell>
          <cell r="CSQ53">
            <v>6.7929484003613263</v>
          </cell>
          <cell r="CSR53">
            <v>-0.5539347925290532</v>
          </cell>
          <cell r="CSS53">
            <v>7.3834720399820828</v>
          </cell>
          <cell r="CST53">
            <v>-0.38487987036909915</v>
          </cell>
          <cell r="CSU53">
            <v>6.0632204198044164</v>
          </cell>
          <cell r="CSV53">
            <v>-0.5265680760414061</v>
          </cell>
          <cell r="CSW53">
            <v>5.5179539451778856</v>
          </cell>
          <cell r="CSX53">
            <v>-4.713678536532713E-2</v>
          </cell>
          <cell r="CSY53">
            <v>4.1220475562450787</v>
          </cell>
          <cell r="CSZ53">
            <v>-0.91694537188053182</v>
          </cell>
          <cell r="CTA53">
            <v>4.0408897539220465</v>
          </cell>
          <cell r="CTB53">
            <v>-1.4300731585117436E-2</v>
          </cell>
          <cell r="CTC53">
            <v>6.214013610543514</v>
          </cell>
          <cell r="CTD53">
            <v>-0.38046797183294534</v>
          </cell>
          <cell r="CTE53">
            <v>4.8051965180349265</v>
          </cell>
          <cell r="CTF53">
            <v>-7.9621398909820257E-2</v>
          </cell>
          <cell r="CTG53">
            <v>6.4160253032041412</v>
          </cell>
          <cell r="CTH53">
            <v>-0.20627695282127387</v>
          </cell>
          <cell r="CTI53">
            <v>6.5066438288882225</v>
          </cell>
          <cell r="CTJ53">
            <v>-0.83141783378670131</v>
          </cell>
          <cell r="CTK53">
            <v>7.0036254877259996</v>
          </cell>
          <cell r="CTL53">
            <v>-0.16713258745037513</v>
          </cell>
          <cell r="CTM53">
            <v>3.1498253879823235</v>
          </cell>
          <cell r="CTN53">
            <v>-0.27461117846425109</v>
          </cell>
          <cell r="CTO53">
            <v>6.5267937244327259</v>
          </cell>
          <cell r="CTP53">
            <v>-1.6366238326670394E-2</v>
          </cell>
          <cell r="CTQ53">
            <v>4.954704808034359</v>
          </cell>
          <cell r="CTR53">
            <v>-0.20460512158045813</v>
          </cell>
          <cell r="CTS53">
            <v>8.725251247857944</v>
          </cell>
          <cell r="CTT53">
            <v>4.9473468447354431E-2</v>
          </cell>
          <cell r="CTU53">
            <v>5.0769020161395773</v>
          </cell>
          <cell r="CTV53">
            <v>-0.78489899624615367</v>
          </cell>
          <cell r="CTW53">
            <v>6.4396723797429472</v>
          </cell>
          <cell r="CTX53">
            <v>-0.11233047749852365</v>
          </cell>
          <cell r="CTY53">
            <v>7.2683064798836368</v>
          </cell>
          <cell r="CTZ53">
            <v>1.141879757204828E-2</v>
          </cell>
          <cell r="CUA53">
            <v>6.2717564941652189</v>
          </cell>
          <cell r="CUB53">
            <v>-0.55993741572315714</v>
          </cell>
          <cell r="CUC53">
            <v>3.7812208234927778</v>
          </cell>
          <cell r="CUD53">
            <v>-0.69812573413025747</v>
          </cell>
          <cell r="CUE53">
            <v>4.6530710194886842</v>
          </cell>
          <cell r="CUF53">
            <v>-0.49391890894166751</v>
          </cell>
          <cell r="CUG53">
            <v>6.2932518084408775</v>
          </cell>
          <cell r="CUH53">
            <v>-0.298619352291917</v>
          </cell>
          <cell r="CUI53">
            <v>4.3010658596371023</v>
          </cell>
          <cell r="CUJ53">
            <v>-0.40983120811470547</v>
          </cell>
          <cell r="CUK53">
            <v>5.3042487457502441</v>
          </cell>
          <cell r="CUL53">
            <v>-0.84390498619776744</v>
          </cell>
          <cell r="CUM53">
            <v>4.4680305190551035</v>
          </cell>
          <cell r="CUN53">
            <v>-0.36672883026043773</v>
          </cell>
          <cell r="CUO53">
            <v>5.1845599123338131</v>
          </cell>
          <cell r="CUP53">
            <v>0.20641831886678824</v>
          </cell>
          <cell r="CUQ53">
            <v>8.4972607528462767</v>
          </cell>
          <cell r="CUR53">
            <v>-0.53987944122052534</v>
          </cell>
          <cell r="CUS53">
            <v>4.5745663582821621</v>
          </cell>
          <cell r="CUT53">
            <v>-0.69864052289150946</v>
          </cell>
          <cell r="CUU53">
            <v>4.9204327060623569</v>
          </cell>
          <cell r="CUV53">
            <v>-0.70170765909991595</v>
          </cell>
          <cell r="CUW53">
            <v>4.2793749128589615</v>
          </cell>
          <cell r="CUX53">
            <v>-0.11567488916977466</v>
          </cell>
          <cell r="CUY53">
            <v>5.2532677976977533</v>
          </cell>
          <cell r="CUZ53">
            <v>-0.39023786639704189</v>
          </cell>
          <cell r="CVA53">
            <v>4.8152347244880076</v>
          </cell>
          <cell r="CVB53">
            <v>-0.74560894386695098</v>
          </cell>
          <cell r="CVC53">
            <v>4.3703424370911792</v>
          </cell>
          <cell r="CVD53">
            <v>3.6797900160168172E-2</v>
          </cell>
          <cell r="CVE53">
            <v>4.9241160345183239</v>
          </cell>
          <cell r="CVF53">
            <v>0.47460633722890933</v>
          </cell>
          <cell r="CVG53">
            <v>3.4776634901896424</v>
          </cell>
          <cell r="CVH53">
            <v>-0.39837226663117803</v>
          </cell>
          <cell r="CVI53">
            <v>4.1160049937970697</v>
          </cell>
          <cell r="CVJ53">
            <v>-5.1422630884950186E-2</v>
          </cell>
          <cell r="CVK53">
            <v>4.371230423367364</v>
          </cell>
          <cell r="CVL53">
            <v>-0.3490543291027583</v>
          </cell>
          <cell r="CVM53">
            <v>4.8586016909407519</v>
          </cell>
          <cell r="CVN53">
            <v>-0.82300601943754492</v>
          </cell>
          <cell r="CVO53">
            <v>5.0699559914258181</v>
          </cell>
          <cell r="CVP53">
            <v>-0.37938158562353841</v>
          </cell>
          <cell r="CVQ53">
            <v>3.1302389765092897</v>
          </cell>
          <cell r="CVR53">
            <v>0.2319946012788022</v>
          </cell>
          <cell r="CVS53">
            <v>4.9274152645829616</v>
          </cell>
          <cell r="CVT53">
            <v>-2.2478150190020484E-2</v>
          </cell>
          <cell r="CVU53">
            <v>8.04044914626704</v>
          </cell>
          <cell r="CVV53">
            <v>-0.21465171850827081</v>
          </cell>
          <cell r="CVW53">
            <v>3.3501994036298219</v>
          </cell>
          <cell r="CVX53">
            <v>-0.11356196854677367</v>
          </cell>
          <cell r="CVY53">
            <v>6.6107012042037478</v>
          </cell>
          <cell r="CVZ53">
            <v>-0.20991822519969519</v>
          </cell>
          <cell r="CWA53">
            <v>5.562219618035793</v>
          </cell>
          <cell r="CWB53">
            <v>-0.480804460477322</v>
          </cell>
          <cell r="CWC53">
            <v>4.2810288753656582</v>
          </cell>
          <cell r="CWD53">
            <v>-0.37624419427351197</v>
          </cell>
          <cell r="CWE53">
            <v>9.6415563912692228</v>
          </cell>
          <cell r="CWF53">
            <v>-0.26766029182414269</v>
          </cell>
          <cell r="CWG53">
            <v>7.3270479709436884</v>
          </cell>
          <cell r="CWH53">
            <v>-0.37877477788872926</v>
          </cell>
          <cell r="CWI53">
            <v>5.4004518387633871</v>
          </cell>
          <cell r="CWJ53">
            <v>-0.21078712448864192</v>
          </cell>
          <cell r="CWK53">
            <v>4.3150476440076488</v>
          </cell>
          <cell r="CWL53">
            <v>-0.45658213818310006</v>
          </cell>
          <cell r="CWM53">
            <v>5.1307602458546517</v>
          </cell>
          <cell r="CWN53">
            <v>-0.41221996643811853</v>
          </cell>
          <cell r="CWO53">
            <v>2.4286242327237786</v>
          </cell>
          <cell r="CWP53">
            <v>-0.58865349963798319</v>
          </cell>
          <cell r="CWQ53">
            <v>4.9691013106156987</v>
          </cell>
          <cell r="CWR53">
            <v>-0.68970358792581732</v>
          </cell>
          <cell r="CWS53">
            <v>7.6265429594056986</v>
          </cell>
          <cell r="CWT53">
            <v>-0.84037434980676784</v>
          </cell>
          <cell r="CWU53">
            <v>4.5166208205113705</v>
          </cell>
          <cell r="CWV53">
            <v>1.436490368473654E-2</v>
          </cell>
          <cell r="CWW53">
            <v>5.4293930571551661</v>
          </cell>
          <cell r="CWX53">
            <v>0.25243160930303443</v>
          </cell>
          <cell r="CWY53">
            <v>5.6153011962865831</v>
          </cell>
          <cell r="CWZ53">
            <v>0.20193196563069629</v>
          </cell>
          <cell r="CXA53">
            <v>4.1936401898582876</v>
          </cell>
          <cell r="CXB53">
            <v>-0.49194368210630485</v>
          </cell>
          <cell r="CXC53">
            <v>5.1632275687246789</v>
          </cell>
          <cell r="CXD53">
            <v>0.13373382617894711</v>
          </cell>
          <cell r="CXE53">
            <v>7.5925414590885811</v>
          </cell>
          <cell r="CXF53">
            <v>-0.21060242168285404</v>
          </cell>
          <cell r="CXG53">
            <v>4.881863342367418</v>
          </cell>
          <cell r="CXH53">
            <v>-0.20605644429393036</v>
          </cell>
          <cell r="CXI53">
            <v>6.9508513382032433</v>
          </cell>
          <cell r="CXJ53">
            <v>-0.30544645921397934</v>
          </cell>
          <cell r="CXK53">
            <v>5.4846302817237662</v>
          </cell>
          <cell r="CXL53">
            <v>-0.20596569884622748</v>
          </cell>
          <cell r="CXM53">
            <v>5.789828814721738</v>
          </cell>
          <cell r="CXN53">
            <v>0.26556746402851544</v>
          </cell>
          <cell r="CXO53">
            <v>6.5916330806193573</v>
          </cell>
          <cell r="CXP53">
            <v>-8.2099531405247603E-2</v>
          </cell>
          <cell r="CXQ53">
            <v>4.5267671052869263</v>
          </cell>
          <cell r="CXR53">
            <v>0.11155839860812065</v>
          </cell>
          <cell r="CXS53">
            <v>6.1172419239233795</v>
          </cell>
          <cell r="CXT53">
            <v>8.1441529717236796E-2</v>
          </cell>
          <cell r="CXU53">
            <v>6.1635191438425396</v>
          </cell>
          <cell r="CXV53">
            <v>7.5899694409999871E-2</v>
          </cell>
          <cell r="CXW53">
            <v>3.5837499477383075</v>
          </cell>
          <cell r="CXX53">
            <v>-0.31232878251568424</v>
          </cell>
          <cell r="CXY53">
            <v>3.3299117830141234</v>
          </cell>
          <cell r="CXZ53">
            <v>-0.31973371031410747</v>
          </cell>
          <cell r="CYA53">
            <v>6.0831227900577272</v>
          </cell>
          <cell r="CYB53">
            <v>0.17557712475934281</v>
          </cell>
          <cell r="CYC53">
            <v>9.1760431261564559</v>
          </cell>
          <cell r="CYD53">
            <v>0.10729351303923369</v>
          </cell>
          <cell r="CYE53">
            <v>7.2231464063604855</v>
          </cell>
          <cell r="CYF53">
            <v>-0.23658481279246721</v>
          </cell>
          <cell r="CYG53">
            <v>4.6152460209262767</v>
          </cell>
          <cell r="CYH53">
            <v>-0.96897716057752992</v>
          </cell>
          <cell r="CYI53">
            <v>2.9521609921582628</v>
          </cell>
          <cell r="CYJ53">
            <v>0.17532423702387293</v>
          </cell>
          <cell r="CYK53">
            <v>3.7719224051222517</v>
          </cell>
          <cell r="CYL53">
            <v>-0.18625482143717262</v>
          </cell>
          <cell r="CYM53">
            <v>4.4625815264758275</v>
          </cell>
          <cell r="CYN53">
            <v>-0.24589190097510213</v>
          </cell>
          <cell r="CYO53">
            <v>6.8851266099994257</v>
          </cell>
          <cell r="CYP53">
            <v>0.28611293359092649</v>
          </cell>
          <cell r="CYQ53">
            <v>4.0835662046138479</v>
          </cell>
          <cell r="CYR53">
            <v>-0.39636756403415557</v>
          </cell>
          <cell r="CYS53">
            <v>8.233584620725896</v>
          </cell>
          <cell r="CYT53">
            <v>-0.33790791554583721</v>
          </cell>
          <cell r="CYU53">
            <v>6.1655420539084442</v>
          </cell>
          <cell r="CYV53">
            <v>-0.20549711299746609</v>
          </cell>
          <cell r="CYW53">
            <v>7.2052663677160043</v>
          </cell>
          <cell r="CYX53">
            <v>3.7441431278747855E-2</v>
          </cell>
          <cell r="CYY53">
            <v>4.5453571808751692</v>
          </cell>
          <cell r="CYZ53">
            <v>-0.182316971826778</v>
          </cell>
          <cell r="CZA53">
            <v>7.087070194608537</v>
          </cell>
          <cell r="CZB53">
            <v>0.67199651859200971</v>
          </cell>
          <cell r="CZC53">
            <v>3.0939178415915332</v>
          </cell>
          <cell r="CZD53">
            <v>-1.1392629397963627E-2</v>
          </cell>
          <cell r="CZE53">
            <v>9.7571418275130579</v>
          </cell>
          <cell r="CZF53">
            <v>0.1097637661361619</v>
          </cell>
          <cell r="CZG53">
            <v>4.6475056919339224</v>
          </cell>
          <cell r="CZH53">
            <v>-0.38523075027528286</v>
          </cell>
          <cell r="CZI53">
            <v>7.2067704674892052</v>
          </cell>
          <cell r="CZJ53">
            <v>-0.88027061857284483</v>
          </cell>
          <cell r="CZK53">
            <v>5.2505391526905205</v>
          </cell>
          <cell r="CZL53">
            <v>-0.20773492667589355</v>
          </cell>
          <cell r="CZM53">
            <v>3.621732051668872</v>
          </cell>
          <cell r="CZN53">
            <v>-0.27905351498503939</v>
          </cell>
          <cell r="CZO53">
            <v>7.4676759848351884</v>
          </cell>
          <cell r="CZP53">
            <v>-0.23709808945222466</v>
          </cell>
          <cell r="CZQ53">
            <v>3.2362726687526759</v>
          </cell>
          <cell r="CZR53">
            <v>-0.14929135587725009</v>
          </cell>
          <cell r="CZS53">
            <v>4.733082428296135</v>
          </cell>
          <cell r="CZT53">
            <v>-0.34137545877669145</v>
          </cell>
          <cell r="CZU53">
            <v>6.0092189677562731</v>
          </cell>
          <cell r="CZV53">
            <v>0.34893499580863135</v>
          </cell>
          <cell r="CZW53">
            <v>6.0423291148959937</v>
          </cell>
          <cell r="CZX53">
            <v>0.39193843902147102</v>
          </cell>
          <cell r="CZY53">
            <v>2.0320286062128083</v>
          </cell>
          <cell r="CZZ53">
            <v>7.4977980630721877E-2</v>
          </cell>
          <cell r="DAA53">
            <v>5.0577020371209329</v>
          </cell>
          <cell r="DAB53">
            <v>-1.9399032851511462E-2</v>
          </cell>
          <cell r="DAC53">
            <v>6.3015714876343125</v>
          </cell>
          <cell r="DAD53">
            <v>7.2839594567958299E-2</v>
          </cell>
          <cell r="DAE53">
            <v>6.0804972974034355</v>
          </cell>
          <cell r="DAF53">
            <v>4.8899722786654318E-2</v>
          </cell>
          <cell r="DAG53">
            <v>10.024594048141282</v>
          </cell>
          <cell r="DAH53">
            <v>-0.24187644279666537</v>
          </cell>
          <cell r="DAI53">
            <v>4.1784317589910733</v>
          </cell>
          <cell r="DAJ53">
            <v>0.13541230377188063</v>
          </cell>
          <cell r="DAK53">
            <v>3.1594893457047006</v>
          </cell>
          <cell r="DAL53">
            <v>-0.21131952602478499</v>
          </cell>
          <cell r="DAM53">
            <v>4.1904095277069331</v>
          </cell>
          <cell r="DAN53">
            <v>-4.889887910606764E-2</v>
          </cell>
          <cell r="DAO53">
            <v>4.3796474851530931</v>
          </cell>
          <cell r="DAP53">
            <v>-0.28718464244992731</v>
          </cell>
          <cell r="DAQ53">
            <v>3.9204832367865516</v>
          </cell>
          <cell r="DAR53">
            <v>-0.2555250581386479</v>
          </cell>
          <cell r="DAS53">
            <v>4.4426967337546026</v>
          </cell>
          <cell r="DAT53">
            <v>-0.17841628224606396</v>
          </cell>
          <cell r="DAU53">
            <v>4.8388090744246162</v>
          </cell>
          <cell r="DAV53">
            <v>-7.7662320133605051E-2</v>
          </cell>
          <cell r="DAW53">
            <v>4.7479992772806963</v>
          </cell>
          <cell r="DAX53">
            <v>-5.3832356932547308E-2</v>
          </cell>
          <cell r="DAY53">
            <v>7.8098026092876704</v>
          </cell>
          <cell r="DAZ53">
            <v>-0.4033526695036298</v>
          </cell>
          <cell r="DBA53">
            <v>3.6394219688022287</v>
          </cell>
          <cell r="DBB53">
            <v>-0.37576321108411587</v>
          </cell>
          <cell r="DBC53">
            <v>5.0882626839631806</v>
          </cell>
          <cell r="DBD53">
            <v>-0.73605319681210879</v>
          </cell>
          <cell r="DBE53">
            <v>5.4358074735936182</v>
          </cell>
          <cell r="DBF53">
            <v>-0.19997381580192369</v>
          </cell>
          <cell r="DBG53">
            <v>5.6501330998652097</v>
          </cell>
          <cell r="DBH53">
            <v>0.24504551040378114</v>
          </cell>
          <cell r="DBI53">
            <v>5.1297159092898106</v>
          </cell>
          <cell r="DBJ53">
            <v>-0.17558871241937477</v>
          </cell>
          <cell r="DBK53">
            <v>5.5620289785859534</v>
          </cell>
          <cell r="DBL53">
            <v>-0.21803906115363059</v>
          </cell>
          <cell r="DBM53">
            <v>4.7935422572299728</v>
          </cell>
          <cell r="DBN53">
            <v>-0.24123940071828345</v>
          </cell>
          <cell r="DBO53">
            <v>3.8491656036663717</v>
          </cell>
          <cell r="DBP53">
            <v>0.39692265331054771</v>
          </cell>
          <cell r="DBQ53">
            <v>5.3701541201516418</v>
          </cell>
          <cell r="DBR53">
            <v>-1.4361202514100521E-2</v>
          </cell>
          <cell r="DBS53">
            <v>4.9887054699093234</v>
          </cell>
          <cell r="DBT53">
            <v>-0.21574070074985841</v>
          </cell>
          <cell r="DBU53">
            <v>5.2196387192333651</v>
          </cell>
          <cell r="DBV53">
            <v>-0.43640921179655007</v>
          </cell>
          <cell r="DBW53">
            <v>7.3926756731659165</v>
          </cell>
          <cell r="DBX53">
            <v>-0.31888046259329045</v>
          </cell>
          <cell r="DBY53">
            <v>5.3515366849270727</v>
          </cell>
          <cell r="DBZ53">
            <v>-0.24076736974894208</v>
          </cell>
          <cell r="DCA53">
            <v>3.1058206433246567</v>
          </cell>
          <cell r="DCB53">
            <v>0.16183019118953018</v>
          </cell>
          <cell r="DCC53">
            <v>8.7278851549074687</v>
          </cell>
          <cell r="DCD53">
            <v>-0.37604762896130417</v>
          </cell>
          <cell r="DCE53">
            <v>5.6510760885805507</v>
          </cell>
          <cell r="DCF53">
            <v>-0.54933437152718378</v>
          </cell>
          <cell r="DCG53">
            <v>4.1854394955105745</v>
          </cell>
          <cell r="DCH53">
            <v>4.1590302241727169E-2</v>
          </cell>
          <cell r="DCI53">
            <v>5.8873631084694571</v>
          </cell>
          <cell r="DCJ53">
            <v>-0.72547534004271785</v>
          </cell>
          <cell r="DCK53">
            <v>4.2745398966174601</v>
          </cell>
          <cell r="DCL53">
            <v>1.7923363038032832E-2</v>
          </cell>
          <cell r="DCM53">
            <v>3.8615948689548496</v>
          </cell>
          <cell r="DCN53">
            <v>-0.24202525613587575</v>
          </cell>
          <cell r="DCO53">
            <v>4.7533842285595913</v>
          </cell>
          <cell r="DCP53">
            <v>-8.4688687350155722E-2</v>
          </cell>
          <cell r="DCQ53">
            <v>7.0532373530779928</v>
          </cell>
          <cell r="DCR53">
            <v>0.50791494031713746</v>
          </cell>
          <cell r="DCS53">
            <v>4.4575660669959785</v>
          </cell>
          <cell r="DCT53">
            <v>-0.7813776629687248</v>
          </cell>
          <cell r="DCU53">
            <v>3.4100067647556647</v>
          </cell>
          <cell r="DCV53">
            <v>-1.2351010956382573</v>
          </cell>
          <cell r="DCW53">
            <v>2.4585250813787773</v>
          </cell>
          <cell r="DCX53">
            <v>-1.5299171780643368</v>
          </cell>
          <cell r="DCY53">
            <v>3.1521009151054296</v>
          </cell>
          <cell r="DCZ53">
            <v>-1.4591855609787194</v>
          </cell>
          <cell r="DDA53">
            <v>2.4242759104633533</v>
          </cell>
          <cell r="DDB53">
            <v>-0.79224456170531699</v>
          </cell>
          <cell r="DDC53">
            <v>2.9049801001944693</v>
          </cell>
          <cell r="DDD53">
            <v>-1.679996987093314</v>
          </cell>
          <cell r="DDE53">
            <v>2.9640138348992258</v>
          </cell>
          <cell r="DDF53">
            <v>-0.90091995053287022</v>
          </cell>
          <cell r="DDG53">
            <v>3.5615974815516203</v>
          </cell>
          <cell r="DDH53">
            <v>-1.5024221158302953</v>
          </cell>
          <cell r="DDI53">
            <v>4.1777624369373907</v>
          </cell>
          <cell r="DDJ53">
            <v>-0.93407395455069597</v>
          </cell>
          <cell r="DDK53">
            <v>3.2591450718755159</v>
          </cell>
          <cell r="DDL53">
            <v>-1.4969906563893256</v>
          </cell>
          <cell r="DDM53">
            <v>1.5738641530800603</v>
          </cell>
          <cell r="DDN53">
            <v>-1.0889119469770367</v>
          </cell>
          <cell r="DDO53">
            <v>2.6192761571999288</v>
          </cell>
          <cell r="DDP53">
            <v>-1.6432852018721147</v>
          </cell>
          <cell r="DDQ53">
            <v>2.8451527286357878</v>
          </cell>
          <cell r="DDR53">
            <v>-1.276737778744272</v>
          </cell>
          <cell r="DDS53">
            <v>3.2140572497847613</v>
          </cell>
          <cell r="DDT53">
            <v>-0.48809752442328858</v>
          </cell>
          <cell r="DDU53">
            <v>3.6004310022178787</v>
          </cell>
          <cell r="DDV53">
            <v>-0.38529590622766313</v>
          </cell>
          <cell r="DDW53">
            <v>3.2401584820364819</v>
          </cell>
          <cell r="DDX53">
            <v>-1.7475222471453862</v>
          </cell>
          <cell r="DDY53">
            <v>2.3158231916792205</v>
          </cell>
          <cell r="DDZ53">
            <v>-1.8825107757249377</v>
          </cell>
          <cell r="DEA53">
            <v>3.0251268072073043</v>
          </cell>
          <cell r="DEB53">
            <v>-1.1738951207900534</v>
          </cell>
          <cell r="DEC53">
            <v>2.7352672680690233</v>
          </cell>
          <cell r="DED53">
            <v>-0.95244052645779698</v>
          </cell>
          <cell r="DEE53">
            <v>3.8536373093495717</v>
          </cell>
          <cell r="DEF53">
            <v>-1.4242391751852368</v>
          </cell>
          <cell r="DEG53">
            <v>4.8574989331194258</v>
          </cell>
          <cell r="DEH53">
            <v>-1.1630798080098093</v>
          </cell>
          <cell r="DEI53">
            <v>2.9157298070081952</v>
          </cell>
          <cell r="DEJ53">
            <v>-1.0304158531906156</v>
          </cell>
          <cell r="DEK53">
            <v>2.8299360059131087</v>
          </cell>
          <cell r="DEL53">
            <v>-1.4065402618550469</v>
          </cell>
          <cell r="DEM53">
            <v>3.2481288924296896</v>
          </cell>
          <cell r="DEN53">
            <v>-1.1344988664244757</v>
          </cell>
          <cell r="DEO53">
            <v>3.9003107828540928</v>
          </cell>
          <cell r="DEP53">
            <v>-1.0547378777356842</v>
          </cell>
          <cell r="DEQ53">
            <v>2.6614000895575383</v>
          </cell>
          <cell r="DER53">
            <v>-1.5018676902045853</v>
          </cell>
          <cell r="DES53">
            <v>4.0159331284505271</v>
          </cell>
          <cell r="DET53">
            <v>-1.2008045117463904</v>
          </cell>
          <cell r="DEU53">
            <v>2.9145608446206981</v>
          </cell>
          <cell r="DEV53">
            <v>-0.95464654270344163</v>
          </cell>
          <cell r="DEW53">
            <v>4.0712858830586427</v>
          </cell>
          <cell r="DEX53">
            <v>-1.0624237411544475</v>
          </cell>
          <cell r="DEY53">
            <v>2.3634407974336247</v>
          </cell>
          <cell r="DEZ53">
            <v>-1.2501579605074256</v>
          </cell>
          <cell r="DFA53">
            <v>2.8142581478742374</v>
          </cell>
          <cell r="DFB53">
            <v>-0.93355273846911668</v>
          </cell>
          <cell r="DFC53">
            <v>3.649783730675733</v>
          </cell>
          <cell r="DFD53">
            <v>-1.3660669172101352</v>
          </cell>
          <cell r="DFE53">
            <v>2.1734220736385117</v>
          </cell>
          <cell r="DFF53">
            <v>-1.5909025161535524</v>
          </cell>
          <cell r="DFG53">
            <v>4.2626740711402649</v>
          </cell>
          <cell r="DFH53">
            <v>-0.7263958096451173</v>
          </cell>
          <cell r="DFI53">
            <v>3.3620314982189616</v>
          </cell>
          <cell r="DFJ53">
            <v>-1.4028245787789728</v>
          </cell>
          <cell r="DFK53">
            <v>3.3620232360771274</v>
          </cell>
          <cell r="DFL53">
            <v>-1.2230704868143649</v>
          </cell>
          <cell r="DFM53">
            <v>3.1863701462609701</v>
          </cell>
          <cell r="DFN53">
            <v>-1.4303500930883635</v>
          </cell>
          <cell r="DFO53">
            <v>3.9265908290546738</v>
          </cell>
          <cell r="DFP53">
            <v>-1.5864799741997473</v>
          </cell>
          <cell r="DFQ53">
            <v>3.2610249776900164</v>
          </cell>
          <cell r="DFR53">
            <v>-1.5166900297633334</v>
          </cell>
          <cell r="DFS53">
            <v>2.6446940764417999</v>
          </cell>
          <cell r="DFT53">
            <v>-1.1583877945609387</v>
          </cell>
          <cell r="DFU53">
            <v>3.6040665085419028</v>
          </cell>
          <cell r="DFV53">
            <v>-1.2142014931266789</v>
          </cell>
          <cell r="DFW53">
            <v>2.9574624793712974</v>
          </cell>
          <cell r="DFX53">
            <v>-0.69867877070206119</v>
          </cell>
          <cell r="DFY53">
            <v>2.1374700438854966</v>
          </cell>
          <cell r="DFZ53">
            <v>-2.3510879156606941</v>
          </cell>
          <cell r="DGA53">
            <v>2.4629840936263978</v>
          </cell>
          <cell r="DGB53">
            <v>-0.79423267670894537</v>
          </cell>
          <cell r="DGC53">
            <v>3.1055625461918228</v>
          </cell>
          <cell r="DGD53">
            <v>-0.68077031670599342</v>
          </cell>
          <cell r="DGE53">
            <v>3.291628034197855</v>
          </cell>
          <cell r="DGF53">
            <v>-1.3941441442539502</v>
          </cell>
          <cell r="DGG53">
            <v>2.5832166258634994</v>
          </cell>
          <cell r="DGH53">
            <v>-0.80967844609577755</v>
          </cell>
          <cell r="DGI53">
            <v>3.5442818347346088</v>
          </cell>
          <cell r="DGJ53">
            <v>-0.87227867196008879</v>
          </cell>
          <cell r="DGK53">
            <v>2.6184833333631015</v>
          </cell>
          <cell r="DGL53">
            <v>-1.9002075182172804</v>
          </cell>
          <cell r="DGM53">
            <v>3.2061362677587466</v>
          </cell>
          <cell r="DGN53">
            <v>-1.1456830555612965</v>
          </cell>
          <cell r="DGO53">
            <v>3.1713290971111152</v>
          </cell>
          <cell r="DGP53">
            <v>-1.2652323720471632</v>
          </cell>
          <cell r="DGQ53">
            <v>3.3326640514510402</v>
          </cell>
          <cell r="DGR53">
            <v>-1.6256719851522687</v>
          </cell>
          <cell r="DGS53">
            <v>2.0116087034153307</v>
          </cell>
          <cell r="DGT53">
            <v>-1.0107189840872044</v>
          </cell>
          <cell r="DGU53">
            <v>2.3204658724003457</v>
          </cell>
          <cell r="DGV53">
            <v>-0.77233605907972147</v>
          </cell>
          <cell r="DGW53">
            <v>3.8911289663060047</v>
          </cell>
          <cell r="DGX53">
            <v>-1.1743771271735877</v>
          </cell>
          <cell r="DGY53">
            <v>3.388368088083038</v>
          </cell>
          <cell r="DGZ53">
            <v>-1.9895382810814932</v>
          </cell>
          <cell r="DHA53">
            <v>2.7424744159911518</v>
          </cell>
          <cell r="DHB53">
            <v>-1.1371891839014172</v>
          </cell>
          <cell r="DHC53">
            <v>2.8148352022815404</v>
          </cell>
          <cell r="DHD53">
            <v>-1.2008999918063274</v>
          </cell>
          <cell r="DHE53">
            <v>4.0959385877766978</v>
          </cell>
          <cell r="DHF53">
            <v>-1.2469596305808208</v>
          </cell>
          <cell r="DHG53">
            <v>2.3106042558040469</v>
          </cell>
          <cell r="DHH53">
            <v>-0.93667279553093907</v>
          </cell>
          <cell r="DHI53">
            <v>3.2016782030773783</v>
          </cell>
          <cell r="DHJ53">
            <v>-1.1355613048958724</v>
          </cell>
          <cell r="DHK53">
            <v>3.1306645034255949</v>
          </cell>
          <cell r="DHL53">
            <v>-1.395190745822001</v>
          </cell>
          <cell r="DHM53">
            <v>3.0178444648354001</v>
          </cell>
          <cell r="DHN53">
            <v>-0.91952723903459432</v>
          </cell>
          <cell r="DHO53">
            <v>2.6478014889185917</v>
          </cell>
          <cell r="DHP53">
            <v>-1.2009247815338879</v>
          </cell>
          <cell r="DHQ53">
            <v>3.9175056823036938</v>
          </cell>
          <cell r="DHR53">
            <v>-1.2160713415236137</v>
          </cell>
          <cell r="DHS53">
            <v>2.4686316422849437</v>
          </cell>
          <cell r="DHT53">
            <v>-0.28302629748155633</v>
          </cell>
          <cell r="DHU53">
            <v>3.5395470736863714</v>
          </cell>
          <cell r="DHV53">
            <v>-0.72136868553302191</v>
          </cell>
          <cell r="DHW53">
            <v>2.4371764450742148</v>
          </cell>
          <cell r="DHX53">
            <v>-0.70878158235158906</v>
          </cell>
          <cell r="DHY53">
            <v>3.2106138809225944</v>
          </cell>
          <cell r="DHZ53">
            <v>-1.1428138495396953</v>
          </cell>
          <cell r="DIA53">
            <v>2.6953839726201823</v>
          </cell>
          <cell r="DIB53">
            <v>-1.2195531169365486</v>
          </cell>
          <cell r="DIC53">
            <v>3.2395359416722123</v>
          </cell>
          <cell r="DID53">
            <v>-1.8795450897420198</v>
          </cell>
          <cell r="DIE53">
            <v>2.6553016053439045</v>
          </cell>
          <cell r="DIF53">
            <v>-1.1748168494684765</v>
          </cell>
          <cell r="DIG53">
            <v>3.2840840697555098</v>
          </cell>
          <cell r="DIH53">
            <v>-1.3499275946502329</v>
          </cell>
          <cell r="DII53">
            <v>3.7913796190519329</v>
          </cell>
          <cell r="DIJ53">
            <v>-0.92365710417220748</v>
          </cell>
          <cell r="DIK53">
            <v>3.1347578826348155</v>
          </cell>
          <cell r="DIL53">
            <v>-1.0882772873634718</v>
          </cell>
          <cell r="DIM53">
            <v>2.6287013555638028</v>
          </cell>
          <cell r="DIN53">
            <v>-1.406102996737578</v>
          </cell>
          <cell r="DIO53">
            <v>2.8182276936588906</v>
          </cell>
          <cell r="DIP53">
            <v>-1.1948188532517006</v>
          </cell>
          <cell r="DIQ53">
            <v>2.3346389042795961</v>
          </cell>
          <cell r="DIR53">
            <v>-1.2229605296321828</v>
          </cell>
          <cell r="DIS53">
            <v>2.5045033066703093</v>
          </cell>
          <cell r="DIT53">
            <v>-0.60301117496515644</v>
          </cell>
          <cell r="DIU53">
            <v>3.4033568004932859</v>
          </cell>
          <cell r="DIV53">
            <v>-1.8229659587389027</v>
          </cell>
          <cell r="DIW53">
            <v>3.1270029564626074</v>
          </cell>
          <cell r="DIX53">
            <v>-1.4966040142610835</v>
          </cell>
          <cell r="DIY53">
            <v>2.7466984163342385</v>
          </cell>
          <cell r="DIZ53">
            <v>-1.1197413174872253</v>
          </cell>
          <cell r="DJA53">
            <v>2.7612589503302334</v>
          </cell>
          <cell r="DJB53">
            <v>-0.9235987131692418</v>
          </cell>
          <cell r="DJC53">
            <v>3.394228856317334</v>
          </cell>
          <cell r="DJD53">
            <v>-1.2803115198013495</v>
          </cell>
          <cell r="DJE53">
            <v>3.7175095984918682</v>
          </cell>
          <cell r="DJF53">
            <v>-1.1232350300826763</v>
          </cell>
          <cell r="DJG53">
            <v>3.0734178489532722</v>
          </cell>
          <cell r="DJH53">
            <v>-1.4378836321891664</v>
          </cell>
          <cell r="DJI53">
            <v>2.9800018598258222</v>
          </cell>
          <cell r="DJJ53">
            <v>-1.0718272020599695</v>
          </cell>
          <cell r="DJK53">
            <v>3.0752925210727016</v>
          </cell>
          <cell r="DJL53">
            <v>-1.2263662526226404</v>
          </cell>
          <cell r="DJM53">
            <v>3.6575884903643381</v>
          </cell>
          <cell r="DJN53">
            <v>-1.0169118987823289</v>
          </cell>
          <cell r="DJO53">
            <v>2.9253836783945735</v>
          </cell>
          <cell r="DJP53">
            <v>-1.3416091128292449</v>
          </cell>
          <cell r="DJQ53">
            <v>3.5350029025659415</v>
          </cell>
          <cell r="DJR53">
            <v>-0.77501802282686172</v>
          </cell>
          <cell r="DJS53">
            <v>2.7786416865195536</v>
          </cell>
          <cell r="DJT53">
            <v>-0.83005735263062996</v>
          </cell>
          <cell r="DJU53">
            <v>2.996884921552875</v>
          </cell>
          <cell r="DJV53">
            <v>-1.5867298453454297</v>
          </cell>
          <cell r="DJW53">
            <v>3.4354425764579521</v>
          </cell>
          <cell r="DJX53">
            <v>-1.1486974781061603</v>
          </cell>
          <cell r="DJY53">
            <v>3.3018635262571738</v>
          </cell>
          <cell r="DJZ53">
            <v>-0.83579699389884032</v>
          </cell>
          <cell r="DKA53">
            <v>2.8130963429135698</v>
          </cell>
          <cell r="DKB53">
            <v>-1.0684526619593875</v>
          </cell>
          <cell r="DKC53">
            <v>3.2507861096392272</v>
          </cell>
          <cell r="DKD53">
            <v>-0.9806289329586857</v>
          </cell>
          <cell r="DKE53">
            <v>3.368008268271165</v>
          </cell>
          <cell r="DKF53">
            <v>-1.2034118513173129</v>
          </cell>
          <cell r="DKG53">
            <v>2.8749827681647999</v>
          </cell>
          <cell r="DKH53">
            <v>-0.4377274267268233</v>
          </cell>
          <cell r="DKI53">
            <v>3.158004709074703</v>
          </cell>
          <cell r="DKJ53">
            <v>-1.5023272479979011</v>
          </cell>
          <cell r="DKK53">
            <v>3.3173329450346678</v>
          </cell>
          <cell r="DKL53">
            <v>-2.0215743493766389</v>
          </cell>
          <cell r="DKM53">
            <v>5.1297655473307646</v>
          </cell>
          <cell r="DKN53">
            <v>-1.8733385845504877</v>
          </cell>
          <cell r="DKO53">
            <v>8.1837314812859461</v>
          </cell>
          <cell r="DKP53">
            <v>-2.0550234256125863</v>
          </cell>
          <cell r="DKQ53">
            <v>6.2342964586450282</v>
          </cell>
          <cell r="DKR53">
            <v>-0.97878609658528193</v>
          </cell>
          <cell r="DKS53">
            <v>5.9396624005230043</v>
          </cell>
          <cell r="DKT53">
            <v>-2.0092709893599072</v>
          </cell>
          <cell r="DKU53">
            <v>8.0515572983070918</v>
          </cell>
          <cell r="DKV53">
            <v>-1.6066560140581114</v>
          </cell>
          <cell r="DKW53">
            <v>4.3632287183653196</v>
          </cell>
          <cell r="DKX53">
            <v>-1.6574272510808932</v>
          </cell>
          <cell r="DKY53">
            <v>6.7479448322702966</v>
          </cell>
          <cell r="DKZ53">
            <v>-1.3515539737732254</v>
          </cell>
          <cell r="DLA53">
            <v>3.543713430163844</v>
          </cell>
          <cell r="DLB53">
            <v>-1.6388220379148302</v>
          </cell>
          <cell r="DLC53">
            <v>9.1628820923728718</v>
          </cell>
          <cell r="DLD53">
            <v>-1.7379946728182092</v>
          </cell>
          <cell r="DLE53">
            <v>8.2847733621220954</v>
          </cell>
          <cell r="DLF53">
            <v>-1.8392845268699141</v>
          </cell>
          <cell r="DLG53">
            <v>6.659291403824052</v>
          </cell>
          <cell r="DLH53">
            <v>-1.9311628750607179</v>
          </cell>
          <cell r="DLI53">
            <v>4.4634256810189372</v>
          </cell>
          <cell r="DLJ53">
            <v>-1.7895102348724123</v>
          </cell>
          <cell r="DLK53">
            <v>7.5479235535919287</v>
          </cell>
          <cell r="DLL53">
            <v>-2.3092548832426285</v>
          </cell>
          <cell r="DLM53">
            <v>7.3806293966789758</v>
          </cell>
          <cell r="DLN53">
            <v>-1.4935378970007378</v>
          </cell>
          <cell r="DLO53">
            <v>10.423148260059303</v>
          </cell>
          <cell r="DLP53">
            <v>-1.7662728443098197</v>
          </cell>
          <cell r="DLQ53">
            <v>4.3484149542262367</v>
          </cell>
          <cell r="DLR53">
            <v>-1.2427201451253507</v>
          </cell>
          <cell r="DLS53">
            <v>6.5181548213955844</v>
          </cell>
          <cell r="DLT53">
            <v>-1.0336113643833538</v>
          </cell>
          <cell r="DLU53">
            <v>6.9206603274449225</v>
          </cell>
          <cell r="DLV53">
            <v>-1.5601251947506232</v>
          </cell>
          <cell r="DLW53">
            <v>3.0329673737584537</v>
          </cell>
          <cell r="DLX53">
            <v>-1.2799244249231487</v>
          </cell>
          <cell r="DLY53">
            <v>5.3644042375749663</v>
          </cell>
          <cell r="DLZ53">
            <v>-1.7133368674118412</v>
          </cell>
          <cell r="DMA53">
            <v>8.4703599324286731</v>
          </cell>
          <cell r="DMB53">
            <v>-1.35100516681726</v>
          </cell>
          <cell r="DMC53">
            <v>7.3414802220087871</v>
          </cell>
          <cell r="DMD53">
            <v>-2.1991368774132396</v>
          </cell>
          <cell r="DME53">
            <v>4.8571043327669292</v>
          </cell>
          <cell r="DMF53">
            <v>-1.2199566621616544</v>
          </cell>
          <cell r="DMG53">
            <v>3.8362452751024918</v>
          </cell>
          <cell r="DMH53">
            <v>-2.3903885403517906</v>
          </cell>
          <cell r="DMI53">
            <v>5.9808254440688895</v>
          </cell>
          <cell r="DMJ53">
            <v>-1.8447935257115935</v>
          </cell>
          <cell r="DMK53">
            <v>7.7171350390676086</v>
          </cell>
          <cell r="DML53">
            <v>-1.6794003346793391</v>
          </cell>
          <cell r="DMM53">
            <v>5.8362914672420114</v>
          </cell>
          <cell r="DMN53">
            <v>-1.0172681746750554</v>
          </cell>
          <cell r="DMO53">
            <v>4.4001390120363171</v>
          </cell>
          <cell r="DMP53">
            <v>-1.8974798099126802</v>
          </cell>
          <cell r="DMQ53">
            <v>4.5138900858287769</v>
          </cell>
          <cell r="DMR53">
            <v>-1.9359342151590253</v>
          </cell>
          <cell r="DMS53">
            <v>8.9041898535106281</v>
          </cell>
          <cell r="DMT53">
            <v>-1.199743113176263</v>
          </cell>
          <cell r="DMU53">
            <v>5.8115978560792785</v>
          </cell>
          <cell r="DMV53">
            <v>-2.130329641742124</v>
          </cell>
          <cell r="DMW53">
            <v>7.913513982331577</v>
          </cell>
          <cell r="DMX53">
            <v>-0.94423275281377683</v>
          </cell>
          <cell r="DMY53">
            <v>5.2784273133279846</v>
          </cell>
          <cell r="DMZ53">
            <v>-1.3271458310062936</v>
          </cell>
          <cell r="DNA53">
            <v>3.978910430127987</v>
          </cell>
          <cell r="DNB53">
            <v>-1.591797698482865</v>
          </cell>
          <cell r="DNC53">
            <v>5.5539378301566886</v>
          </cell>
          <cell r="DND53">
            <v>-1.924930888698968</v>
          </cell>
          <cell r="DNE53">
            <v>5.1971710360710359</v>
          </cell>
          <cell r="DNF53">
            <v>-1.3494841344520572</v>
          </cell>
          <cell r="DNG53">
            <v>5.4404281831994874</v>
          </cell>
          <cell r="DNH53">
            <v>-1.4685643196437528</v>
          </cell>
          <cell r="DNI53">
            <v>6.5352654923413915</v>
          </cell>
          <cell r="DNJ53">
            <v>-1.4816772202823032</v>
          </cell>
          <cell r="DNK53">
            <v>6.4770241604555965</v>
          </cell>
          <cell r="DNL53">
            <v>-1.8824581896601669</v>
          </cell>
          <cell r="DNM53">
            <v>5.7675720329984967</v>
          </cell>
          <cell r="DNN53">
            <v>-1.5782169555746064</v>
          </cell>
          <cell r="DNO53">
            <v>7.7755429018862126</v>
          </cell>
          <cell r="DNP53">
            <v>-1.2709032553559736</v>
          </cell>
          <cell r="DNQ53">
            <v>6.3314579296495053</v>
          </cell>
          <cell r="DNR53">
            <v>-1.1264698935618824</v>
          </cell>
          <cell r="DNS53">
            <v>5.5678763239591209</v>
          </cell>
          <cell r="DNT53">
            <v>-1.5617903535173081</v>
          </cell>
          <cell r="DNU53">
            <v>5.6620948420850841</v>
          </cell>
          <cell r="DNV53">
            <v>-1.3503391471042139</v>
          </cell>
          <cell r="DNW53">
            <v>1.8894688567268305</v>
          </cell>
          <cell r="DNX53">
            <v>-2.146677646597698</v>
          </cell>
          <cell r="DNY53">
            <v>3.5817978756783049</v>
          </cell>
          <cell r="DNZ53">
            <v>-1.4091381110470884</v>
          </cell>
          <cell r="DOA53">
            <v>3.8230440432433883</v>
          </cell>
          <cell r="DOB53">
            <v>-1.7919226193457731</v>
          </cell>
          <cell r="DOC53">
            <v>8.3423489751678161</v>
          </cell>
          <cell r="DOD53">
            <v>-1.3834537581233801</v>
          </cell>
          <cell r="DOE53">
            <v>8.5704802196701522</v>
          </cell>
          <cell r="DOF53">
            <v>-0.92334952930696268</v>
          </cell>
          <cell r="DOG53">
            <v>4.7890893525186806</v>
          </cell>
          <cell r="DOH53">
            <v>-1.2649199471480934</v>
          </cell>
          <cell r="DOI53">
            <v>4.2657792739032887</v>
          </cell>
          <cell r="DOJ53">
            <v>-1.6455950328159383</v>
          </cell>
          <cell r="DOK53">
            <v>4.6019114328709714</v>
          </cell>
          <cell r="DOL53">
            <v>-2.1047427107279115</v>
          </cell>
          <cell r="DOM53">
            <v>8.0062052239128061</v>
          </cell>
          <cell r="DON53">
            <v>-1.2195633264122254</v>
          </cell>
          <cell r="DOO53">
            <v>5.8000153519119415</v>
          </cell>
          <cell r="DOP53">
            <v>-1.7378487946575811</v>
          </cell>
          <cell r="DOQ53">
            <v>6.4571280793095562</v>
          </cell>
          <cell r="DOR53">
            <v>-1.8583059128593842</v>
          </cell>
          <cell r="DOS53">
            <v>6.8915744283124623</v>
          </cell>
          <cell r="DOT53">
            <v>-1.744741576350918</v>
          </cell>
          <cell r="DOU53">
            <v>4.9064669083086114</v>
          </cell>
          <cell r="DOV53">
            <v>-0.94413574350753116</v>
          </cell>
          <cell r="DOW53">
            <v>3.9325556894736278</v>
          </cell>
          <cell r="DOX53">
            <v>-2.1659356481166543</v>
          </cell>
          <cell r="DOY53">
            <v>4.7975254962232734</v>
          </cell>
          <cell r="DOZ53">
            <v>-1.6721556943428288</v>
          </cell>
          <cell r="DPA53">
            <v>6.8750447655283127</v>
          </cell>
          <cell r="DPB53">
            <v>-1.593034791358908</v>
          </cell>
          <cell r="DPC53">
            <v>5.5743617629572073</v>
          </cell>
          <cell r="DPD53">
            <v>-1.3385425767768195</v>
          </cell>
          <cell r="DPE53">
            <v>3.4570175401189154</v>
          </cell>
          <cell r="DPF53">
            <v>-1.6215980414427833</v>
          </cell>
          <cell r="DPG53">
            <v>5.7880463620137643</v>
          </cell>
          <cell r="DPH53">
            <v>-1.3255253960519462</v>
          </cell>
          <cell r="DPI53">
            <v>2.2378230723396593</v>
          </cell>
          <cell r="DPJ53">
            <v>-1.5481731852676341</v>
          </cell>
          <cell r="DPK53">
            <v>5.6181665180980875</v>
          </cell>
          <cell r="DPL53">
            <v>-1.7461075642917032</v>
          </cell>
          <cell r="DPM53">
            <v>4.9727637749594198</v>
          </cell>
          <cell r="DPN53">
            <v>-1.3281961646814</v>
          </cell>
          <cell r="DPO53">
            <v>8.1854116708447062</v>
          </cell>
          <cell r="DPP53">
            <v>-1.5420786757564811</v>
          </cell>
          <cell r="DPQ53">
            <v>5.3295813011705135</v>
          </cell>
          <cell r="DPR53">
            <v>-1.2676181574144894</v>
          </cell>
          <cell r="DPS53">
            <v>4.8285729734256559</v>
          </cell>
          <cell r="DPT53">
            <v>-1.6029024789847572</v>
          </cell>
          <cell r="DPU53">
            <v>9.4409491149560552</v>
          </cell>
          <cell r="DPV53">
            <v>-1.4320158271449948</v>
          </cell>
          <cell r="DPW53">
            <v>6.8672126176104458</v>
          </cell>
          <cell r="DPX53">
            <v>-1.3552506143697005</v>
          </cell>
          <cell r="DPY53">
            <v>4.1542882505788823</v>
          </cell>
          <cell r="DPZ53">
            <v>-1.708452757177376</v>
          </cell>
          <cell r="DQA53">
            <v>6.120671838688482</v>
          </cell>
          <cell r="DQB53">
            <v>-1.6155863479817769</v>
          </cell>
          <cell r="DQC53">
            <v>4.1822175147438303</v>
          </cell>
          <cell r="DQD53">
            <v>-1.1964084091438092</v>
          </cell>
          <cell r="DQE53">
            <v>5.9944719673543387</v>
          </cell>
          <cell r="DQF53">
            <v>-1.2341579377356668</v>
          </cell>
          <cell r="DQG53">
            <v>6.8611586692747641</v>
          </cell>
          <cell r="DQH53">
            <v>-2.2590246943636512</v>
          </cell>
          <cell r="DQI53">
            <v>4.8612329308172297</v>
          </cell>
          <cell r="DQJ53">
            <v>-0.63473602483639657</v>
          </cell>
          <cell r="DQK53">
            <v>5.0823991242972069</v>
          </cell>
          <cell r="DQL53">
            <v>-2.001041690512503</v>
          </cell>
          <cell r="DQM53">
            <v>3.6809031921023272</v>
          </cell>
          <cell r="DQN53">
            <v>-1.8627815998466577</v>
          </cell>
          <cell r="DQO53">
            <v>4.2177817252308909</v>
          </cell>
          <cell r="DQP53">
            <v>-1.6202841278744968</v>
          </cell>
          <cell r="DQQ53">
            <v>5.4338432956155938</v>
          </cell>
          <cell r="DQR53">
            <v>-1.6082871713023548</v>
          </cell>
          <cell r="DQS53">
            <v>5.2901052391998036</v>
          </cell>
          <cell r="DQT53">
            <v>-1.7747172813938077</v>
          </cell>
          <cell r="DQU53">
            <v>6.4093155841214022</v>
          </cell>
          <cell r="DQV53">
            <v>-2.0205020044234203</v>
          </cell>
          <cell r="DQW53">
            <v>5.2737069034921964</v>
          </cell>
          <cell r="DQX53">
            <v>-1.9054361747020909</v>
          </cell>
          <cell r="DQY53">
            <v>4.0470743867741215</v>
          </cell>
          <cell r="DQZ53">
            <v>-2.4101231682018054</v>
          </cell>
          <cell r="DRA53">
            <v>6.817992181612861</v>
          </cell>
          <cell r="DRB53">
            <v>-1.6493660134035946</v>
          </cell>
          <cell r="DRC53">
            <v>5.3628352602366425</v>
          </cell>
          <cell r="DRD53">
            <v>-1.1113777312483046</v>
          </cell>
          <cell r="DRE53">
            <v>8.9152427890764123</v>
          </cell>
          <cell r="DRF53">
            <v>-1.3374524228788653</v>
          </cell>
          <cell r="DRG53">
            <v>7.8703406059190133</v>
          </cell>
          <cell r="DRH53">
            <v>-1.9201797261542153</v>
          </cell>
          <cell r="DRI53">
            <v>4.0267145692907427</v>
          </cell>
          <cell r="DRJ53">
            <v>-1.4130754017108482</v>
          </cell>
          <cell r="DRK53">
            <v>7.9647054032203091</v>
          </cell>
          <cell r="DRL53">
            <v>-1.5065206512130498</v>
          </cell>
          <cell r="DRM53">
            <v>4.5210000264701193</v>
          </cell>
          <cell r="DRN53">
            <v>-1.7828050937463078</v>
          </cell>
          <cell r="DRO53">
            <v>5.3296257056852463</v>
          </cell>
          <cell r="DRP53">
            <v>-1.642149530200727</v>
          </cell>
          <cell r="DRQ53">
            <v>6.7751962321952144</v>
          </cell>
          <cell r="DRR53">
            <v>-1.7504192417057611</v>
          </cell>
          <cell r="DRS53">
            <v>6.6680079379218125</v>
          </cell>
          <cell r="DRT53">
            <v>-1.5882352960652704</v>
          </cell>
          <cell r="DRU53">
            <v>4.4660651034351524</v>
          </cell>
          <cell r="DRV53">
            <v>-1.5584658027491369</v>
          </cell>
          <cell r="DRW53">
            <v>3.2639049508113063</v>
          </cell>
          <cell r="DRX53">
            <v>-1.5157078791346332</v>
          </cell>
          <cell r="DRY53">
            <v>5.9284944986293482</v>
          </cell>
          <cell r="DRZ53">
            <v>-1.247423959266541</v>
          </cell>
          <cell r="DSA53">
            <v>4.0256433167680141</v>
          </cell>
          <cell r="DSB53">
            <v>-1.5122251232465129</v>
          </cell>
          <cell r="DSC53">
            <v>5.0493034954457805</v>
          </cell>
          <cell r="DSD53">
            <v>-0.45990768863163445</v>
          </cell>
          <cell r="DSE53">
            <v>3.1110354261221635</v>
          </cell>
          <cell r="DSF53">
            <v>-1.1518500152089635</v>
          </cell>
          <cell r="DSG53">
            <v>3.3311226692225246</v>
          </cell>
          <cell r="DSH53">
            <v>-0.19729675465305613</v>
          </cell>
          <cell r="DSI53">
            <v>3.4467897783866843</v>
          </cell>
          <cell r="DSJ53">
            <v>-1.4442796220839691</v>
          </cell>
          <cell r="DSK53">
            <v>2.963053111078735</v>
          </cell>
          <cell r="DSL53">
            <v>-1.3394261543873347</v>
          </cell>
          <cell r="DSM53">
            <v>2.5173618316198305</v>
          </cell>
          <cell r="DSN53">
            <v>-0.85707279461020158</v>
          </cell>
          <cell r="DSO53">
            <v>3.0759905329082664</v>
          </cell>
          <cell r="DSP53">
            <v>-0.85464893767233752</v>
          </cell>
          <cell r="DSQ53">
            <v>2.5196617889206032</v>
          </cell>
          <cell r="DSR53">
            <v>-0.73033910760675036</v>
          </cell>
          <cell r="DSS53">
            <v>3.534476830381577</v>
          </cell>
          <cell r="DST53">
            <v>-0.81886013135130786</v>
          </cell>
          <cell r="DSU53">
            <v>3.1519457971551263</v>
          </cell>
          <cell r="DSV53">
            <v>-2.1484329739445402</v>
          </cell>
          <cell r="DSW53">
            <v>2.5284872201953061</v>
          </cell>
          <cell r="DSX53">
            <v>-1.8873927411999041</v>
          </cell>
          <cell r="DSY53">
            <v>2.0618857135942377</v>
          </cell>
          <cell r="DSZ53">
            <v>-1.087125897227782</v>
          </cell>
          <cell r="DTA53">
            <v>3.3454086778858039</v>
          </cell>
          <cell r="DTB53">
            <v>-1.7153431690793783</v>
          </cell>
          <cell r="DTC53">
            <v>3.9254110826821473</v>
          </cell>
          <cell r="DTD53">
            <v>-1.2765017214023231</v>
          </cell>
          <cell r="DTE53">
            <v>2.8290981873767826</v>
          </cell>
          <cell r="DTF53">
            <v>-1.6073730278034595</v>
          </cell>
          <cell r="DTG53">
            <v>4.1049172251947592</v>
          </cell>
          <cell r="DTH53">
            <v>-1.5932273172359235</v>
          </cell>
          <cell r="DTI53">
            <v>4.6636938675819106</v>
          </cell>
          <cell r="DTJ53">
            <v>-1.2734182933772704</v>
          </cell>
          <cell r="DTK53">
            <v>2.789718200562151</v>
          </cell>
          <cell r="DTL53">
            <v>-1.2167213883883454</v>
          </cell>
          <cell r="DTM53">
            <v>3.0257983694709099</v>
          </cell>
          <cell r="DTN53">
            <v>-2.1986261732001458</v>
          </cell>
          <cell r="DTO53">
            <v>3.9485104058464966</v>
          </cell>
          <cell r="DTP53">
            <v>-1.166264536282146</v>
          </cell>
          <cell r="DTQ53">
            <v>2.84804540860996</v>
          </cell>
          <cell r="DTR53">
            <v>-1.8202879719047786</v>
          </cell>
          <cell r="DTS53">
            <v>3.0094309431943862</v>
          </cell>
          <cell r="DTT53">
            <v>-0.85008820048470546</v>
          </cell>
          <cell r="DTU53">
            <v>2.8527665824263986</v>
          </cell>
          <cell r="DTV53">
            <v>-1.3403799133121681</v>
          </cell>
          <cell r="DTW53">
            <v>3.5234340073019617</v>
          </cell>
          <cell r="DTX53">
            <v>-2.0467180787368782</v>
          </cell>
          <cell r="DTY53">
            <v>2.714964205936933</v>
          </cell>
          <cell r="DTZ53">
            <v>-0.92215190411161518</v>
          </cell>
          <cell r="DUA53">
            <v>3.5614724621130271</v>
          </cell>
          <cell r="DUB53">
            <v>-1.2805323492221095</v>
          </cell>
          <cell r="DUC53">
            <v>2.3999497343169187</v>
          </cell>
          <cell r="DUD53">
            <v>-1.5014378272178033</v>
          </cell>
          <cell r="DUE53">
            <v>3.8788965304962701</v>
          </cell>
          <cell r="DUF53">
            <v>-0.93372581481252104</v>
          </cell>
          <cell r="DUG53">
            <v>2.7998736513141793</v>
          </cell>
          <cell r="DUH53">
            <v>-0.7892303856762779</v>
          </cell>
          <cell r="DUI53">
            <v>2.8154378707797219</v>
          </cell>
          <cell r="DUJ53">
            <v>-2.1649423018079923</v>
          </cell>
          <cell r="DUK53">
            <v>3.6446584258184656</v>
          </cell>
          <cell r="DUL53">
            <v>-1.4443546335891257</v>
          </cell>
          <cell r="DUM53">
            <v>2.7624570231004206</v>
          </cell>
          <cell r="DUN53">
            <v>-1.1272651767958513</v>
          </cell>
          <cell r="DUO53">
            <v>2.9689082321976112</v>
          </cell>
          <cell r="DUP53">
            <v>-1.7354990177677134</v>
          </cell>
          <cell r="DUQ53">
            <v>2.2442978548995747</v>
          </cell>
          <cell r="DUR53">
            <v>-1.2301334767607617</v>
          </cell>
          <cell r="DUS53">
            <v>3.093239544717409</v>
          </cell>
          <cell r="DUT53">
            <v>-0.94770532545290787</v>
          </cell>
          <cell r="DUU53">
            <v>2.8637363323433189</v>
          </cell>
          <cell r="DUV53">
            <v>-1.145018940035937</v>
          </cell>
          <cell r="DUW53">
            <v>2.9513511860618307</v>
          </cell>
          <cell r="DUX53">
            <v>-1.3264221390089408</v>
          </cell>
          <cell r="DUY53">
            <v>2.9528047250993255</v>
          </cell>
          <cell r="DUZ53">
            <v>-1.3378471201894313</v>
          </cell>
          <cell r="DVA53">
            <v>2.8257614841273471</v>
          </cell>
          <cell r="DVB53">
            <v>-1.038699472575344</v>
          </cell>
          <cell r="DVC53">
            <v>3.086661901154701</v>
          </cell>
          <cell r="DVD53">
            <v>-0.77504836499948682</v>
          </cell>
          <cell r="DVE53">
            <v>3.6083491398664722</v>
          </cell>
          <cell r="DVF53">
            <v>-1.9928892957140616</v>
          </cell>
          <cell r="DVG53">
            <v>2.4661256698991791</v>
          </cell>
          <cell r="DVH53">
            <v>-1.7943081205217108</v>
          </cell>
          <cell r="DVI53">
            <v>3.6947120358735401</v>
          </cell>
          <cell r="DVJ53">
            <v>-0.29452374399019465</v>
          </cell>
          <cell r="DVK53">
            <v>3.4857932521377726</v>
          </cell>
          <cell r="DVL53">
            <v>-0.94994274891626951</v>
          </cell>
          <cell r="DVM53">
            <v>3.4527928999618229</v>
          </cell>
          <cell r="DVN53">
            <v>-1.5699231705651842</v>
          </cell>
          <cell r="DVO53">
            <v>2.4841161645048526</v>
          </cell>
          <cell r="DVP53">
            <v>-1.5015480072291543</v>
          </cell>
          <cell r="DVQ53">
            <v>2.7927132043533072</v>
          </cell>
          <cell r="DVR53">
            <v>-0.97547063581081239</v>
          </cell>
          <cell r="DVS53">
            <v>2.5579088291943473</v>
          </cell>
          <cell r="DVT53">
            <v>-1.5215933585889609</v>
          </cell>
          <cell r="DVU53">
            <v>2.8628871576175654</v>
          </cell>
          <cell r="DVV53">
            <v>-0.76152745076968953</v>
          </cell>
          <cell r="DVW53">
            <v>2.4032641289851462</v>
          </cell>
          <cell r="DVX53">
            <v>-1.0108833395748942</v>
          </cell>
          <cell r="DVY53">
            <v>2.6863270505066761</v>
          </cell>
          <cell r="DVZ53">
            <v>-0.95824157732230208</v>
          </cell>
          <cell r="DWA53">
            <v>2.4566453610915557</v>
          </cell>
          <cell r="DWB53">
            <v>-0.69130427752893098</v>
          </cell>
          <cell r="DWC53">
            <v>3.2513999233386426</v>
          </cell>
          <cell r="DWD53">
            <v>-1.7251128347990299</v>
          </cell>
          <cell r="DWE53">
            <v>2.6423217360810161</v>
          </cell>
          <cell r="DWF53">
            <v>-1.746306883115782</v>
          </cell>
          <cell r="DWG53">
            <v>2.6589785841492426</v>
          </cell>
          <cell r="DWH53">
            <v>-1.7310751858930886</v>
          </cell>
          <cell r="DWI53">
            <v>3.3307976104726369</v>
          </cell>
          <cell r="DWJ53">
            <v>-1.4748265353338208</v>
          </cell>
          <cell r="DWK53">
            <v>3.8265126344665998</v>
          </cell>
          <cell r="DWL53">
            <v>-2.4233187820430828</v>
          </cell>
          <cell r="DWM53">
            <v>3.4760985064247105</v>
          </cell>
          <cell r="DWN53">
            <v>-0.94695572003096617</v>
          </cell>
          <cell r="DWO53">
            <v>3.766499340321011</v>
          </cell>
          <cell r="DWP53">
            <v>-0.75630501088030699</v>
          </cell>
          <cell r="DWQ53">
            <v>3.5090573539558227</v>
          </cell>
          <cell r="DWR53">
            <v>-1.1452770748477612</v>
          </cell>
          <cell r="DWS53">
            <v>2.3504207758537956</v>
          </cell>
          <cell r="DWT53">
            <v>-1.6302598864576434</v>
          </cell>
          <cell r="DWU53">
            <v>3.1954102849928083</v>
          </cell>
          <cell r="DWV53">
            <v>-1.0343739285821125</v>
          </cell>
          <cell r="DWW53">
            <v>3.1157018657225848</v>
          </cell>
          <cell r="DWX53">
            <v>-1.2634402955443891</v>
          </cell>
          <cell r="DWY53">
            <v>2.5663902161359005</v>
          </cell>
          <cell r="DWZ53">
            <v>-1.2509084206643919</v>
          </cell>
          <cell r="DXA53">
            <v>2.8711703564339395</v>
          </cell>
          <cell r="DXB53">
            <v>-2.1775482666516766</v>
          </cell>
          <cell r="DXC53">
            <v>2.6807979495888632</v>
          </cell>
          <cell r="DXD53">
            <v>-1.6346790935209485</v>
          </cell>
          <cell r="DXE53">
            <v>1.5807338378374303</v>
          </cell>
          <cell r="DXF53">
            <v>-1.449415225526093</v>
          </cell>
          <cell r="DXG53">
            <v>2.5515060781631158</v>
          </cell>
          <cell r="DXH53">
            <v>-0.83473255364213128</v>
          </cell>
          <cell r="DXI53">
            <v>3.6612947045372355</v>
          </cell>
          <cell r="DXJ53">
            <v>-1.1176228714705345</v>
          </cell>
          <cell r="DXK53">
            <v>2.0084424312238882</v>
          </cell>
          <cell r="DXL53">
            <v>-1.8508606504148795</v>
          </cell>
          <cell r="DXM53">
            <v>2.3498837543915339</v>
          </cell>
          <cell r="DXN53">
            <v>-1.3342967881792283</v>
          </cell>
          <cell r="DXO53">
            <v>2.6393043624942494</v>
          </cell>
          <cell r="DXP53">
            <v>-1.6500670531543085</v>
          </cell>
          <cell r="DXQ53">
            <v>3.5875776560603283</v>
          </cell>
          <cell r="DXR53">
            <v>-1.4584743726448359</v>
          </cell>
          <cell r="DXS53">
            <v>2.9640667034262282</v>
          </cell>
          <cell r="DXT53">
            <v>-1.2177560226603457</v>
          </cell>
          <cell r="DXU53">
            <v>1.8391825381142557</v>
          </cell>
          <cell r="DXV53">
            <v>-0.65416267160126296</v>
          </cell>
          <cell r="DXW53">
            <v>2.8075548383713307</v>
          </cell>
          <cell r="DXX53">
            <v>-1.3255991942952667</v>
          </cell>
          <cell r="DXY53">
            <v>2.7450695559250717</v>
          </cell>
          <cell r="DXZ53">
            <v>-1.2384322224656468</v>
          </cell>
          <cell r="DYA53">
            <v>4.9723840378154529</v>
          </cell>
          <cell r="DYB53">
            <v>-1.7046212673812791</v>
          </cell>
          <cell r="DYC53">
            <v>2.3271040210859648</v>
          </cell>
          <cell r="DYD53">
            <v>-1.072089663029969</v>
          </cell>
          <cell r="DYE53">
            <v>2.906595304053349</v>
          </cell>
          <cell r="DYF53">
            <v>-1.3266208701410387</v>
          </cell>
          <cell r="DYG53">
            <v>3.1447827450736985</v>
          </cell>
          <cell r="DYH53">
            <v>-1.3065700816093371</v>
          </cell>
          <cell r="DYI53">
            <v>3.4763721513932198</v>
          </cell>
          <cell r="DYJ53">
            <v>-0.63210780627668484</v>
          </cell>
          <cell r="DYK53">
            <v>3.1627251921417869</v>
          </cell>
          <cell r="DYL53">
            <v>-0.97767595247293637</v>
          </cell>
          <cell r="DYM53">
            <v>3.9066028294190436</v>
          </cell>
          <cell r="DYN53">
            <v>-1.615574562280367</v>
          </cell>
          <cell r="DYO53">
            <v>3.2771803198031439</v>
          </cell>
          <cell r="DYP53">
            <v>-0.75392557036828789</v>
          </cell>
          <cell r="DYQ53">
            <v>3.7803308916161384</v>
          </cell>
          <cell r="DYR53">
            <v>-0.54647034569973751</v>
          </cell>
          <cell r="DYS53">
            <v>3.5596119233538874</v>
          </cell>
          <cell r="DYT53">
            <v>-1.030980695461615</v>
          </cell>
          <cell r="DYU53">
            <v>3.4988354866481401</v>
          </cell>
          <cell r="DYV53">
            <v>-1.2488541208045698</v>
          </cell>
          <cell r="DYW53">
            <v>2.9510325867357174</v>
          </cell>
          <cell r="DYX53">
            <v>-1.3356015342203229</v>
          </cell>
          <cell r="DYY53">
            <v>3.320440389095106</v>
          </cell>
          <cell r="DYZ53">
            <v>-1.0976702688946312</v>
          </cell>
          <cell r="DZA53">
            <v>3.1667642460947847</v>
          </cell>
          <cell r="DZB53">
            <v>-1.4157243840742104</v>
          </cell>
          <cell r="DZC53">
            <v>2.2527763986606639</v>
          </cell>
          <cell r="DZD53">
            <v>-1.9916626397510715</v>
          </cell>
          <cell r="DZE53">
            <v>3.5452037752206471</v>
          </cell>
          <cell r="DZF53">
            <v>-1.7616494569846248</v>
          </cell>
          <cell r="DZG53">
            <v>3.3894236822634651</v>
          </cell>
          <cell r="DZH53">
            <v>-1.1366141457402523</v>
          </cell>
          <cell r="DZI53">
            <v>3.0270307518417612</v>
          </cell>
          <cell r="DZJ53">
            <v>-1.7645099707169165</v>
          </cell>
          <cell r="DZK53">
            <v>2.545547917672887</v>
          </cell>
          <cell r="DZL53">
            <v>-2.0624282084751586</v>
          </cell>
          <cell r="DZM53">
            <v>3.4891429205963411</v>
          </cell>
          <cell r="DZN53">
            <v>-0.7984885445787141</v>
          </cell>
          <cell r="DZO53">
            <v>3.4690230591954951</v>
          </cell>
          <cell r="DZP53">
            <v>-1.4942513675254472</v>
          </cell>
          <cell r="DZQ53">
            <v>2.119578153496708</v>
          </cell>
          <cell r="DZR53">
            <v>-1.5190464756120152</v>
          </cell>
          <cell r="DZS53">
            <v>2.5808842402436798</v>
          </cell>
          <cell r="DZT53">
            <v>-0.51175132635573062</v>
          </cell>
          <cell r="DZU53">
            <v>2.8354384232142991</v>
          </cell>
          <cell r="DZV53">
            <v>0.33779537872437398</v>
          </cell>
          <cell r="DZW53">
            <v>8.8032917455748994</v>
          </cell>
          <cell r="DZX53">
            <v>0.74351443225586378</v>
          </cell>
          <cell r="DZY53">
            <v>3.1936712007245354</v>
          </cell>
          <cell r="DZZ53">
            <v>0.2773666347290113</v>
          </cell>
          <cell r="EAA53">
            <v>4.806479738061145</v>
          </cell>
          <cell r="EAB53">
            <v>-0.39830490753797609</v>
          </cell>
          <cell r="EAC53">
            <v>1.1339395135112251</v>
          </cell>
          <cell r="EAD53">
            <v>0.21052813391916558</v>
          </cell>
          <cell r="EAE53">
            <v>4.4527512479392835</v>
          </cell>
          <cell r="EAF53">
            <v>0.36982660282710622</v>
          </cell>
          <cell r="EAG53">
            <v>3.4015131036085497</v>
          </cell>
          <cell r="EAH53">
            <v>0.14790288932451237</v>
          </cell>
          <cell r="EAI53">
            <v>5.1669835027749391</v>
          </cell>
          <cell r="EAJ53">
            <v>-0.11381399550231303</v>
          </cell>
          <cell r="EAK53">
            <v>4.3844550920857905</v>
          </cell>
          <cell r="EAL53">
            <v>0.19881407921466274</v>
          </cell>
          <cell r="EAM53">
            <v>2.9785436996412624</v>
          </cell>
          <cell r="EAN53">
            <v>0.39335608085141877</v>
          </cell>
          <cell r="EAO53">
            <v>5.548347895831081</v>
          </cell>
          <cell r="EAP53">
            <v>1.6149792193105784E-2</v>
          </cell>
          <cell r="EAQ53">
            <v>3.483533759777357</v>
          </cell>
          <cell r="EAR53">
            <v>-0.10950137847533878</v>
          </cell>
          <cell r="EAS53">
            <v>3.5023561111836385</v>
          </cell>
          <cell r="EAT53">
            <v>0.23982530037730801</v>
          </cell>
          <cell r="EAU53">
            <v>6.0740963936859922</v>
          </cell>
          <cell r="EAV53">
            <v>-8.0746922565647652E-2</v>
          </cell>
          <cell r="EAW53">
            <v>4.1632843376866333</v>
          </cell>
          <cell r="EAX53">
            <v>-0.24027662240432643</v>
          </cell>
          <cell r="EAY53">
            <v>3.8259277315233056</v>
          </cell>
          <cell r="EAZ53">
            <v>-4.8379030713702739E-2</v>
          </cell>
          <cell r="EBA53">
            <v>3.6915830898806758</v>
          </cell>
          <cell r="EBB53">
            <v>-0.40991627689042076</v>
          </cell>
          <cell r="EBC53">
            <v>5.1991791001555505</v>
          </cell>
          <cell r="EBD53">
            <v>0.50691097134680163</v>
          </cell>
          <cell r="EBE53">
            <v>5.7883769531703351</v>
          </cell>
          <cell r="EBF53">
            <v>0.17636007491645711</v>
          </cell>
          <cell r="EBG53">
            <v>3.1550732927940826</v>
          </cell>
          <cell r="EBH53">
            <v>0.16611578633842461</v>
          </cell>
          <cell r="EBI53">
            <v>6.9925549039866093</v>
          </cell>
          <cell r="EBJ53">
            <v>0.31805936968007414</v>
          </cell>
          <cell r="EBK53">
            <v>4.9261599379383556</v>
          </cell>
          <cell r="EBL53">
            <v>0.23920662400165338</v>
          </cell>
          <cell r="EBM53">
            <v>4.3865710101793516</v>
          </cell>
          <cell r="EBN53">
            <v>4.7070350245327762E-2</v>
          </cell>
          <cell r="EBO53">
            <v>6.4545071167886405</v>
          </cell>
          <cell r="EBP53">
            <v>-5.013018683968648E-2</v>
          </cell>
          <cell r="EBQ53">
            <v>4.6863403654899418</v>
          </cell>
          <cell r="EBR53">
            <v>0.3292212949505281</v>
          </cell>
          <cell r="EBS53">
            <v>3.4702898900057404</v>
          </cell>
          <cell r="EBT53">
            <v>0.3018612154430258</v>
          </cell>
          <cell r="EBU53">
            <v>5.6630362234161158</v>
          </cell>
          <cell r="EBV53">
            <v>8.0377027675521406E-2</v>
          </cell>
          <cell r="EBW53">
            <v>4.2921342779401126</v>
          </cell>
          <cell r="EBX53">
            <v>-0.28869041650601457</v>
          </cell>
          <cell r="EBY53">
            <v>3.9694076217950229</v>
          </cell>
          <cell r="EBZ53">
            <v>-0.24617585033192033</v>
          </cell>
          <cell r="ECA53">
            <v>4.4296653235330625</v>
          </cell>
          <cell r="ECB53">
            <v>-0.10669981081654244</v>
          </cell>
          <cell r="ECC53">
            <v>2.965708632321304</v>
          </cell>
          <cell r="ECD53">
            <v>0.70697027394655632</v>
          </cell>
          <cell r="ECE53">
            <v>6.6059549274993445</v>
          </cell>
          <cell r="ECF53">
            <v>0.45055349363973929</v>
          </cell>
          <cell r="ECG53">
            <v>3.6805874126520282</v>
          </cell>
          <cell r="ECH53">
            <v>4.905095338247608E-2</v>
          </cell>
          <cell r="ECI53">
            <v>4.7415797289760269</v>
          </cell>
          <cell r="ECJ53">
            <v>0.26271257005373766</v>
          </cell>
          <cell r="ECK53">
            <v>4.7108009642026687</v>
          </cell>
          <cell r="ECL53">
            <v>0.23362705752424637</v>
          </cell>
          <cell r="ECM53">
            <v>6.504045103958572</v>
          </cell>
          <cell r="ECN53">
            <v>4.8680442628072036E-2</v>
          </cell>
          <cell r="ECO53">
            <v>4.5833414682919056</v>
          </cell>
          <cell r="ECP53">
            <v>0.7185252474117092</v>
          </cell>
          <cell r="ECQ53">
            <v>6.3052354070836998</v>
          </cell>
          <cell r="ECR53">
            <v>0.10221868169174386</v>
          </cell>
          <cell r="ECS53">
            <v>5.0379119227957085</v>
          </cell>
          <cell r="ECT53">
            <v>-0.30025082825291044</v>
          </cell>
          <cell r="ECU53">
            <v>5.6669263985465257</v>
          </cell>
          <cell r="ECV53">
            <v>-0.11417453095428735</v>
          </cell>
          <cell r="ECW53">
            <v>3.8056230056819031</v>
          </cell>
          <cell r="ECX53">
            <v>0.16798538083171713</v>
          </cell>
          <cell r="ECY53">
            <v>4.8180586379483374</v>
          </cell>
          <cell r="ECZ53">
            <v>0.35203526966951848</v>
          </cell>
          <cell r="EDA53">
            <v>3.8696228702441955</v>
          </cell>
          <cell r="EDB53">
            <v>-0.22750019233676966</v>
          </cell>
          <cell r="EDC53">
            <v>3.8791236602072274</v>
          </cell>
          <cell r="EDD53">
            <v>1.5936009731480547E-2</v>
          </cell>
          <cell r="EDE53">
            <v>4.3997737906371839</v>
          </cell>
          <cell r="EDF53">
            <v>0.26570083650061643</v>
          </cell>
          <cell r="EDG53">
            <v>3.8744828111670402</v>
          </cell>
          <cell r="EDH53">
            <v>-0.385042159823551</v>
          </cell>
          <cell r="EDI53">
            <v>4.5801593172619404</v>
          </cell>
          <cell r="EDJ53">
            <v>0.21700968341333002</v>
          </cell>
          <cell r="EDK53">
            <v>5.5501208811730827</v>
          </cell>
          <cell r="EDL53">
            <v>0.39352652349645395</v>
          </cell>
          <cell r="EDM53">
            <v>4.1781838064921546</v>
          </cell>
          <cell r="EDN53">
            <v>0.37727447620958848</v>
          </cell>
          <cell r="EDO53">
            <v>3.5616963614899939</v>
          </cell>
          <cell r="EDP53">
            <v>-0.14575720334654416</v>
          </cell>
          <cell r="EDQ53">
            <v>5.8710901880294415</v>
          </cell>
          <cell r="EDR53">
            <v>1.8287636030828728E-2</v>
          </cell>
          <cell r="EDS53">
            <v>3.7714184124942345</v>
          </cell>
          <cell r="EDT53">
            <v>0.38985578281378769</v>
          </cell>
          <cell r="EDU53">
            <v>4.1719078285873881</v>
          </cell>
          <cell r="EDV53">
            <v>0.16965808677394079</v>
          </cell>
          <cell r="EDW53">
            <v>5.4004166979540775</v>
          </cell>
          <cell r="EDX53">
            <v>-0.29273294238996589</v>
          </cell>
          <cell r="EDY53">
            <v>6.0855520191393815</v>
          </cell>
          <cell r="EDZ53">
            <v>-0.21194439464978435</v>
          </cell>
          <cell r="EEA53">
            <v>4.1877377089416399</v>
          </cell>
          <cell r="EEB53">
            <v>0.1105240236336188</v>
          </cell>
          <cell r="EEC53">
            <v>4.104955425347617</v>
          </cell>
          <cell r="EED53">
            <v>0.49418887638108916</v>
          </cell>
          <cell r="EEE53">
            <v>5.5098785151233649</v>
          </cell>
          <cell r="EEF53">
            <v>-0.11622843368339431</v>
          </cell>
          <cell r="EEG53">
            <v>5.2387571467891743</v>
          </cell>
          <cell r="EEH53">
            <v>1.8990771782022159E-2</v>
          </cell>
          <cell r="EEI53">
            <v>6.1407186991246911</v>
          </cell>
          <cell r="EEJ53">
            <v>0.71748191643838022</v>
          </cell>
          <cell r="EEK53">
            <v>4.9193814286092374</v>
          </cell>
          <cell r="EEL53">
            <v>-0.20404465853785342</v>
          </cell>
          <cell r="EEM53">
            <v>2.8051713650302577</v>
          </cell>
          <cell r="EEN53">
            <v>0.25768063506514327</v>
          </cell>
          <cell r="EEO53">
            <v>4.5921647421342788</v>
          </cell>
          <cell r="EEP53">
            <v>-0.29959269046645615</v>
          </cell>
          <cell r="EEQ53">
            <v>8.7408216070413491</v>
          </cell>
          <cell r="EER53">
            <v>0.17395755386050296</v>
          </cell>
          <cell r="EES53">
            <v>4.828032871862117</v>
          </cell>
          <cell r="EET53">
            <v>0.40409077193853621</v>
          </cell>
          <cell r="EEU53">
            <v>3.471632506868966</v>
          </cell>
          <cell r="EEV53">
            <v>0.16468216857758919</v>
          </cell>
          <cell r="EEW53">
            <v>4.8839448816383584</v>
          </cell>
          <cell r="EEX53">
            <v>0.17322662375130293</v>
          </cell>
          <cell r="EEY53">
            <v>4.1585606440201639</v>
          </cell>
          <cell r="EEZ53">
            <v>0.29936584508065883</v>
          </cell>
          <cell r="EFA53">
            <v>3.7466557533924418</v>
          </cell>
          <cell r="EFB53">
            <v>-5.1019165413891142E-2</v>
          </cell>
          <cell r="EFC53">
            <v>3.3319956799225801</v>
          </cell>
          <cell r="EFD53">
            <v>0.38169251811748556</v>
          </cell>
          <cell r="EFE53">
            <v>5.2097087283719787</v>
          </cell>
          <cell r="EFF53">
            <v>-0.39329258129453692</v>
          </cell>
          <cell r="EFG53">
            <v>2.199077167913023</v>
          </cell>
          <cell r="EFH53">
            <v>0.27065701322371399</v>
          </cell>
          <cell r="EFI53">
            <v>3.8497366125327361</v>
          </cell>
          <cell r="EFJ53">
            <v>-0.23692771555913794</v>
          </cell>
          <cell r="EFK53">
            <v>6.8572137038084797</v>
          </cell>
          <cell r="EFL53">
            <v>-5.2001333768255498E-2</v>
          </cell>
          <cell r="EFM53">
            <v>5.4204298509341813</v>
          </cell>
          <cell r="EFN53">
            <v>-0.1139804963094176</v>
          </cell>
          <cell r="EFO53">
            <v>7.6186609739846034</v>
          </cell>
          <cell r="EFP53">
            <v>-0.2724295977935976</v>
          </cell>
          <cell r="EFQ53">
            <v>5.2243021861834533</v>
          </cell>
          <cell r="EFR53">
            <v>-0.17536406619861936</v>
          </cell>
          <cell r="EFS53">
            <v>6.4593810373751381</v>
          </cell>
          <cell r="EFT53">
            <v>-8.5994145364540017E-2</v>
          </cell>
          <cell r="EFU53">
            <v>5.5305055236213816</v>
          </cell>
          <cell r="EFV53">
            <v>0.22124423511760213</v>
          </cell>
          <cell r="EFW53">
            <v>5.2417694023972441</v>
          </cell>
          <cell r="EFX53">
            <v>1.1057765286571312E-2</v>
          </cell>
          <cell r="EFY53">
            <v>4.1133837851932533</v>
          </cell>
          <cell r="EFZ53">
            <v>0.4359101188079334</v>
          </cell>
          <cell r="EGA53">
            <v>4.4451280178695365</v>
          </cell>
          <cell r="EGB53">
            <v>-0.14773151093894346</v>
          </cell>
          <cell r="EGC53">
            <v>5.5036889524460291</v>
          </cell>
          <cell r="EGD53">
            <v>0.64361077038044101</v>
          </cell>
          <cell r="EGE53">
            <v>7.0161588754163891</v>
          </cell>
          <cell r="EGF53">
            <v>0.16962553622501922</v>
          </cell>
          <cell r="EGG53">
            <v>5.0968878880915627</v>
          </cell>
          <cell r="EGH53">
            <v>-0.24836651502291515</v>
          </cell>
          <cell r="EGI53">
            <v>5.3743335152988854</v>
          </cell>
          <cell r="EGJ53">
            <v>-1.7073395878987412E-2</v>
          </cell>
          <cell r="EGK53">
            <v>5.8287109267084105</v>
          </cell>
          <cell r="EGL53">
            <v>0.27232899866721161</v>
          </cell>
          <cell r="EGM53">
            <v>4.0676319671053998</v>
          </cell>
          <cell r="EGN53">
            <v>1.1377234224319802E-2</v>
          </cell>
          <cell r="EGO53">
            <v>4.3465213887415155</v>
          </cell>
          <cell r="EGP53">
            <v>0.49045189738569017</v>
          </cell>
          <cell r="EGQ53">
            <v>3.1657397945715475</v>
          </cell>
          <cell r="EGR53">
            <v>-8.233623978191508E-2</v>
          </cell>
          <cell r="EGS53">
            <v>4.8859924833554018</v>
          </cell>
          <cell r="EGT53">
            <v>-8.0513756999601158E-2</v>
          </cell>
          <cell r="EGU53">
            <v>3.6746767465992316</v>
          </cell>
          <cell r="EGV53">
            <v>0.27525403958812811</v>
          </cell>
          <cell r="EGW53">
            <v>7.9129981104896956</v>
          </cell>
          <cell r="EGX53">
            <v>-0.26069885259550934</v>
          </cell>
          <cell r="EGY53">
            <v>6.4115072742440509</v>
          </cell>
          <cell r="EGZ53">
            <v>0.20374376282176981</v>
          </cell>
          <cell r="EHA53">
            <v>3.1531977014894532</v>
          </cell>
          <cell r="EHB53">
            <v>0.50142814126289093</v>
          </cell>
          <cell r="EHC53">
            <v>6.4263967694072281</v>
          </cell>
          <cell r="EHD53">
            <v>-0.24071284165549633</v>
          </cell>
          <cell r="EHE53">
            <v>4.5075670169085686</v>
          </cell>
          <cell r="EHF53">
            <v>0.32092314859917076</v>
          </cell>
          <cell r="EHG53">
            <v>1.076720224642308</v>
          </cell>
          <cell r="EHH53">
            <v>0.10962161692008981</v>
          </cell>
          <cell r="EHI53">
            <v>3.7945419069993802</v>
          </cell>
          <cell r="EHJ53">
            <v>0.34841168714008253</v>
          </cell>
          <cell r="EHK53">
            <v>3.1491823911647256</v>
          </cell>
          <cell r="EHL53">
            <v>-0.19705383469696036</v>
          </cell>
          <cell r="EHM53">
            <v>3.6751619809677236</v>
          </cell>
          <cell r="EHN53">
            <v>-1.3060321696048436</v>
          </cell>
          <cell r="EHO53">
            <v>9.090651377586866</v>
          </cell>
          <cell r="EHP53">
            <v>-1.4031766393759173</v>
          </cell>
          <cell r="EHQ53">
            <v>8.217396891871072</v>
          </cell>
          <cell r="EHR53">
            <v>-1.3101446752773283</v>
          </cell>
          <cell r="EHS53">
            <v>6.4794736074254926</v>
          </cell>
          <cell r="EHT53">
            <v>-0.99865592490233468</v>
          </cell>
          <cell r="EHU53">
            <v>5.5407841402720406</v>
          </cell>
          <cell r="EHV53">
            <v>-1.0868017038831725</v>
          </cell>
          <cell r="EHW53">
            <v>5.6660166311122273</v>
          </cell>
          <cell r="EHX53">
            <v>-0.65858299279236732</v>
          </cell>
          <cell r="EHY53">
            <v>6.7983553878056222</v>
          </cell>
          <cell r="EHZ53">
            <v>-1.0503187175111388</v>
          </cell>
          <cell r="EIA53">
            <v>5.2240092705576133</v>
          </cell>
          <cell r="EIB53">
            <v>-1.0835315080349379</v>
          </cell>
          <cell r="EIC53">
            <v>4.7871687903553815</v>
          </cell>
          <cell r="EID53">
            <v>-1.3951685307146329</v>
          </cell>
          <cell r="EIE53">
            <v>4.5344035610346358</v>
          </cell>
          <cell r="EIF53">
            <v>-0.76973622102060979</v>
          </cell>
          <cell r="EIG53">
            <v>9.246973761427169</v>
          </cell>
          <cell r="EIH53">
            <v>-0.95643090567177225</v>
          </cell>
          <cell r="EII53">
            <v>3.6006720237585812</v>
          </cell>
          <cell r="EIJ53">
            <v>-1.0376821389392497</v>
          </cell>
          <cell r="EIK53">
            <v>5.8831962668077429</v>
          </cell>
          <cell r="EIL53">
            <v>-1.197566004355008</v>
          </cell>
          <cell r="EIM53">
            <v>4.745728457305054</v>
          </cell>
          <cell r="EIN53">
            <v>-1.7208554713028341</v>
          </cell>
          <cell r="EIO53">
            <v>5.187399915293625</v>
          </cell>
          <cell r="EIP53">
            <v>-0.7711004124631009</v>
          </cell>
          <cell r="EIQ53">
            <v>5.9858383938005959</v>
          </cell>
          <cell r="EIR53">
            <v>-1.3191988834045498</v>
          </cell>
          <cell r="EIS53">
            <v>9.5583202495746367</v>
          </cell>
          <cell r="EIT53">
            <v>-0.84038844717343197</v>
          </cell>
          <cell r="EIU53">
            <v>4.4027881657665997</v>
          </cell>
          <cell r="EIV53">
            <v>-1.0094781514827531</v>
          </cell>
          <cell r="EIW53">
            <v>5.4640098565344495</v>
          </cell>
          <cell r="EIX53">
            <v>-1.5486026278797134</v>
          </cell>
          <cell r="EIY53">
            <v>5.6672812810383615</v>
          </cell>
          <cell r="EIZ53">
            <v>-0.71576070166526917</v>
          </cell>
          <cell r="EJA53">
            <v>6.0128228395343495</v>
          </cell>
          <cell r="EJB53">
            <v>-1.8225423363827804</v>
          </cell>
          <cell r="EJC53">
            <v>5.7853115043300463</v>
          </cell>
          <cell r="EJD53">
            <v>-0.58292567312197052</v>
          </cell>
          <cell r="EJE53">
            <v>6.6026462188763828</v>
          </cell>
          <cell r="EJF53">
            <v>-1.1547174677763683</v>
          </cell>
          <cell r="EJG53">
            <v>6.4783358529904662</v>
          </cell>
          <cell r="EJH53">
            <v>-1.3674180890100884</v>
          </cell>
          <cell r="EJI53">
            <v>7.7337806209136479</v>
          </cell>
          <cell r="EJJ53">
            <v>-1.1382801220298626</v>
          </cell>
          <cell r="EJK53">
            <v>4.151177124281392</v>
          </cell>
          <cell r="EJL53">
            <v>-0.83700014638462061</v>
          </cell>
          <cell r="EJM53">
            <v>6.0845088041646234</v>
          </cell>
          <cell r="EJN53">
            <v>-0.74637334317712922</v>
          </cell>
          <cell r="EJO53">
            <v>4.9566391040154789</v>
          </cell>
          <cell r="EJP53">
            <v>-0.52070930596989207</v>
          </cell>
          <cell r="EJQ53">
            <v>9.2390989864818351</v>
          </cell>
          <cell r="EJR53">
            <v>-1.2060324900925588</v>
          </cell>
          <cell r="EJS53">
            <v>4.4292093904962764</v>
          </cell>
          <cell r="EJT53">
            <v>-1.3492176288792972</v>
          </cell>
          <cell r="EJU53">
            <v>2.2064221411689808</v>
          </cell>
          <cell r="EJV53">
            <v>-1.306760694608635</v>
          </cell>
          <cell r="EJW53">
            <v>10.857247497305133</v>
          </cell>
          <cell r="EJX53">
            <v>-1.948834279965201</v>
          </cell>
          <cell r="EJY53">
            <v>10.739813317737807</v>
          </cell>
          <cell r="EJZ53">
            <v>-0.84971953863532512</v>
          </cell>
          <cell r="EKA53">
            <v>7.5329412106793967</v>
          </cell>
          <cell r="EKB53">
            <v>-1.4808940451648185</v>
          </cell>
          <cell r="EKC53">
            <v>6.0012310400447797</v>
          </cell>
          <cell r="EKD53">
            <v>-1.6398572391821704</v>
          </cell>
          <cell r="EKE53">
            <v>5.0253664871782089</v>
          </cell>
          <cell r="EKF53">
            <v>-1.0948676156432287</v>
          </cell>
          <cell r="EKG53">
            <v>7.9020856571368912</v>
          </cell>
          <cell r="EKH53">
            <v>-1.1284636592554946</v>
          </cell>
          <cell r="EKI53">
            <v>4.3747483575799855</v>
          </cell>
          <cell r="EKJ53">
            <v>-1.0514373883228514</v>
          </cell>
          <cell r="EKK53">
            <v>9.1916642179225292</v>
          </cell>
          <cell r="EKL53">
            <v>-1.7427689512599078</v>
          </cell>
          <cell r="EKM53">
            <v>7.0618795176304392</v>
          </cell>
          <cell r="EKN53">
            <v>-0.74970135693795636</v>
          </cell>
          <cell r="EKO53">
            <v>8.7639640648037336</v>
          </cell>
          <cell r="EKP53">
            <v>-1.3769593167135905</v>
          </cell>
          <cell r="EKQ53">
            <v>3.5679950354632819</v>
          </cell>
          <cell r="EKR53">
            <v>-0.3320518038231533</v>
          </cell>
          <cell r="EKS53">
            <v>6.1525819063046052</v>
          </cell>
          <cell r="EKT53">
            <v>-0.75392879940900759</v>
          </cell>
          <cell r="EKU53">
            <v>5.3290130227106678</v>
          </cell>
          <cell r="EKV53">
            <v>-1.1597806161407256</v>
          </cell>
          <cell r="EKW53">
            <v>2.1770767341239372</v>
          </cell>
          <cell r="EKX53">
            <v>-0.59011493206801868</v>
          </cell>
          <cell r="EKY53">
            <v>5.0990821725575053</v>
          </cell>
          <cell r="EKZ53">
            <v>-1.2869861336029047</v>
          </cell>
          <cell r="ELA53">
            <v>7.8075026343889782</v>
          </cell>
          <cell r="ELB53">
            <v>-0.98396339939444655</v>
          </cell>
          <cell r="ELC53">
            <v>6.3832173059702111</v>
          </cell>
          <cell r="ELD53">
            <v>-1.2300610840239961</v>
          </cell>
          <cell r="ELE53">
            <v>7.5055380114358288</v>
          </cell>
          <cell r="ELF53">
            <v>-1.3695302663014377</v>
          </cell>
          <cell r="ELG53">
            <v>7.2650402616656748</v>
          </cell>
          <cell r="ELH53">
            <v>-0.91257012241393876</v>
          </cell>
          <cell r="ELI53">
            <v>2.9472667605829659</v>
          </cell>
          <cell r="ELJ53">
            <v>-1.5490244184142814</v>
          </cell>
          <cell r="ELK53">
            <v>6.0696177363694641</v>
          </cell>
          <cell r="ELL53">
            <v>-1.5079924621408647</v>
          </cell>
          <cell r="ELM53">
            <v>9.0880846107966491</v>
          </cell>
          <cell r="ELN53">
            <v>-1.0957925225319791</v>
          </cell>
          <cell r="ELO53">
            <v>9.1720108266142883</v>
          </cell>
          <cell r="ELP53">
            <v>-0.87256205984760282</v>
          </cell>
          <cell r="ELQ53">
            <v>2.1686779366537063</v>
          </cell>
          <cell r="ELR53">
            <v>-0.74997359093191529</v>
          </cell>
          <cell r="ELS53">
            <v>4.6004331632489697</v>
          </cell>
          <cell r="ELT53">
            <v>-1.011216380350946</v>
          </cell>
          <cell r="ELU53">
            <v>6.9572647027431538</v>
          </cell>
          <cell r="ELV53">
            <v>-1.6042414372023583</v>
          </cell>
          <cell r="ELW53">
            <v>4.3462587704143569</v>
          </cell>
          <cell r="ELX53">
            <v>-0.79683062005660421</v>
          </cell>
          <cell r="ELY53">
            <v>6.4534765351996546</v>
          </cell>
          <cell r="ELZ53">
            <v>-1.3684083948815557</v>
          </cell>
          <cell r="EMA53">
            <v>5.1071145005898249</v>
          </cell>
          <cell r="EMB53">
            <v>-1.4766327999092479</v>
          </cell>
          <cell r="EMC53">
            <v>6.2953089380195504</v>
          </cell>
          <cell r="EMD53">
            <v>-1.507349075229439</v>
          </cell>
          <cell r="EME53">
            <v>4.0428289684800252</v>
          </cell>
          <cell r="EMF53">
            <v>-0.93755133822025383</v>
          </cell>
          <cell r="EMG53">
            <v>3.6728172399483192</v>
          </cell>
          <cell r="EMH53">
            <v>-0.67201975552343729</v>
          </cell>
          <cell r="EMI53">
            <v>5.0656489954438904</v>
          </cell>
          <cell r="EMJ53">
            <v>-1.352607122550755</v>
          </cell>
          <cell r="EMK53">
            <v>7.0236952518093245</v>
          </cell>
          <cell r="EML53">
            <v>-1.2351242496593597</v>
          </cell>
          <cell r="EMM53">
            <v>4.7137413900299592</v>
          </cell>
          <cell r="EMN53">
            <v>-1.7042850964175615</v>
          </cell>
          <cell r="EMO53">
            <v>7.5314491880111722</v>
          </cell>
          <cell r="EMP53">
            <v>-1.0860374365482641</v>
          </cell>
          <cell r="EMQ53">
            <v>7.0097956067758043</v>
          </cell>
          <cell r="EMR53">
            <v>-0.93443590739654692</v>
          </cell>
          <cell r="EMS53">
            <v>9.8238485337850836</v>
          </cell>
          <cell r="EMT53">
            <v>-1.3979954610719521</v>
          </cell>
          <cell r="EMU53">
            <v>4.4619086188391677</v>
          </cell>
          <cell r="EMV53">
            <v>-0.65614894185979356</v>
          </cell>
          <cell r="EMW53">
            <v>6.3180490109412837</v>
          </cell>
          <cell r="EMX53">
            <v>-1.2055905419173272</v>
          </cell>
          <cell r="EMY53">
            <v>4.9287878199670319</v>
          </cell>
          <cell r="EMZ53">
            <v>-1.045948689857956</v>
          </cell>
          <cell r="ENA53">
            <v>5.5251277050477254</v>
          </cell>
          <cell r="ENB53">
            <v>-1.1884645315331501</v>
          </cell>
          <cell r="ENC53">
            <v>5.2985874059996876</v>
          </cell>
          <cell r="END53">
            <v>-1.5226197261853034</v>
          </cell>
          <cell r="ENE53">
            <v>0.70924413411606013</v>
          </cell>
          <cell r="ENF53">
            <v>-1.0565847407174145</v>
          </cell>
          <cell r="ENG53">
            <v>4.6184221751962795</v>
          </cell>
          <cell r="ENH53">
            <v>-1.4147104296038189</v>
          </cell>
          <cell r="ENI53">
            <v>8.2467453086154219</v>
          </cell>
          <cell r="ENJ53">
            <v>-1.6355932182934834</v>
          </cell>
          <cell r="ENK53">
            <v>5.3103019452996563</v>
          </cell>
          <cell r="ENL53">
            <v>-1.2000728358032793</v>
          </cell>
          <cell r="ENM53">
            <v>5.3416110074131913</v>
          </cell>
          <cell r="ENN53">
            <v>-1.2807230368111715</v>
          </cell>
          <cell r="ENO53">
            <v>3.6878087538659017</v>
          </cell>
          <cell r="ENP53">
            <v>-1.2165549032027998</v>
          </cell>
          <cell r="ENQ53">
            <v>4.9991022230773812</v>
          </cell>
          <cell r="ENR53">
            <v>-1.3854214826483195</v>
          </cell>
          <cell r="ENS53">
            <v>3.0278374259652368</v>
          </cell>
          <cell r="ENT53">
            <v>-1.5599572766459311</v>
          </cell>
          <cell r="ENU53">
            <v>3.5703448698078732</v>
          </cell>
          <cell r="ENV53">
            <v>-0.93416449225713727</v>
          </cell>
          <cell r="ENW53">
            <v>11.690177023010136</v>
          </cell>
          <cell r="ENX53">
            <v>-1.0771783793423377</v>
          </cell>
          <cell r="ENY53">
            <v>6.6507055934016224</v>
          </cell>
          <cell r="ENZ53">
            <v>-1.0197741394111259</v>
          </cell>
          <cell r="EOA53">
            <v>3.8652638658434233</v>
          </cell>
          <cell r="EOB53">
            <v>-0.94608766767846075</v>
          </cell>
          <cell r="EOC53">
            <v>5.52504574952754</v>
          </cell>
          <cell r="EOD53">
            <v>-1.1746179450148424</v>
          </cell>
          <cell r="EOE53">
            <v>5.31894361492831</v>
          </cell>
          <cell r="EOF53">
            <v>-0.90980335552585523</v>
          </cell>
          <cell r="EOG53">
            <v>5.7555493290854036</v>
          </cell>
          <cell r="EOH53">
            <v>-1.1877756532684081</v>
          </cell>
          <cell r="EOI53">
            <v>7.3328678162245495</v>
          </cell>
          <cell r="EOJ53">
            <v>-1.3584758082628834</v>
          </cell>
          <cell r="EOK53">
            <v>4.549216828592102</v>
          </cell>
          <cell r="EOL53">
            <v>-1.3933409760581756</v>
          </cell>
          <cell r="EOM53">
            <v>8.1858470637093035</v>
          </cell>
          <cell r="EON53">
            <v>-0.40528592777979733</v>
          </cell>
          <cell r="EOO53">
            <v>0.77138449682152566</v>
          </cell>
          <cell r="EOP53">
            <v>-0.50598605536584451</v>
          </cell>
          <cell r="EOQ53">
            <v>5.7542545427755245</v>
          </cell>
          <cell r="EOR53">
            <v>-1.2108080044226348</v>
          </cell>
          <cell r="EOS53">
            <v>5.2641101129079679</v>
          </cell>
          <cell r="EOT53">
            <v>-0.44599268510224493</v>
          </cell>
          <cell r="EOU53">
            <v>4.092555923208975</v>
          </cell>
          <cell r="EOV53">
            <v>-0.79055097221709436</v>
          </cell>
          <cell r="EOW53">
            <v>7.9147642226123756</v>
          </cell>
          <cell r="EOX53">
            <v>-0.87551887729276145</v>
          </cell>
          <cell r="EOY53">
            <v>4.5069705132333349</v>
          </cell>
          <cell r="EOZ53">
            <v>-0.38586807033666903</v>
          </cell>
          <cell r="EPA53">
            <v>6.606418699408156</v>
          </cell>
          <cell r="EPB53">
            <v>-0.68102506598303258</v>
          </cell>
          <cell r="EPC53">
            <v>7.0441146657763021</v>
          </cell>
          <cell r="EPD53">
            <v>-1.3628549931353351E-2</v>
          </cell>
          <cell r="EPE53">
            <v>7.2930084910832074</v>
          </cell>
          <cell r="EPF53">
            <v>-1.1429526574329771</v>
          </cell>
          <cell r="EPG53">
            <v>5.924126327650538</v>
          </cell>
          <cell r="EPH53">
            <v>-1.3292651886130618</v>
          </cell>
          <cell r="EPI53">
            <v>3.5946214582813183</v>
          </cell>
          <cell r="EPJ53">
            <v>-1.6268220488236922</v>
          </cell>
          <cell r="EPK53">
            <v>6.7458961656361902</v>
          </cell>
          <cell r="EPL53">
            <v>-1.5757444603211455</v>
          </cell>
          <cell r="EPM53">
            <v>8.5173179052589028</v>
          </cell>
          <cell r="EPN53">
            <v>-1.859062615592088</v>
          </cell>
          <cell r="EPO53">
            <v>5.458853265794442</v>
          </cell>
          <cell r="EPP53">
            <v>-1.3575683875835349</v>
          </cell>
          <cell r="EPQ53">
            <v>10.698086571464874</v>
          </cell>
          <cell r="EPR53">
            <v>-1.4592657750992721</v>
          </cell>
          <cell r="EPS53">
            <v>6.2431403006332635</v>
          </cell>
          <cell r="EPT53">
            <v>-1.7313082250202969</v>
          </cell>
          <cell r="EPU53">
            <v>8.06926724078542</v>
          </cell>
          <cell r="EPV53">
            <v>-1.8734817258769461</v>
          </cell>
          <cell r="EPW53">
            <v>3.8262841230141698</v>
          </cell>
          <cell r="EPX53">
            <v>-1.5498596734891312</v>
          </cell>
          <cell r="EPY53">
            <v>7.9478145358284138</v>
          </cell>
          <cell r="EPZ53">
            <v>-1.5988741857382485</v>
          </cell>
          <cell r="EQA53">
            <v>6.5274038815227957</v>
          </cell>
          <cell r="EQB53">
            <v>-1.9973195151139647</v>
          </cell>
          <cell r="EQC53">
            <v>2.969829004841908</v>
          </cell>
          <cell r="EQD53">
            <v>-2.1495607958463934</v>
          </cell>
          <cell r="EQE53">
            <v>5.1770067037657803</v>
          </cell>
          <cell r="EQF53">
            <v>-2.2450643496720359</v>
          </cell>
          <cell r="EQG53">
            <v>4.6940218475841995</v>
          </cell>
          <cell r="EQH53">
            <v>-1.8204306310687906</v>
          </cell>
          <cell r="EQI53">
            <v>9.4007336112792945</v>
          </cell>
          <cell r="EQJ53">
            <v>-1.7201733961218217</v>
          </cell>
          <cell r="EQK53">
            <v>4.5917189915474905</v>
          </cell>
          <cell r="EQL53">
            <v>-1.6123237267364761</v>
          </cell>
          <cell r="EQM53">
            <v>4.2339581723364548</v>
          </cell>
          <cell r="EQN53">
            <v>-2.3739707496727815</v>
          </cell>
          <cell r="EQO53">
            <v>4.5457744874845822</v>
          </cell>
          <cell r="EQP53">
            <v>-2.1441736219133647</v>
          </cell>
          <cell r="EQQ53">
            <v>9.7013549115208146</v>
          </cell>
          <cell r="EQR53">
            <v>-1.8221976522003458</v>
          </cell>
          <cell r="EQS53">
            <v>5.581645523466686</v>
          </cell>
          <cell r="EQT53">
            <v>-1.5867583400086489</v>
          </cell>
          <cell r="EQU53">
            <v>5.1080928389402223</v>
          </cell>
          <cell r="EQV53">
            <v>-1.1239173508022631</v>
          </cell>
          <cell r="EQW53">
            <v>8.2067793688568518</v>
          </cell>
          <cell r="EQX53">
            <v>-1.2352478537831781</v>
          </cell>
          <cell r="EQY53">
            <v>4.8400895695220596</v>
          </cell>
          <cell r="EQZ53">
            <v>-1.7527033740241338</v>
          </cell>
          <cell r="ERA53">
            <v>7.1821524604223264</v>
          </cell>
          <cell r="ERB53">
            <v>-2.1120982457813859</v>
          </cell>
          <cell r="ERC53">
            <v>4.7715130938124988</v>
          </cell>
          <cell r="ERD53">
            <v>-1.8705585515849539</v>
          </cell>
          <cell r="ERE53">
            <v>8.162495261118293</v>
          </cell>
          <cell r="ERF53">
            <v>-1.8923474898013271</v>
          </cell>
          <cell r="ERG53">
            <v>6.2751967968297135</v>
          </cell>
          <cell r="ERH53">
            <v>-2.0569135212436991</v>
          </cell>
          <cell r="ERI53">
            <v>4.3558870425765308</v>
          </cell>
          <cell r="ERJ53">
            <v>-1.5291891694222544</v>
          </cell>
          <cell r="ERK53">
            <v>5.7918894442947977</v>
          </cell>
          <cell r="ERL53">
            <v>-2.2740280823450507</v>
          </cell>
          <cell r="ERM53">
            <v>3.4003790151964046</v>
          </cell>
          <cell r="ERN53">
            <v>-2.4471712999834403</v>
          </cell>
          <cell r="ERO53">
            <v>10.094275100803532</v>
          </cell>
          <cell r="ERP53">
            <v>-1.8338378119190428</v>
          </cell>
          <cell r="ERQ53">
            <v>5.3360946848559525</v>
          </cell>
          <cell r="ERR53">
            <v>-2.0128230349533367</v>
          </cell>
          <cell r="ERS53">
            <v>8.487067821760041</v>
          </cell>
          <cell r="ERT53">
            <v>-1.2314323188967171</v>
          </cell>
          <cell r="ERU53">
            <v>5.5707194858371611</v>
          </cell>
          <cell r="ERV53">
            <v>-1.5721546650303346</v>
          </cell>
          <cell r="ERW53">
            <v>10.060688442338833</v>
          </cell>
          <cell r="ERX53">
            <v>-2.2035974983800304</v>
          </cell>
          <cell r="ERY53">
            <v>7.2072500581791674</v>
          </cell>
          <cell r="ERZ53">
            <v>-1.8153774074864486</v>
          </cell>
          <cell r="ESA53">
            <v>9.2369013455357258</v>
          </cell>
          <cell r="ESB53">
            <v>-1.643071015857928</v>
          </cell>
          <cell r="ESC53">
            <v>4.2477425014825041</v>
          </cell>
          <cell r="ESD53">
            <v>-1.6815207288220391</v>
          </cell>
          <cell r="ESE53">
            <v>5.9161561401611991</v>
          </cell>
          <cell r="ESF53">
            <v>-2.0216216483158607</v>
          </cell>
          <cell r="ESG53">
            <v>6.3574594432362943</v>
          </cell>
          <cell r="ESH53">
            <v>-1.4180251245925284</v>
          </cell>
          <cell r="ESI53">
            <v>6.9074887541277272</v>
          </cell>
          <cell r="ESJ53">
            <v>-2.3575082796262756</v>
          </cell>
          <cell r="ESK53">
            <v>7.354170830443798</v>
          </cell>
          <cell r="ESL53">
            <v>-2.0567790764753662</v>
          </cell>
          <cell r="ESM53">
            <v>7.649400999381319</v>
          </cell>
          <cell r="ESN53">
            <v>-1.7473163466352184</v>
          </cell>
          <cell r="ESO53">
            <v>8.1383635222852302</v>
          </cell>
          <cell r="ESP53">
            <v>-1.9077553844898303</v>
          </cell>
          <cell r="ESQ53">
            <v>3.781360216256707</v>
          </cell>
          <cell r="ESR53">
            <v>-1.5217748859159903</v>
          </cell>
          <cell r="ESS53">
            <v>3.4726858916460022</v>
          </cell>
          <cell r="EST53">
            <v>-1.876578027934567</v>
          </cell>
          <cell r="ESU53">
            <v>1.0764748252345806</v>
          </cell>
          <cell r="ESV53">
            <v>-1.6393121037983658</v>
          </cell>
          <cell r="ESW53">
            <v>7.3386630908299031</v>
          </cell>
          <cell r="ESX53">
            <v>-1.6943284520459219</v>
          </cell>
          <cell r="ESY53">
            <v>8.2392181098399835</v>
          </cell>
          <cell r="ESZ53">
            <v>-1.1602205163717729</v>
          </cell>
          <cell r="ETA53">
            <v>5.8600476698009611</v>
          </cell>
          <cell r="ETB53">
            <v>-1.194577839871934</v>
          </cell>
          <cell r="ETC53">
            <v>4.3255450864584386</v>
          </cell>
          <cell r="ETD53">
            <v>-1.2653868752041608</v>
          </cell>
          <cell r="ETE53">
            <v>4.9264836830987075</v>
          </cell>
          <cell r="ETF53">
            <v>-2.052502350316121</v>
          </cell>
          <cell r="ETG53">
            <v>5.8382993878547742</v>
          </cell>
          <cell r="ETH53">
            <v>-1.0016599850426984</v>
          </cell>
          <cell r="ETI53">
            <v>5.3983024029640543</v>
          </cell>
          <cell r="ETJ53">
            <v>-1.5180729146075096</v>
          </cell>
          <cell r="ETK53">
            <v>8.6643136674140901</v>
          </cell>
          <cell r="ETL53">
            <v>-2.3100828567490046</v>
          </cell>
          <cell r="ETM53">
            <v>3.6665013497573984</v>
          </cell>
          <cell r="ETN53">
            <v>-1.7772241377529223</v>
          </cell>
          <cell r="ETO53">
            <v>8.9455413594410675</v>
          </cell>
          <cell r="ETP53">
            <v>-1.1839509292977255</v>
          </cell>
          <cell r="ETQ53">
            <v>5.2470039981413032</v>
          </cell>
          <cell r="ETR53">
            <v>-1.6241558242196612</v>
          </cell>
          <cell r="ETS53">
            <v>7.4711751087436333</v>
          </cell>
          <cell r="ETT53">
            <v>-2.0266215044902509</v>
          </cell>
          <cell r="ETU53">
            <v>8.6482364912475749</v>
          </cell>
          <cell r="ETV53">
            <v>-1.0342865355839972</v>
          </cell>
          <cell r="ETW53">
            <v>5.6589710363641856</v>
          </cell>
          <cell r="ETX53">
            <v>-1.3719488669904838</v>
          </cell>
          <cell r="ETY53">
            <v>6.2919063947017486</v>
          </cell>
          <cell r="ETZ53">
            <v>-1.511277051225361</v>
          </cell>
          <cell r="EUA53">
            <v>5.4817670856198868</v>
          </cell>
          <cell r="EUB53">
            <v>-1.8645248709616942</v>
          </cell>
          <cell r="EUC53">
            <v>5.1929646737949504</v>
          </cell>
          <cell r="EUD53">
            <v>-1.8650368795764094</v>
          </cell>
          <cell r="EUE53">
            <v>4.9278051907015561</v>
          </cell>
          <cell r="EUF53">
            <v>-1.1240514499251477</v>
          </cell>
          <cell r="EUG53">
            <v>5.7632659040472545</v>
          </cell>
          <cell r="EUH53">
            <v>-1.2334361539812007</v>
          </cell>
          <cell r="EUI53">
            <v>4.3971255192407694</v>
          </cell>
          <cell r="EUJ53">
            <v>-1.5729023994642493</v>
          </cell>
          <cell r="EUK53">
            <v>3.6642352613559526</v>
          </cell>
          <cell r="EUL53">
            <v>-1.8540744154159252</v>
          </cell>
          <cell r="EUM53">
            <v>6.8233633277910908</v>
          </cell>
          <cell r="EUN53">
            <v>-1.2149823558417787</v>
          </cell>
          <cell r="EUO53">
            <v>5.8401265263673219</v>
          </cell>
          <cell r="EUP53">
            <v>-1.8437283176902597</v>
          </cell>
          <cell r="EUQ53">
            <v>3.7942095674918277</v>
          </cell>
          <cell r="EUR53">
            <v>-1.5343642262865878</v>
          </cell>
          <cell r="EUS53">
            <v>2.7877733502644348</v>
          </cell>
          <cell r="EUT53">
            <v>-1.5955006772899512</v>
          </cell>
          <cell r="EUU53">
            <v>4.7573207200594663</v>
          </cell>
          <cell r="EUV53">
            <v>-1.981021812402719</v>
          </cell>
          <cell r="EUW53">
            <v>3.6951023447512559</v>
          </cell>
          <cell r="EUX53">
            <v>-1.80592624024394</v>
          </cell>
          <cell r="EUY53">
            <v>8.3873997308874397</v>
          </cell>
          <cell r="EUZ53">
            <v>-1.4636920357309302</v>
          </cell>
          <cell r="EVA53">
            <v>3.8041729048989379</v>
          </cell>
          <cell r="EVB53">
            <v>-1.4579361773686643</v>
          </cell>
          <cell r="EVC53">
            <v>5.6016333619273802</v>
          </cell>
          <cell r="EVD53">
            <v>-1.8805851351223557</v>
          </cell>
          <cell r="EVE53">
            <v>9.9775589675698519</v>
          </cell>
          <cell r="EVF53">
            <v>-2.0901863371649991</v>
          </cell>
          <cell r="EVG53">
            <v>6.6659154757515866</v>
          </cell>
          <cell r="EVH53">
            <v>-1.6027793214161794</v>
          </cell>
          <cell r="EVI53">
            <v>5.4538626003520312</v>
          </cell>
          <cell r="EVJ53">
            <v>-1.9245771046774305</v>
          </cell>
          <cell r="EVK53">
            <v>6.3593921896546846</v>
          </cell>
          <cell r="EVL53">
            <v>-1.2227626071840876</v>
          </cell>
          <cell r="EVM53">
            <v>5.3304901791849879</v>
          </cell>
          <cell r="EVN53">
            <v>-1.3799734997453179</v>
          </cell>
          <cell r="EVO53">
            <v>5.1179898802877872</v>
          </cell>
          <cell r="EVP53">
            <v>-2.023159680207578</v>
          </cell>
          <cell r="EVQ53">
            <v>6.614820866294739</v>
          </cell>
          <cell r="EVR53">
            <v>-1.1045580911782629</v>
          </cell>
          <cell r="EVS53">
            <v>5.4362831332696082</v>
          </cell>
          <cell r="EVT53">
            <v>-1.5467902332481835</v>
          </cell>
          <cell r="EVU53">
            <v>6.8145775136521047</v>
          </cell>
          <cell r="EVV53">
            <v>-2.2771444866794592</v>
          </cell>
          <cell r="EVW53">
            <v>6.0191939133969585</v>
          </cell>
          <cell r="EVX53">
            <v>-1.4526143364745845</v>
          </cell>
          <cell r="EVY53">
            <v>8.4121570630738844</v>
          </cell>
          <cell r="EVZ53">
            <v>-1.7665085567459216</v>
          </cell>
          <cell r="EWA53">
            <v>4.9029080743280664</v>
          </cell>
          <cell r="EWB53">
            <v>-1.471642506552618</v>
          </cell>
          <cell r="EWC53">
            <v>6.1297561537845668</v>
          </cell>
          <cell r="EWD53">
            <v>-1.9520878931233423</v>
          </cell>
          <cell r="EWE53">
            <v>5.3735162815984134</v>
          </cell>
          <cell r="EWF53">
            <v>-1.5137164696430672</v>
          </cell>
          <cell r="EWG53">
            <v>7.6872101809578179</v>
          </cell>
          <cell r="EWH53">
            <v>-1.8090777258524993</v>
          </cell>
          <cell r="EWI53">
            <v>6.0954022637878458</v>
          </cell>
          <cell r="EWJ53">
            <v>-1.3934169055658954</v>
          </cell>
          <cell r="EWK53">
            <v>3.7059930597931521</v>
          </cell>
          <cell r="EWL53">
            <v>-1.5127989026852593</v>
          </cell>
          <cell r="EWM53">
            <v>5.9787324500693337</v>
          </cell>
          <cell r="EWN53">
            <v>-1.6769969961704558</v>
          </cell>
          <cell r="EWO53">
            <v>5.2478247121811341</v>
          </cell>
          <cell r="EWP53">
            <v>-2.1483433816635671</v>
          </cell>
          <cell r="EWQ53">
            <v>6.4442569342364715</v>
          </cell>
          <cell r="EWR53">
            <v>-1.4035415889738312</v>
          </cell>
          <cell r="EWS53">
            <v>7.2153122094864131</v>
          </cell>
          <cell r="EWT53">
            <v>-1.6397059237900475</v>
          </cell>
          <cell r="EWU53">
            <v>5.137653843860603</v>
          </cell>
          <cell r="EWV53">
            <v>-1.7251751373819328</v>
          </cell>
          <cell r="EWW53">
            <v>8.0558417584783406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121-14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121</v>
          </cell>
          <cell r="D8">
            <v>121</v>
          </cell>
          <cell r="F8">
            <v>121</v>
          </cell>
          <cell r="H8">
            <v>121</v>
          </cell>
          <cell r="J8">
            <v>121</v>
          </cell>
          <cell r="L8">
            <v>121</v>
          </cell>
          <cell r="N8">
            <v>121</v>
          </cell>
          <cell r="P8">
            <v>121</v>
          </cell>
          <cell r="R8">
            <v>121</v>
          </cell>
          <cell r="T8">
            <v>121</v>
          </cell>
          <cell r="V8">
            <v>121</v>
          </cell>
          <cell r="X8">
            <v>121</v>
          </cell>
          <cell r="Z8">
            <v>121</v>
          </cell>
          <cell r="AB8">
            <v>121</v>
          </cell>
          <cell r="AD8">
            <v>121</v>
          </cell>
          <cell r="AF8">
            <v>121</v>
          </cell>
          <cell r="AH8">
            <v>121</v>
          </cell>
          <cell r="AJ8">
            <v>121</v>
          </cell>
          <cell r="AL8">
            <v>121</v>
          </cell>
          <cell r="AN8">
            <v>121</v>
          </cell>
          <cell r="AP8">
            <v>121</v>
          </cell>
          <cell r="AR8">
            <v>121</v>
          </cell>
          <cell r="AT8">
            <v>121</v>
          </cell>
          <cell r="AV8">
            <v>121</v>
          </cell>
          <cell r="AX8">
            <v>121</v>
          </cell>
          <cell r="AZ8">
            <v>121</v>
          </cell>
          <cell r="BB8">
            <v>121</v>
          </cell>
          <cell r="BD8">
            <v>121</v>
          </cell>
          <cell r="BF8">
            <v>121</v>
          </cell>
          <cell r="BH8">
            <v>121</v>
          </cell>
          <cell r="BJ8">
            <v>121</v>
          </cell>
          <cell r="BL8">
            <v>121</v>
          </cell>
          <cell r="BN8">
            <v>121</v>
          </cell>
          <cell r="BP8">
            <v>121</v>
          </cell>
          <cell r="BR8">
            <v>121</v>
          </cell>
          <cell r="BT8">
            <v>121</v>
          </cell>
          <cell r="BV8">
            <v>121</v>
          </cell>
          <cell r="BX8">
            <v>121</v>
          </cell>
          <cell r="BZ8">
            <v>121</v>
          </cell>
          <cell r="CB8">
            <v>121</v>
          </cell>
          <cell r="CD8">
            <v>121</v>
          </cell>
          <cell r="CF8">
            <v>121</v>
          </cell>
          <cell r="CH8">
            <v>121</v>
          </cell>
          <cell r="CJ8">
            <v>121</v>
          </cell>
          <cell r="CL8">
            <v>121</v>
          </cell>
          <cell r="CN8">
            <v>121</v>
          </cell>
          <cell r="CP8">
            <v>121</v>
          </cell>
          <cell r="CR8">
            <v>121</v>
          </cell>
          <cell r="CT8">
            <v>121</v>
          </cell>
          <cell r="CV8">
            <v>121</v>
          </cell>
          <cell r="CX8">
            <v>121</v>
          </cell>
          <cell r="CZ8">
            <v>121</v>
          </cell>
          <cell r="DB8">
            <v>121</v>
          </cell>
          <cell r="DD8">
            <v>121</v>
          </cell>
          <cell r="DF8">
            <v>121</v>
          </cell>
          <cell r="DH8">
            <v>121</v>
          </cell>
          <cell r="DJ8">
            <v>121</v>
          </cell>
          <cell r="DL8">
            <v>121</v>
          </cell>
          <cell r="DN8">
            <v>121</v>
          </cell>
          <cell r="DP8">
            <v>121</v>
          </cell>
          <cell r="DR8">
            <v>121</v>
          </cell>
          <cell r="DT8">
            <v>121</v>
          </cell>
          <cell r="DV8">
            <v>121</v>
          </cell>
          <cell r="DX8">
            <v>121</v>
          </cell>
          <cell r="DZ8">
            <v>121</v>
          </cell>
          <cell r="EB8">
            <v>121</v>
          </cell>
          <cell r="ED8">
            <v>121</v>
          </cell>
          <cell r="EF8">
            <v>121</v>
          </cell>
          <cell r="EH8">
            <v>121</v>
          </cell>
          <cell r="EJ8">
            <v>121</v>
          </cell>
          <cell r="EL8">
            <v>121</v>
          </cell>
          <cell r="EN8">
            <v>121</v>
          </cell>
          <cell r="EP8">
            <v>121</v>
          </cell>
          <cell r="ER8">
            <v>121</v>
          </cell>
          <cell r="ET8">
            <v>121</v>
          </cell>
          <cell r="EV8">
            <v>121</v>
          </cell>
          <cell r="EX8">
            <v>121</v>
          </cell>
          <cell r="EZ8">
            <v>121</v>
          </cell>
          <cell r="FB8">
            <v>121</v>
          </cell>
          <cell r="FD8">
            <v>121</v>
          </cell>
          <cell r="FF8">
            <v>121</v>
          </cell>
          <cell r="FH8">
            <v>121</v>
          </cell>
          <cell r="FJ8">
            <v>121</v>
          </cell>
          <cell r="FL8">
            <v>121</v>
          </cell>
          <cell r="FN8">
            <v>121</v>
          </cell>
          <cell r="FP8">
            <v>121</v>
          </cell>
          <cell r="FR8">
            <v>121</v>
          </cell>
          <cell r="FT8">
            <v>121</v>
          </cell>
          <cell r="FV8">
            <v>121</v>
          </cell>
          <cell r="FX8">
            <v>121</v>
          </cell>
          <cell r="FZ8">
            <v>121</v>
          </cell>
          <cell r="GB8">
            <v>121</v>
          </cell>
          <cell r="GD8">
            <v>121</v>
          </cell>
          <cell r="GF8">
            <v>121</v>
          </cell>
          <cell r="GH8">
            <v>121</v>
          </cell>
          <cell r="GJ8">
            <v>121</v>
          </cell>
          <cell r="GL8">
            <v>121</v>
          </cell>
          <cell r="GN8">
            <v>121</v>
          </cell>
          <cell r="GP8">
            <v>121</v>
          </cell>
          <cell r="GR8">
            <v>121</v>
          </cell>
          <cell r="GT8">
            <v>122</v>
          </cell>
          <cell r="GV8">
            <v>122</v>
          </cell>
          <cell r="GX8">
            <v>122</v>
          </cell>
          <cell r="GZ8">
            <v>122</v>
          </cell>
          <cell r="HB8">
            <v>122</v>
          </cell>
          <cell r="HD8">
            <v>122</v>
          </cell>
          <cell r="HF8">
            <v>122</v>
          </cell>
          <cell r="HH8">
            <v>122</v>
          </cell>
          <cell r="HJ8">
            <v>122</v>
          </cell>
          <cell r="HL8">
            <v>122</v>
          </cell>
          <cell r="HN8">
            <v>122</v>
          </cell>
          <cell r="HP8">
            <v>122</v>
          </cell>
          <cell r="HR8">
            <v>122</v>
          </cell>
          <cell r="HT8">
            <v>122</v>
          </cell>
          <cell r="HV8">
            <v>122</v>
          </cell>
          <cell r="HX8">
            <v>122</v>
          </cell>
          <cell r="HZ8">
            <v>122</v>
          </cell>
          <cell r="IB8">
            <v>122</v>
          </cell>
          <cell r="ID8">
            <v>122</v>
          </cell>
          <cell r="IF8">
            <v>122</v>
          </cell>
          <cell r="IH8">
            <v>122</v>
          </cell>
          <cell r="IJ8">
            <v>122</v>
          </cell>
          <cell r="IL8">
            <v>122</v>
          </cell>
          <cell r="IN8">
            <v>122</v>
          </cell>
          <cell r="IP8">
            <v>122</v>
          </cell>
          <cell r="IR8">
            <v>122</v>
          </cell>
          <cell r="IT8">
            <v>122</v>
          </cell>
          <cell r="IV8">
            <v>122</v>
          </cell>
          <cell r="IX8">
            <v>122</v>
          </cell>
          <cell r="IZ8">
            <v>122</v>
          </cell>
          <cell r="JB8">
            <v>122</v>
          </cell>
          <cell r="JD8">
            <v>122</v>
          </cell>
          <cell r="JF8">
            <v>122</v>
          </cell>
          <cell r="JH8">
            <v>122</v>
          </cell>
          <cell r="JJ8">
            <v>122</v>
          </cell>
          <cell r="JL8">
            <v>122</v>
          </cell>
          <cell r="JN8">
            <v>122</v>
          </cell>
          <cell r="JP8">
            <v>122</v>
          </cell>
          <cell r="JR8">
            <v>122</v>
          </cell>
          <cell r="JT8">
            <v>122</v>
          </cell>
          <cell r="JV8">
            <v>122</v>
          </cell>
          <cell r="JX8">
            <v>122</v>
          </cell>
          <cell r="JZ8">
            <v>122</v>
          </cell>
          <cell r="KB8">
            <v>122</v>
          </cell>
          <cell r="KD8">
            <v>122</v>
          </cell>
          <cell r="KF8">
            <v>122</v>
          </cell>
          <cell r="KH8">
            <v>122</v>
          </cell>
          <cell r="KJ8">
            <v>122</v>
          </cell>
          <cell r="KL8">
            <v>122</v>
          </cell>
          <cell r="KN8">
            <v>122</v>
          </cell>
          <cell r="KP8">
            <v>122</v>
          </cell>
          <cell r="KR8">
            <v>122</v>
          </cell>
          <cell r="KT8">
            <v>122</v>
          </cell>
          <cell r="KV8">
            <v>122</v>
          </cell>
          <cell r="KX8">
            <v>122</v>
          </cell>
          <cell r="KZ8">
            <v>122</v>
          </cell>
          <cell r="LB8">
            <v>122</v>
          </cell>
          <cell r="LD8">
            <v>122</v>
          </cell>
          <cell r="LF8">
            <v>122</v>
          </cell>
          <cell r="LH8">
            <v>122</v>
          </cell>
          <cell r="LJ8">
            <v>122</v>
          </cell>
          <cell r="LL8">
            <v>122</v>
          </cell>
          <cell r="LN8">
            <v>122</v>
          </cell>
          <cell r="LP8">
            <v>122</v>
          </cell>
          <cell r="LR8">
            <v>122</v>
          </cell>
          <cell r="LT8">
            <v>122</v>
          </cell>
          <cell r="LV8">
            <v>122</v>
          </cell>
          <cell r="LX8">
            <v>122</v>
          </cell>
          <cell r="LZ8">
            <v>122</v>
          </cell>
          <cell r="MB8">
            <v>122</v>
          </cell>
          <cell r="MD8">
            <v>122</v>
          </cell>
          <cell r="MF8">
            <v>122</v>
          </cell>
          <cell r="MH8">
            <v>122</v>
          </cell>
          <cell r="MJ8">
            <v>122</v>
          </cell>
          <cell r="ML8">
            <v>122</v>
          </cell>
          <cell r="MN8">
            <v>122</v>
          </cell>
          <cell r="MP8">
            <v>122</v>
          </cell>
          <cell r="MR8">
            <v>122</v>
          </cell>
          <cell r="MT8">
            <v>122</v>
          </cell>
          <cell r="MV8">
            <v>122</v>
          </cell>
          <cell r="MX8">
            <v>122</v>
          </cell>
          <cell r="MZ8">
            <v>122</v>
          </cell>
          <cell r="NB8">
            <v>122</v>
          </cell>
          <cell r="ND8">
            <v>122</v>
          </cell>
          <cell r="NF8">
            <v>122</v>
          </cell>
          <cell r="NH8">
            <v>122</v>
          </cell>
          <cell r="NJ8">
            <v>122</v>
          </cell>
          <cell r="NL8">
            <v>122</v>
          </cell>
          <cell r="NN8">
            <v>122</v>
          </cell>
          <cell r="NP8">
            <v>122</v>
          </cell>
          <cell r="NR8">
            <v>122</v>
          </cell>
          <cell r="NT8">
            <v>122</v>
          </cell>
          <cell r="NV8">
            <v>122</v>
          </cell>
          <cell r="NX8">
            <v>122</v>
          </cell>
          <cell r="NZ8">
            <v>122</v>
          </cell>
          <cell r="OB8">
            <v>122</v>
          </cell>
          <cell r="OD8">
            <v>122</v>
          </cell>
          <cell r="OF8">
            <v>122</v>
          </cell>
          <cell r="OH8">
            <v>122</v>
          </cell>
          <cell r="OJ8">
            <v>122</v>
          </cell>
          <cell r="OL8">
            <v>123</v>
          </cell>
          <cell r="ON8">
            <v>123</v>
          </cell>
          <cell r="OP8">
            <v>123</v>
          </cell>
          <cell r="OR8">
            <v>123</v>
          </cell>
          <cell r="OT8">
            <v>123</v>
          </cell>
          <cell r="OV8">
            <v>123</v>
          </cell>
          <cell r="OX8">
            <v>123</v>
          </cell>
          <cell r="OZ8">
            <v>123</v>
          </cell>
          <cell r="PB8">
            <v>123</v>
          </cell>
          <cell r="PD8">
            <v>123</v>
          </cell>
          <cell r="PF8">
            <v>123</v>
          </cell>
          <cell r="PH8">
            <v>123</v>
          </cell>
          <cell r="PJ8">
            <v>123</v>
          </cell>
          <cell r="PL8">
            <v>123</v>
          </cell>
          <cell r="PN8">
            <v>123</v>
          </cell>
          <cell r="PP8">
            <v>123</v>
          </cell>
          <cell r="PR8">
            <v>123</v>
          </cell>
          <cell r="PT8">
            <v>123</v>
          </cell>
          <cell r="PV8">
            <v>123</v>
          </cell>
          <cell r="PX8">
            <v>123</v>
          </cell>
          <cell r="PZ8">
            <v>123</v>
          </cell>
          <cell r="QB8">
            <v>123</v>
          </cell>
          <cell r="QD8">
            <v>123</v>
          </cell>
          <cell r="QF8">
            <v>123</v>
          </cell>
          <cell r="QH8">
            <v>123</v>
          </cell>
          <cell r="QJ8">
            <v>123</v>
          </cell>
          <cell r="QL8">
            <v>123</v>
          </cell>
          <cell r="QN8">
            <v>123</v>
          </cell>
          <cell r="QP8">
            <v>123</v>
          </cell>
          <cell r="QR8">
            <v>123</v>
          </cell>
          <cell r="QT8">
            <v>123</v>
          </cell>
          <cell r="QV8">
            <v>123</v>
          </cell>
          <cell r="QX8">
            <v>123</v>
          </cell>
          <cell r="QZ8">
            <v>123</v>
          </cell>
          <cell r="RB8">
            <v>123</v>
          </cell>
          <cell r="RD8">
            <v>123</v>
          </cell>
          <cell r="RF8">
            <v>123</v>
          </cell>
          <cell r="RH8">
            <v>123</v>
          </cell>
          <cell r="RJ8">
            <v>123</v>
          </cell>
          <cell r="RL8">
            <v>123</v>
          </cell>
          <cell r="RN8">
            <v>123</v>
          </cell>
          <cell r="RP8">
            <v>123</v>
          </cell>
          <cell r="RR8">
            <v>123</v>
          </cell>
          <cell r="RT8">
            <v>123</v>
          </cell>
          <cell r="RV8">
            <v>123</v>
          </cell>
          <cell r="RX8">
            <v>123</v>
          </cell>
          <cell r="RZ8">
            <v>123</v>
          </cell>
          <cell r="SB8">
            <v>123</v>
          </cell>
          <cell r="SD8">
            <v>123</v>
          </cell>
          <cell r="SF8">
            <v>123</v>
          </cell>
          <cell r="SH8">
            <v>123</v>
          </cell>
          <cell r="SJ8">
            <v>123</v>
          </cell>
          <cell r="SL8">
            <v>123</v>
          </cell>
          <cell r="SN8">
            <v>123</v>
          </cell>
          <cell r="SP8">
            <v>123</v>
          </cell>
          <cell r="SR8">
            <v>123</v>
          </cell>
          <cell r="ST8">
            <v>123</v>
          </cell>
          <cell r="SV8">
            <v>123</v>
          </cell>
          <cell r="SX8">
            <v>123</v>
          </cell>
          <cell r="SZ8">
            <v>123</v>
          </cell>
          <cell r="TB8">
            <v>123</v>
          </cell>
          <cell r="TD8">
            <v>123</v>
          </cell>
          <cell r="TF8">
            <v>123</v>
          </cell>
          <cell r="TH8">
            <v>123</v>
          </cell>
          <cell r="TJ8">
            <v>123</v>
          </cell>
          <cell r="TL8">
            <v>123</v>
          </cell>
          <cell r="TN8">
            <v>123</v>
          </cell>
          <cell r="TP8">
            <v>123</v>
          </cell>
          <cell r="TR8">
            <v>123</v>
          </cell>
          <cell r="TT8">
            <v>123</v>
          </cell>
          <cell r="TV8">
            <v>123</v>
          </cell>
          <cell r="TX8">
            <v>123</v>
          </cell>
          <cell r="TZ8">
            <v>123</v>
          </cell>
          <cell r="UB8">
            <v>123</v>
          </cell>
          <cell r="UD8">
            <v>123</v>
          </cell>
          <cell r="UF8">
            <v>123</v>
          </cell>
          <cell r="UH8">
            <v>123</v>
          </cell>
          <cell r="UJ8">
            <v>123</v>
          </cell>
          <cell r="UL8">
            <v>123</v>
          </cell>
          <cell r="UN8">
            <v>123</v>
          </cell>
          <cell r="UP8">
            <v>123</v>
          </cell>
          <cell r="UR8">
            <v>123</v>
          </cell>
          <cell r="UT8">
            <v>123</v>
          </cell>
          <cell r="UV8">
            <v>123</v>
          </cell>
          <cell r="UX8">
            <v>123</v>
          </cell>
          <cell r="UZ8">
            <v>123</v>
          </cell>
          <cell r="VB8">
            <v>123</v>
          </cell>
          <cell r="VD8">
            <v>123</v>
          </cell>
          <cell r="VF8">
            <v>123</v>
          </cell>
          <cell r="VH8">
            <v>123</v>
          </cell>
          <cell r="VJ8">
            <v>123</v>
          </cell>
          <cell r="VL8">
            <v>123</v>
          </cell>
          <cell r="VN8">
            <v>123</v>
          </cell>
          <cell r="VP8">
            <v>123</v>
          </cell>
          <cell r="VR8">
            <v>123</v>
          </cell>
          <cell r="VT8">
            <v>123</v>
          </cell>
          <cell r="VV8">
            <v>123</v>
          </cell>
          <cell r="VX8">
            <v>123</v>
          </cell>
          <cell r="VZ8">
            <v>123</v>
          </cell>
          <cell r="WB8">
            <v>123</v>
          </cell>
          <cell r="WD8">
            <v>124</v>
          </cell>
          <cell r="WF8">
            <v>124</v>
          </cell>
          <cell r="WH8">
            <v>124</v>
          </cell>
          <cell r="WJ8">
            <v>124</v>
          </cell>
          <cell r="WL8">
            <v>124</v>
          </cell>
          <cell r="WN8">
            <v>124</v>
          </cell>
          <cell r="WP8">
            <v>124</v>
          </cell>
          <cell r="WR8">
            <v>124</v>
          </cell>
          <cell r="WT8">
            <v>124</v>
          </cell>
          <cell r="WV8">
            <v>124</v>
          </cell>
          <cell r="WX8">
            <v>124</v>
          </cell>
          <cell r="WZ8">
            <v>124</v>
          </cell>
          <cell r="XB8">
            <v>124</v>
          </cell>
          <cell r="XD8">
            <v>124</v>
          </cell>
          <cell r="XF8">
            <v>124</v>
          </cell>
          <cell r="XH8">
            <v>124</v>
          </cell>
          <cell r="XJ8">
            <v>124</v>
          </cell>
          <cell r="XL8">
            <v>124</v>
          </cell>
          <cell r="XN8">
            <v>124</v>
          </cell>
          <cell r="XP8">
            <v>124</v>
          </cell>
          <cell r="XR8">
            <v>124</v>
          </cell>
          <cell r="XT8">
            <v>124</v>
          </cell>
          <cell r="XV8">
            <v>124</v>
          </cell>
          <cell r="XX8">
            <v>124</v>
          </cell>
          <cell r="XZ8">
            <v>124</v>
          </cell>
          <cell r="YB8">
            <v>124</v>
          </cell>
          <cell r="YD8">
            <v>124</v>
          </cell>
          <cell r="YF8">
            <v>124</v>
          </cell>
          <cell r="YH8">
            <v>124</v>
          </cell>
          <cell r="YJ8">
            <v>124</v>
          </cell>
          <cell r="YL8">
            <v>124</v>
          </cell>
          <cell r="YN8">
            <v>124</v>
          </cell>
          <cell r="YP8">
            <v>124</v>
          </cell>
          <cell r="YR8">
            <v>124</v>
          </cell>
          <cell r="YT8">
            <v>124</v>
          </cell>
          <cell r="YV8">
            <v>124</v>
          </cell>
          <cell r="YX8">
            <v>124</v>
          </cell>
          <cell r="YZ8">
            <v>124</v>
          </cell>
          <cell r="ZB8">
            <v>124</v>
          </cell>
          <cell r="ZD8">
            <v>124</v>
          </cell>
          <cell r="ZF8">
            <v>124</v>
          </cell>
          <cell r="ZH8">
            <v>124</v>
          </cell>
          <cell r="ZJ8">
            <v>124</v>
          </cell>
          <cell r="ZL8">
            <v>124</v>
          </cell>
          <cell r="ZN8">
            <v>124</v>
          </cell>
          <cell r="ZP8">
            <v>124</v>
          </cell>
          <cell r="ZR8">
            <v>124</v>
          </cell>
          <cell r="ZT8">
            <v>124</v>
          </cell>
          <cell r="ZV8">
            <v>124</v>
          </cell>
          <cell r="ZX8">
            <v>124</v>
          </cell>
          <cell r="ZZ8">
            <v>124</v>
          </cell>
          <cell r="AAB8">
            <v>124</v>
          </cell>
          <cell r="AAD8">
            <v>124</v>
          </cell>
          <cell r="AAF8">
            <v>124</v>
          </cell>
          <cell r="AAH8">
            <v>124</v>
          </cell>
          <cell r="AAJ8">
            <v>124</v>
          </cell>
          <cell r="AAL8">
            <v>124</v>
          </cell>
          <cell r="AAN8">
            <v>124</v>
          </cell>
          <cell r="AAP8">
            <v>124</v>
          </cell>
          <cell r="AAR8">
            <v>124</v>
          </cell>
          <cell r="AAT8">
            <v>124</v>
          </cell>
          <cell r="AAV8">
            <v>124</v>
          </cell>
          <cell r="AAX8">
            <v>124</v>
          </cell>
          <cell r="AAZ8">
            <v>124</v>
          </cell>
          <cell r="ABB8">
            <v>124</v>
          </cell>
          <cell r="ABD8">
            <v>124</v>
          </cell>
          <cell r="ABF8">
            <v>124</v>
          </cell>
          <cell r="ABH8">
            <v>124</v>
          </cell>
          <cell r="ABJ8">
            <v>124</v>
          </cell>
          <cell r="ABL8">
            <v>124</v>
          </cell>
          <cell r="ABN8">
            <v>124</v>
          </cell>
          <cell r="ABP8">
            <v>124</v>
          </cell>
          <cell r="ABR8">
            <v>124</v>
          </cell>
          <cell r="ABT8">
            <v>124</v>
          </cell>
          <cell r="ABV8">
            <v>124</v>
          </cell>
          <cell r="ABX8">
            <v>124</v>
          </cell>
          <cell r="ABZ8">
            <v>124</v>
          </cell>
          <cell r="ACB8">
            <v>124</v>
          </cell>
          <cell r="ACD8">
            <v>124</v>
          </cell>
          <cell r="ACF8">
            <v>124</v>
          </cell>
          <cell r="ACH8">
            <v>124</v>
          </cell>
          <cell r="ACJ8">
            <v>124</v>
          </cell>
          <cell r="ACL8">
            <v>124</v>
          </cell>
          <cell r="ACN8">
            <v>124</v>
          </cell>
          <cell r="ACP8">
            <v>124</v>
          </cell>
          <cell r="ACR8">
            <v>124</v>
          </cell>
          <cell r="ACT8">
            <v>124</v>
          </cell>
          <cell r="ACV8">
            <v>124</v>
          </cell>
          <cell r="ACX8">
            <v>124</v>
          </cell>
          <cell r="ACZ8">
            <v>124</v>
          </cell>
          <cell r="ADB8">
            <v>124</v>
          </cell>
          <cell r="ADD8">
            <v>124</v>
          </cell>
          <cell r="ADF8">
            <v>124</v>
          </cell>
          <cell r="ADH8">
            <v>124</v>
          </cell>
          <cell r="ADJ8">
            <v>124</v>
          </cell>
          <cell r="ADL8">
            <v>124</v>
          </cell>
          <cell r="ADN8">
            <v>124</v>
          </cell>
          <cell r="ADP8">
            <v>124</v>
          </cell>
          <cell r="ADR8">
            <v>124</v>
          </cell>
          <cell r="ADT8">
            <v>124</v>
          </cell>
          <cell r="ADV8">
            <v>125</v>
          </cell>
          <cell r="ADX8">
            <v>125</v>
          </cell>
          <cell r="ADZ8">
            <v>125</v>
          </cell>
          <cell r="AEB8">
            <v>125</v>
          </cell>
          <cell r="AED8">
            <v>125</v>
          </cell>
          <cell r="AEF8">
            <v>125</v>
          </cell>
          <cell r="AEH8">
            <v>125</v>
          </cell>
          <cell r="AEJ8">
            <v>125</v>
          </cell>
          <cell r="AEL8">
            <v>125</v>
          </cell>
          <cell r="AEN8">
            <v>125</v>
          </cell>
          <cell r="AEP8">
            <v>125</v>
          </cell>
          <cell r="AER8">
            <v>125</v>
          </cell>
          <cell r="AET8">
            <v>125</v>
          </cell>
          <cell r="AEV8">
            <v>125</v>
          </cell>
          <cell r="AEX8">
            <v>125</v>
          </cell>
          <cell r="AEZ8">
            <v>125</v>
          </cell>
          <cell r="AFB8">
            <v>125</v>
          </cell>
          <cell r="AFD8">
            <v>125</v>
          </cell>
          <cell r="AFF8">
            <v>125</v>
          </cell>
          <cell r="AFH8">
            <v>125</v>
          </cell>
          <cell r="AFJ8">
            <v>125</v>
          </cell>
          <cell r="AFL8">
            <v>125</v>
          </cell>
          <cell r="AFN8">
            <v>125</v>
          </cell>
          <cell r="AFP8">
            <v>125</v>
          </cell>
          <cell r="AFR8">
            <v>125</v>
          </cell>
          <cell r="AFT8">
            <v>125</v>
          </cell>
          <cell r="AFV8">
            <v>125</v>
          </cell>
          <cell r="AFX8">
            <v>125</v>
          </cell>
          <cell r="AFZ8">
            <v>125</v>
          </cell>
          <cell r="AGB8">
            <v>125</v>
          </cell>
          <cell r="AGD8">
            <v>125</v>
          </cell>
          <cell r="AGF8">
            <v>125</v>
          </cell>
          <cell r="AGH8">
            <v>125</v>
          </cell>
          <cell r="AGJ8">
            <v>125</v>
          </cell>
          <cell r="AGL8">
            <v>125</v>
          </cell>
          <cell r="AGN8">
            <v>125</v>
          </cell>
          <cell r="AGP8">
            <v>125</v>
          </cell>
          <cell r="AGR8">
            <v>125</v>
          </cell>
          <cell r="AGT8">
            <v>125</v>
          </cell>
          <cell r="AGV8">
            <v>125</v>
          </cell>
          <cell r="AGX8">
            <v>125</v>
          </cell>
          <cell r="AGZ8">
            <v>125</v>
          </cell>
          <cell r="AHB8">
            <v>125</v>
          </cell>
          <cell r="AHD8">
            <v>125</v>
          </cell>
          <cell r="AHF8">
            <v>125</v>
          </cell>
          <cell r="AHH8">
            <v>125</v>
          </cell>
          <cell r="AHJ8">
            <v>125</v>
          </cell>
          <cell r="AHL8">
            <v>125</v>
          </cell>
          <cell r="AHN8">
            <v>125</v>
          </cell>
          <cell r="AHP8">
            <v>125</v>
          </cell>
          <cell r="AHR8">
            <v>125</v>
          </cell>
          <cell r="AHT8">
            <v>125</v>
          </cell>
          <cell r="AHV8">
            <v>125</v>
          </cell>
          <cell r="AHX8">
            <v>125</v>
          </cell>
          <cell r="AHZ8">
            <v>125</v>
          </cell>
          <cell r="AIB8">
            <v>125</v>
          </cell>
          <cell r="AID8">
            <v>125</v>
          </cell>
          <cell r="AIF8">
            <v>125</v>
          </cell>
          <cell r="AIH8">
            <v>125</v>
          </cell>
          <cell r="AIJ8">
            <v>125</v>
          </cell>
          <cell r="AIL8">
            <v>125</v>
          </cell>
          <cell r="AIN8">
            <v>125</v>
          </cell>
          <cell r="AIP8">
            <v>125</v>
          </cell>
          <cell r="AIR8">
            <v>125</v>
          </cell>
          <cell r="AIT8">
            <v>125</v>
          </cell>
          <cell r="AIV8">
            <v>125</v>
          </cell>
          <cell r="AIX8">
            <v>125</v>
          </cell>
          <cell r="AIZ8">
            <v>125</v>
          </cell>
          <cell r="AJB8">
            <v>125</v>
          </cell>
          <cell r="AJD8">
            <v>125</v>
          </cell>
          <cell r="AJF8">
            <v>125</v>
          </cell>
          <cell r="AJH8">
            <v>125</v>
          </cell>
          <cell r="AJJ8">
            <v>125</v>
          </cell>
          <cell r="AJL8">
            <v>125</v>
          </cell>
          <cell r="AJN8">
            <v>125</v>
          </cell>
          <cell r="AJP8">
            <v>125</v>
          </cell>
          <cell r="AJR8">
            <v>125</v>
          </cell>
          <cell r="AJT8">
            <v>125</v>
          </cell>
          <cell r="AJV8">
            <v>125</v>
          </cell>
          <cell r="AJX8">
            <v>125</v>
          </cell>
          <cell r="AJZ8">
            <v>125</v>
          </cell>
          <cell r="AKB8">
            <v>125</v>
          </cell>
          <cell r="AKD8">
            <v>125</v>
          </cell>
          <cell r="AKF8">
            <v>125</v>
          </cell>
          <cell r="AKH8">
            <v>125</v>
          </cell>
          <cell r="AKJ8">
            <v>125</v>
          </cell>
          <cell r="AKL8">
            <v>125</v>
          </cell>
          <cell r="AKN8">
            <v>125</v>
          </cell>
          <cell r="AKP8">
            <v>125</v>
          </cell>
          <cell r="AKR8">
            <v>125</v>
          </cell>
          <cell r="AKT8">
            <v>125</v>
          </cell>
          <cell r="AKV8">
            <v>125</v>
          </cell>
          <cell r="AKX8">
            <v>125</v>
          </cell>
          <cell r="AKZ8">
            <v>125</v>
          </cell>
          <cell r="ALB8">
            <v>125</v>
          </cell>
          <cell r="ALD8">
            <v>125</v>
          </cell>
          <cell r="ALF8">
            <v>125</v>
          </cell>
          <cell r="ALH8">
            <v>125</v>
          </cell>
          <cell r="ALJ8">
            <v>125</v>
          </cell>
          <cell r="ALL8">
            <v>125</v>
          </cell>
          <cell r="ALN8">
            <v>126</v>
          </cell>
          <cell r="ALP8">
            <v>126</v>
          </cell>
          <cell r="ALR8">
            <v>126</v>
          </cell>
          <cell r="ALT8">
            <v>126</v>
          </cell>
          <cell r="ALV8">
            <v>126</v>
          </cell>
          <cell r="ALX8">
            <v>126</v>
          </cell>
          <cell r="ALZ8">
            <v>126</v>
          </cell>
          <cell r="AMB8">
            <v>126</v>
          </cell>
          <cell r="AMD8">
            <v>126</v>
          </cell>
          <cell r="AMF8">
            <v>126</v>
          </cell>
          <cell r="AMH8">
            <v>126</v>
          </cell>
          <cell r="AMJ8">
            <v>126</v>
          </cell>
          <cell r="AML8">
            <v>126</v>
          </cell>
          <cell r="AMN8">
            <v>126</v>
          </cell>
          <cell r="AMP8">
            <v>126</v>
          </cell>
          <cell r="AMR8">
            <v>126</v>
          </cell>
          <cell r="AMT8">
            <v>126</v>
          </cell>
          <cell r="AMV8">
            <v>126</v>
          </cell>
          <cell r="AMX8">
            <v>126</v>
          </cell>
          <cell r="AMZ8">
            <v>126</v>
          </cell>
          <cell r="ANB8">
            <v>126</v>
          </cell>
          <cell r="AND8">
            <v>126</v>
          </cell>
          <cell r="ANF8">
            <v>126</v>
          </cell>
          <cell r="ANH8">
            <v>126</v>
          </cell>
          <cell r="ANJ8">
            <v>126</v>
          </cell>
          <cell r="ANL8">
            <v>126</v>
          </cell>
          <cell r="ANN8">
            <v>126</v>
          </cell>
          <cell r="ANP8">
            <v>126</v>
          </cell>
          <cell r="ANR8">
            <v>126</v>
          </cell>
          <cell r="ANT8">
            <v>126</v>
          </cell>
          <cell r="ANV8">
            <v>126</v>
          </cell>
          <cell r="ANX8">
            <v>126</v>
          </cell>
          <cell r="ANZ8">
            <v>126</v>
          </cell>
          <cell r="AOB8">
            <v>126</v>
          </cell>
          <cell r="AOD8">
            <v>126</v>
          </cell>
          <cell r="AOF8">
            <v>126</v>
          </cell>
          <cell r="AOH8">
            <v>126</v>
          </cell>
          <cell r="AOJ8">
            <v>126</v>
          </cell>
          <cell r="AOL8">
            <v>126</v>
          </cell>
          <cell r="AON8">
            <v>126</v>
          </cell>
          <cell r="AOP8">
            <v>126</v>
          </cell>
          <cell r="AOR8">
            <v>126</v>
          </cell>
          <cell r="AOT8">
            <v>126</v>
          </cell>
          <cell r="AOV8">
            <v>126</v>
          </cell>
          <cell r="AOX8">
            <v>126</v>
          </cell>
          <cell r="AOZ8">
            <v>126</v>
          </cell>
          <cell r="APB8">
            <v>126</v>
          </cell>
          <cell r="APD8">
            <v>126</v>
          </cell>
          <cell r="APF8">
            <v>126</v>
          </cell>
          <cell r="APH8">
            <v>126</v>
          </cell>
          <cell r="APJ8">
            <v>126</v>
          </cell>
          <cell r="APL8">
            <v>126</v>
          </cell>
          <cell r="APN8">
            <v>126</v>
          </cell>
          <cell r="APP8">
            <v>126</v>
          </cell>
          <cell r="APR8">
            <v>126</v>
          </cell>
          <cell r="APT8">
            <v>126</v>
          </cell>
          <cell r="APV8">
            <v>126</v>
          </cell>
          <cell r="APX8">
            <v>126</v>
          </cell>
          <cell r="APZ8">
            <v>126</v>
          </cell>
          <cell r="AQB8">
            <v>126</v>
          </cell>
          <cell r="AQD8">
            <v>126</v>
          </cell>
          <cell r="AQF8">
            <v>126</v>
          </cell>
          <cell r="AQH8">
            <v>126</v>
          </cell>
          <cell r="AQJ8">
            <v>126</v>
          </cell>
          <cell r="AQL8">
            <v>126</v>
          </cell>
          <cell r="AQN8">
            <v>126</v>
          </cell>
          <cell r="AQP8">
            <v>126</v>
          </cell>
          <cell r="AQR8">
            <v>126</v>
          </cell>
          <cell r="AQT8">
            <v>126</v>
          </cell>
          <cell r="AQV8">
            <v>126</v>
          </cell>
          <cell r="AQX8">
            <v>126</v>
          </cell>
          <cell r="AQZ8">
            <v>126</v>
          </cell>
          <cell r="ARB8">
            <v>126</v>
          </cell>
          <cell r="ARD8">
            <v>126</v>
          </cell>
          <cell r="ARF8">
            <v>126</v>
          </cell>
          <cell r="ARH8">
            <v>126</v>
          </cell>
          <cell r="ARJ8">
            <v>126</v>
          </cell>
          <cell r="ARL8">
            <v>126</v>
          </cell>
          <cell r="ARN8">
            <v>126</v>
          </cell>
          <cell r="ARP8">
            <v>126</v>
          </cell>
          <cell r="ARR8">
            <v>126</v>
          </cell>
          <cell r="ART8">
            <v>126</v>
          </cell>
          <cell r="ARV8">
            <v>126</v>
          </cell>
          <cell r="ARX8">
            <v>126</v>
          </cell>
          <cell r="ARZ8">
            <v>126</v>
          </cell>
          <cell r="ASB8">
            <v>126</v>
          </cell>
          <cell r="ASD8">
            <v>126</v>
          </cell>
          <cell r="ASF8">
            <v>126</v>
          </cell>
          <cell r="ASH8">
            <v>126</v>
          </cell>
          <cell r="ASJ8">
            <v>126</v>
          </cell>
          <cell r="ASL8">
            <v>126</v>
          </cell>
          <cell r="ASN8">
            <v>126</v>
          </cell>
          <cell r="ASP8">
            <v>126</v>
          </cell>
          <cell r="ASR8">
            <v>126</v>
          </cell>
          <cell r="AST8">
            <v>126</v>
          </cell>
          <cell r="ASV8">
            <v>126</v>
          </cell>
          <cell r="ASX8">
            <v>126</v>
          </cell>
          <cell r="ASZ8">
            <v>126</v>
          </cell>
          <cell r="ATB8">
            <v>126</v>
          </cell>
          <cell r="ATD8">
            <v>126</v>
          </cell>
          <cell r="ATF8">
            <v>127</v>
          </cell>
          <cell r="ATH8">
            <v>127</v>
          </cell>
          <cell r="ATJ8">
            <v>127</v>
          </cell>
          <cell r="ATL8">
            <v>127</v>
          </cell>
          <cell r="ATN8">
            <v>127</v>
          </cell>
          <cell r="ATP8">
            <v>127</v>
          </cell>
          <cell r="ATR8">
            <v>127</v>
          </cell>
          <cell r="ATT8">
            <v>127</v>
          </cell>
          <cell r="ATV8">
            <v>127</v>
          </cell>
          <cell r="ATX8">
            <v>127</v>
          </cell>
          <cell r="ATZ8">
            <v>127</v>
          </cell>
          <cell r="AUB8">
            <v>127</v>
          </cell>
          <cell r="AUD8">
            <v>127</v>
          </cell>
          <cell r="AUF8">
            <v>127</v>
          </cell>
          <cell r="AUH8">
            <v>127</v>
          </cell>
          <cell r="AUJ8">
            <v>127</v>
          </cell>
          <cell r="AUL8">
            <v>127</v>
          </cell>
          <cell r="AUN8">
            <v>127</v>
          </cell>
          <cell r="AUP8">
            <v>127</v>
          </cell>
          <cell r="AUR8">
            <v>127</v>
          </cell>
          <cell r="AUT8">
            <v>127</v>
          </cell>
          <cell r="AUV8">
            <v>127</v>
          </cell>
          <cell r="AUX8">
            <v>127</v>
          </cell>
          <cell r="AUZ8">
            <v>127</v>
          </cell>
          <cell r="AVB8">
            <v>127</v>
          </cell>
          <cell r="AVD8">
            <v>127</v>
          </cell>
          <cell r="AVF8">
            <v>127</v>
          </cell>
          <cell r="AVH8">
            <v>127</v>
          </cell>
          <cell r="AVJ8">
            <v>127</v>
          </cell>
          <cell r="AVL8">
            <v>127</v>
          </cell>
          <cell r="AVN8">
            <v>127</v>
          </cell>
          <cell r="AVP8">
            <v>127</v>
          </cell>
          <cell r="AVR8">
            <v>127</v>
          </cell>
          <cell r="AVT8">
            <v>127</v>
          </cell>
          <cell r="AVV8">
            <v>127</v>
          </cell>
          <cell r="AVX8">
            <v>127</v>
          </cell>
          <cell r="AVZ8">
            <v>127</v>
          </cell>
          <cell r="AWB8">
            <v>127</v>
          </cell>
          <cell r="AWD8">
            <v>127</v>
          </cell>
          <cell r="AWF8">
            <v>127</v>
          </cell>
          <cell r="AWH8">
            <v>127</v>
          </cell>
          <cell r="AWJ8">
            <v>127</v>
          </cell>
          <cell r="AWL8">
            <v>127</v>
          </cell>
          <cell r="AWN8">
            <v>127</v>
          </cell>
          <cell r="AWP8">
            <v>127</v>
          </cell>
          <cell r="AWR8">
            <v>127</v>
          </cell>
          <cell r="AWT8">
            <v>127</v>
          </cell>
          <cell r="AWV8">
            <v>127</v>
          </cell>
          <cell r="AWX8">
            <v>127</v>
          </cell>
          <cell r="AWZ8">
            <v>127</v>
          </cell>
          <cell r="AXB8">
            <v>127</v>
          </cell>
          <cell r="AXD8">
            <v>127</v>
          </cell>
          <cell r="AXF8">
            <v>127</v>
          </cell>
          <cell r="AXH8">
            <v>127</v>
          </cell>
          <cell r="AXJ8">
            <v>127</v>
          </cell>
          <cell r="AXL8">
            <v>127</v>
          </cell>
          <cell r="AXN8">
            <v>127</v>
          </cell>
          <cell r="AXP8">
            <v>127</v>
          </cell>
          <cell r="AXR8">
            <v>127</v>
          </cell>
          <cell r="AXT8">
            <v>127</v>
          </cell>
          <cell r="AXV8">
            <v>127</v>
          </cell>
          <cell r="AXX8">
            <v>127</v>
          </cell>
          <cell r="AXZ8">
            <v>127</v>
          </cell>
          <cell r="AYB8">
            <v>127</v>
          </cell>
          <cell r="AYD8">
            <v>127</v>
          </cell>
          <cell r="AYF8">
            <v>127</v>
          </cell>
          <cell r="AYH8">
            <v>127</v>
          </cell>
          <cell r="AYJ8">
            <v>127</v>
          </cell>
          <cell r="AYL8">
            <v>127</v>
          </cell>
          <cell r="AYN8">
            <v>127</v>
          </cell>
          <cell r="AYP8">
            <v>127</v>
          </cell>
          <cell r="AYR8">
            <v>127</v>
          </cell>
          <cell r="AYT8">
            <v>127</v>
          </cell>
          <cell r="AYV8">
            <v>127</v>
          </cell>
          <cell r="AYX8">
            <v>127</v>
          </cell>
          <cell r="AYZ8">
            <v>127</v>
          </cell>
          <cell r="AZB8">
            <v>127</v>
          </cell>
          <cell r="AZD8">
            <v>127</v>
          </cell>
          <cell r="AZF8">
            <v>127</v>
          </cell>
          <cell r="AZH8">
            <v>127</v>
          </cell>
          <cell r="AZJ8">
            <v>127</v>
          </cell>
          <cell r="AZL8">
            <v>127</v>
          </cell>
          <cell r="AZN8">
            <v>127</v>
          </cell>
          <cell r="AZP8">
            <v>127</v>
          </cell>
          <cell r="AZR8">
            <v>127</v>
          </cell>
          <cell r="AZT8">
            <v>127</v>
          </cell>
          <cell r="AZV8">
            <v>127</v>
          </cell>
          <cell r="AZX8">
            <v>127</v>
          </cell>
          <cell r="AZZ8">
            <v>127</v>
          </cell>
          <cell r="BAB8">
            <v>127</v>
          </cell>
          <cell r="BAD8">
            <v>127</v>
          </cell>
          <cell r="BAF8">
            <v>127</v>
          </cell>
          <cell r="BAH8">
            <v>127</v>
          </cell>
          <cell r="BAJ8">
            <v>127</v>
          </cell>
          <cell r="BAL8">
            <v>127</v>
          </cell>
          <cell r="BAN8">
            <v>127</v>
          </cell>
          <cell r="BAP8">
            <v>127</v>
          </cell>
          <cell r="BAR8">
            <v>127</v>
          </cell>
          <cell r="BAT8">
            <v>127</v>
          </cell>
          <cell r="BAV8">
            <v>127</v>
          </cell>
          <cell r="BAX8">
            <v>128</v>
          </cell>
          <cell r="BAZ8">
            <v>128</v>
          </cell>
          <cell r="BBB8">
            <v>128</v>
          </cell>
          <cell r="BBD8">
            <v>128</v>
          </cell>
          <cell r="BBF8">
            <v>128</v>
          </cell>
          <cell r="BBH8">
            <v>128</v>
          </cell>
          <cell r="BBJ8">
            <v>128</v>
          </cell>
          <cell r="BBL8">
            <v>128</v>
          </cell>
          <cell r="BBN8">
            <v>128</v>
          </cell>
          <cell r="BBP8">
            <v>128</v>
          </cell>
          <cell r="BBR8">
            <v>128</v>
          </cell>
          <cell r="BBT8">
            <v>128</v>
          </cell>
          <cell r="BBV8">
            <v>128</v>
          </cell>
          <cell r="BBX8">
            <v>128</v>
          </cell>
          <cell r="BBZ8">
            <v>128</v>
          </cell>
          <cell r="BCB8">
            <v>128</v>
          </cell>
          <cell r="BCD8">
            <v>128</v>
          </cell>
          <cell r="BCF8">
            <v>128</v>
          </cell>
          <cell r="BCH8">
            <v>128</v>
          </cell>
          <cell r="BCJ8">
            <v>128</v>
          </cell>
          <cell r="BCL8">
            <v>128</v>
          </cell>
          <cell r="BCN8">
            <v>128</v>
          </cell>
          <cell r="BCP8">
            <v>128</v>
          </cell>
          <cell r="BCR8">
            <v>128</v>
          </cell>
          <cell r="BCT8">
            <v>128</v>
          </cell>
          <cell r="BCV8">
            <v>128</v>
          </cell>
          <cell r="BCX8">
            <v>128</v>
          </cell>
          <cell r="BCZ8">
            <v>128</v>
          </cell>
          <cell r="BDB8">
            <v>128</v>
          </cell>
          <cell r="BDD8">
            <v>128</v>
          </cell>
          <cell r="BDF8">
            <v>128</v>
          </cell>
          <cell r="BDH8">
            <v>128</v>
          </cell>
          <cell r="BDJ8">
            <v>128</v>
          </cell>
          <cell r="BDL8">
            <v>128</v>
          </cell>
          <cell r="BDN8">
            <v>128</v>
          </cell>
          <cell r="BDP8">
            <v>128</v>
          </cell>
          <cell r="BDR8">
            <v>128</v>
          </cell>
          <cell r="BDT8">
            <v>128</v>
          </cell>
          <cell r="BDV8">
            <v>128</v>
          </cell>
          <cell r="BDX8">
            <v>128</v>
          </cell>
          <cell r="BDZ8">
            <v>128</v>
          </cell>
          <cell r="BEB8">
            <v>128</v>
          </cell>
          <cell r="BED8">
            <v>128</v>
          </cell>
          <cell r="BEF8">
            <v>128</v>
          </cell>
          <cell r="BEH8">
            <v>128</v>
          </cell>
          <cell r="BEJ8">
            <v>128</v>
          </cell>
          <cell r="BEL8">
            <v>128</v>
          </cell>
          <cell r="BEN8">
            <v>128</v>
          </cell>
          <cell r="BEP8">
            <v>128</v>
          </cell>
          <cell r="BER8">
            <v>128</v>
          </cell>
          <cell r="BET8">
            <v>128</v>
          </cell>
          <cell r="BEV8">
            <v>128</v>
          </cell>
          <cell r="BEX8">
            <v>128</v>
          </cell>
          <cell r="BEZ8">
            <v>128</v>
          </cell>
          <cell r="BFB8">
            <v>128</v>
          </cell>
          <cell r="BFD8">
            <v>128</v>
          </cell>
          <cell r="BFF8">
            <v>128</v>
          </cell>
          <cell r="BFH8">
            <v>128</v>
          </cell>
          <cell r="BFJ8">
            <v>128</v>
          </cell>
          <cell r="BFL8">
            <v>128</v>
          </cell>
          <cell r="BFN8">
            <v>128</v>
          </cell>
          <cell r="BFP8">
            <v>128</v>
          </cell>
          <cell r="BFR8">
            <v>128</v>
          </cell>
          <cell r="BFT8">
            <v>128</v>
          </cell>
          <cell r="BFV8">
            <v>128</v>
          </cell>
          <cell r="BFX8">
            <v>128</v>
          </cell>
          <cell r="BFZ8">
            <v>128</v>
          </cell>
          <cell r="BGB8">
            <v>128</v>
          </cell>
          <cell r="BGD8">
            <v>128</v>
          </cell>
          <cell r="BGF8">
            <v>128</v>
          </cell>
          <cell r="BGH8">
            <v>128</v>
          </cell>
          <cell r="BGJ8">
            <v>128</v>
          </cell>
          <cell r="BGL8">
            <v>128</v>
          </cell>
          <cell r="BGN8">
            <v>128</v>
          </cell>
          <cell r="BGP8">
            <v>128</v>
          </cell>
          <cell r="BGR8">
            <v>128</v>
          </cell>
          <cell r="BGT8">
            <v>128</v>
          </cell>
          <cell r="BGV8">
            <v>128</v>
          </cell>
          <cell r="BGX8">
            <v>128</v>
          </cell>
          <cell r="BGZ8">
            <v>128</v>
          </cell>
          <cell r="BHB8">
            <v>128</v>
          </cell>
          <cell r="BHD8">
            <v>128</v>
          </cell>
          <cell r="BHF8">
            <v>128</v>
          </cell>
          <cell r="BHH8">
            <v>128</v>
          </cell>
          <cell r="BHJ8">
            <v>128</v>
          </cell>
          <cell r="BHL8">
            <v>128</v>
          </cell>
          <cell r="BHN8">
            <v>128</v>
          </cell>
          <cell r="BHP8">
            <v>128</v>
          </cell>
          <cell r="BHR8">
            <v>128</v>
          </cell>
          <cell r="BHT8">
            <v>128</v>
          </cell>
          <cell r="BHV8">
            <v>128</v>
          </cell>
          <cell r="BHX8">
            <v>128</v>
          </cell>
          <cell r="BHZ8">
            <v>128</v>
          </cell>
          <cell r="BIB8">
            <v>128</v>
          </cell>
          <cell r="BID8">
            <v>128</v>
          </cell>
          <cell r="BIF8">
            <v>128</v>
          </cell>
          <cell r="BIH8">
            <v>128</v>
          </cell>
          <cell r="BIJ8">
            <v>128</v>
          </cell>
          <cell r="BIL8">
            <v>128</v>
          </cell>
          <cell r="BIN8">
            <v>128</v>
          </cell>
          <cell r="BIP8">
            <v>129</v>
          </cell>
          <cell r="BIR8">
            <v>129</v>
          </cell>
          <cell r="BIT8">
            <v>129</v>
          </cell>
          <cell r="BIV8">
            <v>129</v>
          </cell>
          <cell r="BIX8">
            <v>129</v>
          </cell>
          <cell r="BIZ8">
            <v>129</v>
          </cell>
          <cell r="BJB8">
            <v>129</v>
          </cell>
          <cell r="BJD8">
            <v>129</v>
          </cell>
          <cell r="BJF8">
            <v>129</v>
          </cell>
          <cell r="BJH8">
            <v>129</v>
          </cell>
          <cell r="BJJ8">
            <v>129</v>
          </cell>
          <cell r="BJL8">
            <v>129</v>
          </cell>
          <cell r="BJN8">
            <v>129</v>
          </cell>
          <cell r="BJP8">
            <v>129</v>
          </cell>
          <cell r="BJR8">
            <v>129</v>
          </cell>
          <cell r="BJT8">
            <v>129</v>
          </cell>
          <cell r="BJV8">
            <v>129</v>
          </cell>
          <cell r="BJX8">
            <v>129</v>
          </cell>
          <cell r="BJZ8">
            <v>129</v>
          </cell>
          <cell r="BKB8">
            <v>129</v>
          </cell>
          <cell r="BKD8">
            <v>129</v>
          </cell>
          <cell r="BKF8">
            <v>129</v>
          </cell>
          <cell r="BKH8">
            <v>129</v>
          </cell>
          <cell r="BKJ8">
            <v>129</v>
          </cell>
          <cell r="BKL8">
            <v>129</v>
          </cell>
          <cell r="BKN8">
            <v>129</v>
          </cell>
          <cell r="BKP8">
            <v>129</v>
          </cell>
          <cell r="BKR8">
            <v>129</v>
          </cell>
          <cell r="BKT8">
            <v>129</v>
          </cell>
          <cell r="BKV8">
            <v>129</v>
          </cell>
          <cell r="BKX8">
            <v>129</v>
          </cell>
          <cell r="BKZ8">
            <v>129</v>
          </cell>
          <cell r="BLB8">
            <v>129</v>
          </cell>
          <cell r="BLD8">
            <v>129</v>
          </cell>
          <cell r="BLF8">
            <v>129</v>
          </cell>
          <cell r="BLH8">
            <v>129</v>
          </cell>
          <cell r="BLJ8">
            <v>129</v>
          </cell>
          <cell r="BLL8">
            <v>129</v>
          </cell>
          <cell r="BLN8">
            <v>129</v>
          </cell>
          <cell r="BLP8">
            <v>129</v>
          </cell>
          <cell r="BLR8">
            <v>129</v>
          </cell>
          <cell r="BLT8">
            <v>129</v>
          </cell>
          <cell r="BLV8">
            <v>129</v>
          </cell>
          <cell r="BLX8">
            <v>129</v>
          </cell>
          <cell r="BLZ8">
            <v>129</v>
          </cell>
          <cell r="BMB8">
            <v>129</v>
          </cell>
          <cell r="BMD8">
            <v>129</v>
          </cell>
          <cell r="BMF8">
            <v>129</v>
          </cell>
          <cell r="BMH8">
            <v>129</v>
          </cell>
          <cell r="BMJ8">
            <v>129</v>
          </cell>
          <cell r="BML8">
            <v>129</v>
          </cell>
          <cell r="BMN8">
            <v>129</v>
          </cell>
          <cell r="BMP8">
            <v>129</v>
          </cell>
          <cell r="BMR8">
            <v>129</v>
          </cell>
          <cell r="BMT8">
            <v>129</v>
          </cell>
          <cell r="BMV8">
            <v>129</v>
          </cell>
          <cell r="BMX8">
            <v>129</v>
          </cell>
          <cell r="BMZ8">
            <v>129</v>
          </cell>
          <cell r="BNB8">
            <v>129</v>
          </cell>
          <cell r="BND8">
            <v>129</v>
          </cell>
          <cell r="BNF8">
            <v>129</v>
          </cell>
          <cell r="BNH8">
            <v>129</v>
          </cell>
          <cell r="BNJ8">
            <v>129</v>
          </cell>
          <cell r="BNL8">
            <v>129</v>
          </cell>
          <cell r="BNN8">
            <v>129</v>
          </cell>
          <cell r="BNP8">
            <v>129</v>
          </cell>
          <cell r="BNR8">
            <v>129</v>
          </cell>
          <cell r="BNT8">
            <v>129</v>
          </cell>
          <cell r="BNV8">
            <v>129</v>
          </cell>
          <cell r="BNX8">
            <v>129</v>
          </cell>
          <cell r="BNZ8">
            <v>129</v>
          </cell>
          <cell r="BOB8">
            <v>129</v>
          </cell>
          <cell r="BOD8">
            <v>129</v>
          </cell>
          <cell r="BOF8">
            <v>129</v>
          </cell>
          <cell r="BOH8">
            <v>129</v>
          </cell>
          <cell r="BOJ8">
            <v>129</v>
          </cell>
          <cell r="BOL8">
            <v>129</v>
          </cell>
          <cell r="BON8">
            <v>129</v>
          </cell>
          <cell r="BOP8">
            <v>129</v>
          </cell>
          <cell r="BOR8">
            <v>129</v>
          </cell>
          <cell r="BOT8">
            <v>129</v>
          </cell>
          <cell r="BOV8">
            <v>129</v>
          </cell>
          <cell r="BOX8">
            <v>129</v>
          </cell>
          <cell r="BOZ8">
            <v>129</v>
          </cell>
          <cell r="BPB8">
            <v>129</v>
          </cell>
          <cell r="BPD8">
            <v>129</v>
          </cell>
          <cell r="BPF8">
            <v>129</v>
          </cell>
          <cell r="BPH8">
            <v>129</v>
          </cell>
          <cell r="BPJ8">
            <v>129</v>
          </cell>
          <cell r="BPL8">
            <v>129</v>
          </cell>
          <cell r="BPN8">
            <v>129</v>
          </cell>
          <cell r="BPP8">
            <v>129</v>
          </cell>
          <cell r="BPR8">
            <v>129</v>
          </cell>
          <cell r="BPT8">
            <v>129</v>
          </cell>
          <cell r="BPV8">
            <v>129</v>
          </cell>
          <cell r="BPX8">
            <v>129</v>
          </cell>
          <cell r="BPZ8">
            <v>129</v>
          </cell>
          <cell r="BQB8">
            <v>129</v>
          </cell>
          <cell r="BQD8">
            <v>129</v>
          </cell>
          <cell r="BQF8">
            <v>129</v>
          </cell>
          <cell r="BQH8">
            <v>130</v>
          </cell>
          <cell r="BQJ8">
            <v>130</v>
          </cell>
          <cell r="BQL8">
            <v>130</v>
          </cell>
          <cell r="BQN8">
            <v>130</v>
          </cell>
          <cell r="BQP8">
            <v>130</v>
          </cell>
          <cell r="BQR8">
            <v>130</v>
          </cell>
          <cell r="BQT8">
            <v>130</v>
          </cell>
          <cell r="BQV8">
            <v>130</v>
          </cell>
          <cell r="BQX8">
            <v>130</v>
          </cell>
          <cell r="BQZ8">
            <v>130</v>
          </cell>
          <cell r="BRB8">
            <v>130</v>
          </cell>
          <cell r="BRD8">
            <v>130</v>
          </cell>
          <cell r="BRF8">
            <v>130</v>
          </cell>
          <cell r="BRH8">
            <v>130</v>
          </cell>
          <cell r="BRJ8">
            <v>130</v>
          </cell>
          <cell r="BRL8">
            <v>130</v>
          </cell>
          <cell r="BRN8">
            <v>130</v>
          </cell>
          <cell r="BRP8">
            <v>130</v>
          </cell>
          <cell r="BRR8">
            <v>130</v>
          </cell>
          <cell r="BRT8">
            <v>130</v>
          </cell>
          <cell r="BRV8">
            <v>130</v>
          </cell>
          <cell r="BRX8">
            <v>130</v>
          </cell>
          <cell r="BRZ8">
            <v>130</v>
          </cell>
          <cell r="BSB8">
            <v>130</v>
          </cell>
          <cell r="BSD8">
            <v>130</v>
          </cell>
          <cell r="BSF8">
            <v>130</v>
          </cell>
          <cell r="BSH8">
            <v>130</v>
          </cell>
          <cell r="BSJ8">
            <v>130</v>
          </cell>
          <cell r="BSL8">
            <v>130</v>
          </cell>
          <cell r="BSN8">
            <v>130</v>
          </cell>
          <cell r="BSP8">
            <v>130</v>
          </cell>
          <cell r="BSR8">
            <v>130</v>
          </cell>
          <cell r="BST8">
            <v>130</v>
          </cell>
          <cell r="BSV8">
            <v>130</v>
          </cell>
          <cell r="BSX8">
            <v>130</v>
          </cell>
          <cell r="BSZ8">
            <v>130</v>
          </cell>
          <cell r="BTB8">
            <v>130</v>
          </cell>
          <cell r="BTD8">
            <v>130</v>
          </cell>
          <cell r="BTF8">
            <v>130</v>
          </cell>
          <cell r="BTH8">
            <v>130</v>
          </cell>
          <cell r="BTJ8">
            <v>130</v>
          </cell>
          <cell r="BTL8">
            <v>130</v>
          </cell>
          <cell r="BTN8">
            <v>130</v>
          </cell>
          <cell r="BTP8">
            <v>130</v>
          </cell>
          <cell r="BTR8">
            <v>130</v>
          </cell>
          <cell r="BTT8">
            <v>130</v>
          </cell>
          <cell r="BTV8">
            <v>130</v>
          </cell>
          <cell r="BTX8">
            <v>130</v>
          </cell>
          <cell r="BTZ8">
            <v>130</v>
          </cell>
          <cell r="BUB8">
            <v>130</v>
          </cell>
          <cell r="BUD8">
            <v>130</v>
          </cell>
          <cell r="BUF8">
            <v>130</v>
          </cell>
          <cell r="BUH8">
            <v>130</v>
          </cell>
          <cell r="BUJ8">
            <v>130</v>
          </cell>
          <cell r="BUL8">
            <v>130</v>
          </cell>
          <cell r="BUN8">
            <v>130</v>
          </cell>
          <cell r="BUP8">
            <v>130</v>
          </cell>
          <cell r="BUR8">
            <v>130</v>
          </cell>
          <cell r="BUT8">
            <v>130</v>
          </cell>
          <cell r="BUV8">
            <v>130</v>
          </cell>
          <cell r="BUX8">
            <v>130</v>
          </cell>
          <cell r="BUZ8">
            <v>130</v>
          </cell>
          <cell r="BVB8">
            <v>130</v>
          </cell>
          <cell r="BVD8">
            <v>130</v>
          </cell>
          <cell r="BVF8">
            <v>130</v>
          </cell>
          <cell r="BVH8">
            <v>130</v>
          </cell>
          <cell r="BVJ8">
            <v>130</v>
          </cell>
          <cell r="BVL8">
            <v>130</v>
          </cell>
          <cell r="BVN8">
            <v>130</v>
          </cell>
          <cell r="BVP8">
            <v>130</v>
          </cell>
          <cell r="BVR8">
            <v>130</v>
          </cell>
          <cell r="BVT8">
            <v>130</v>
          </cell>
          <cell r="BVV8">
            <v>130</v>
          </cell>
          <cell r="BVX8">
            <v>130</v>
          </cell>
          <cell r="BVZ8">
            <v>130</v>
          </cell>
          <cell r="BWB8">
            <v>130</v>
          </cell>
          <cell r="BWD8">
            <v>130</v>
          </cell>
          <cell r="BWF8">
            <v>130</v>
          </cell>
          <cell r="BWH8">
            <v>130</v>
          </cell>
          <cell r="BWJ8">
            <v>130</v>
          </cell>
          <cell r="BWL8">
            <v>130</v>
          </cell>
          <cell r="BWN8">
            <v>130</v>
          </cell>
          <cell r="BWP8">
            <v>130</v>
          </cell>
          <cell r="BWR8">
            <v>130</v>
          </cell>
          <cell r="BWT8">
            <v>130</v>
          </cell>
          <cell r="BWV8">
            <v>130</v>
          </cell>
          <cell r="BWX8">
            <v>130</v>
          </cell>
          <cell r="BWZ8">
            <v>130</v>
          </cell>
          <cell r="BXB8">
            <v>130</v>
          </cell>
          <cell r="BXD8">
            <v>130</v>
          </cell>
          <cell r="BXF8">
            <v>130</v>
          </cell>
          <cell r="BXH8">
            <v>130</v>
          </cell>
          <cell r="BXJ8">
            <v>130</v>
          </cell>
          <cell r="BXL8">
            <v>130</v>
          </cell>
          <cell r="BXN8">
            <v>130</v>
          </cell>
          <cell r="BXP8">
            <v>130</v>
          </cell>
          <cell r="BXR8">
            <v>130</v>
          </cell>
          <cell r="BXT8">
            <v>130</v>
          </cell>
          <cell r="BXV8">
            <v>130</v>
          </cell>
          <cell r="BXX8">
            <v>130</v>
          </cell>
          <cell r="BXZ8">
            <v>131</v>
          </cell>
          <cell r="BYB8">
            <v>131</v>
          </cell>
          <cell r="BYD8">
            <v>131</v>
          </cell>
          <cell r="BYF8">
            <v>131</v>
          </cell>
          <cell r="BYH8">
            <v>131</v>
          </cell>
          <cell r="BYJ8">
            <v>131</v>
          </cell>
          <cell r="BYL8">
            <v>131</v>
          </cell>
          <cell r="BYN8">
            <v>131</v>
          </cell>
          <cell r="BYP8">
            <v>131</v>
          </cell>
          <cell r="BYR8">
            <v>131</v>
          </cell>
          <cell r="BYT8">
            <v>131</v>
          </cell>
          <cell r="BYV8">
            <v>131</v>
          </cell>
          <cell r="BYX8">
            <v>131</v>
          </cell>
          <cell r="BYZ8">
            <v>131</v>
          </cell>
          <cell r="BZB8">
            <v>131</v>
          </cell>
          <cell r="BZD8">
            <v>131</v>
          </cell>
          <cell r="BZF8">
            <v>131</v>
          </cell>
          <cell r="BZH8">
            <v>131</v>
          </cell>
          <cell r="BZJ8">
            <v>131</v>
          </cell>
          <cell r="BZL8">
            <v>131</v>
          </cell>
          <cell r="BZN8">
            <v>131</v>
          </cell>
          <cell r="BZP8">
            <v>131</v>
          </cell>
          <cell r="BZR8">
            <v>131</v>
          </cell>
          <cell r="BZT8">
            <v>131</v>
          </cell>
          <cell r="BZV8">
            <v>131</v>
          </cell>
          <cell r="BZX8">
            <v>131</v>
          </cell>
          <cell r="BZZ8">
            <v>131</v>
          </cell>
          <cell r="CAB8">
            <v>131</v>
          </cell>
          <cell r="CAD8">
            <v>131</v>
          </cell>
          <cell r="CAF8">
            <v>131</v>
          </cell>
          <cell r="CAH8">
            <v>131</v>
          </cell>
          <cell r="CAJ8">
            <v>131</v>
          </cell>
          <cell r="CAL8">
            <v>131</v>
          </cell>
          <cell r="CAN8">
            <v>131</v>
          </cell>
          <cell r="CAP8">
            <v>131</v>
          </cell>
          <cell r="CAR8">
            <v>131</v>
          </cell>
          <cell r="CAT8">
            <v>131</v>
          </cell>
          <cell r="CAV8">
            <v>131</v>
          </cell>
          <cell r="CAX8">
            <v>131</v>
          </cell>
          <cell r="CAZ8">
            <v>131</v>
          </cell>
          <cell r="CBB8">
            <v>131</v>
          </cell>
          <cell r="CBD8">
            <v>131</v>
          </cell>
          <cell r="CBF8">
            <v>131</v>
          </cell>
          <cell r="CBH8">
            <v>131</v>
          </cell>
          <cell r="CBJ8">
            <v>131</v>
          </cell>
          <cell r="CBL8">
            <v>131</v>
          </cell>
          <cell r="CBN8">
            <v>131</v>
          </cell>
          <cell r="CBP8">
            <v>131</v>
          </cell>
          <cell r="CBR8">
            <v>131</v>
          </cell>
          <cell r="CBT8">
            <v>131</v>
          </cell>
          <cell r="CBV8">
            <v>131</v>
          </cell>
          <cell r="CBX8">
            <v>131</v>
          </cell>
          <cell r="CBZ8">
            <v>131</v>
          </cell>
          <cell r="CCB8">
            <v>131</v>
          </cell>
          <cell r="CCD8">
            <v>131</v>
          </cell>
          <cell r="CCF8">
            <v>131</v>
          </cell>
          <cell r="CCH8">
            <v>131</v>
          </cell>
          <cell r="CCJ8">
            <v>131</v>
          </cell>
          <cell r="CCL8">
            <v>131</v>
          </cell>
          <cell r="CCN8">
            <v>131</v>
          </cell>
          <cell r="CCP8">
            <v>131</v>
          </cell>
          <cell r="CCR8">
            <v>131</v>
          </cell>
          <cell r="CCT8">
            <v>131</v>
          </cell>
          <cell r="CCV8">
            <v>131</v>
          </cell>
          <cell r="CCX8">
            <v>131</v>
          </cell>
          <cell r="CCZ8">
            <v>131</v>
          </cell>
          <cell r="CDB8">
            <v>131</v>
          </cell>
          <cell r="CDD8">
            <v>131</v>
          </cell>
          <cell r="CDF8">
            <v>131</v>
          </cell>
          <cell r="CDH8">
            <v>131</v>
          </cell>
          <cell r="CDJ8">
            <v>131</v>
          </cell>
          <cell r="CDL8">
            <v>131</v>
          </cell>
          <cell r="CDN8">
            <v>131</v>
          </cell>
          <cell r="CDP8">
            <v>131</v>
          </cell>
          <cell r="CDR8">
            <v>131</v>
          </cell>
          <cell r="CDT8">
            <v>131</v>
          </cell>
          <cell r="CDV8">
            <v>131</v>
          </cell>
          <cell r="CDX8">
            <v>131</v>
          </cell>
          <cell r="CDZ8">
            <v>131</v>
          </cell>
          <cell r="CEB8">
            <v>131</v>
          </cell>
          <cell r="CED8">
            <v>131</v>
          </cell>
          <cell r="CEF8">
            <v>131</v>
          </cell>
          <cell r="CEH8">
            <v>131</v>
          </cell>
          <cell r="CEJ8">
            <v>131</v>
          </cell>
          <cell r="CEL8">
            <v>131</v>
          </cell>
          <cell r="CEN8">
            <v>131</v>
          </cell>
          <cell r="CEP8">
            <v>131</v>
          </cell>
          <cell r="CER8">
            <v>131</v>
          </cell>
          <cell r="CET8">
            <v>131</v>
          </cell>
          <cell r="CEV8">
            <v>131</v>
          </cell>
          <cell r="CEX8">
            <v>131</v>
          </cell>
          <cell r="CEZ8">
            <v>131</v>
          </cell>
          <cell r="CFB8">
            <v>131</v>
          </cell>
          <cell r="CFD8">
            <v>131</v>
          </cell>
          <cell r="CFF8">
            <v>131</v>
          </cell>
          <cell r="CFH8">
            <v>131</v>
          </cell>
          <cell r="CFJ8">
            <v>131</v>
          </cell>
          <cell r="CFL8">
            <v>131</v>
          </cell>
          <cell r="CFN8">
            <v>131</v>
          </cell>
          <cell r="CFP8">
            <v>131</v>
          </cell>
          <cell r="CFR8">
            <v>132</v>
          </cell>
          <cell r="CFT8">
            <v>132</v>
          </cell>
          <cell r="CFV8">
            <v>132</v>
          </cell>
          <cell r="CFX8">
            <v>132</v>
          </cell>
          <cell r="CFZ8">
            <v>132</v>
          </cell>
          <cell r="CGB8">
            <v>132</v>
          </cell>
          <cell r="CGD8">
            <v>132</v>
          </cell>
          <cell r="CGF8">
            <v>132</v>
          </cell>
          <cell r="CGH8">
            <v>132</v>
          </cell>
          <cell r="CGJ8">
            <v>132</v>
          </cell>
          <cell r="CGL8">
            <v>132</v>
          </cell>
          <cell r="CGN8">
            <v>132</v>
          </cell>
          <cell r="CGP8">
            <v>132</v>
          </cell>
          <cell r="CGR8">
            <v>132</v>
          </cell>
          <cell r="CGT8">
            <v>132</v>
          </cell>
          <cell r="CGV8">
            <v>132</v>
          </cell>
          <cell r="CGX8">
            <v>132</v>
          </cell>
          <cell r="CGZ8">
            <v>132</v>
          </cell>
          <cell r="CHB8">
            <v>132</v>
          </cell>
          <cell r="CHD8">
            <v>132</v>
          </cell>
          <cell r="CHF8">
            <v>132</v>
          </cell>
          <cell r="CHH8">
            <v>132</v>
          </cell>
          <cell r="CHJ8">
            <v>132</v>
          </cell>
          <cell r="CHL8">
            <v>132</v>
          </cell>
          <cell r="CHN8">
            <v>132</v>
          </cell>
          <cell r="CHP8">
            <v>132</v>
          </cell>
          <cell r="CHR8">
            <v>132</v>
          </cell>
          <cell r="CHT8">
            <v>132</v>
          </cell>
          <cell r="CHV8">
            <v>132</v>
          </cell>
          <cell r="CHX8">
            <v>132</v>
          </cell>
          <cell r="CHZ8">
            <v>132</v>
          </cell>
          <cell r="CIB8">
            <v>132</v>
          </cell>
          <cell r="CID8">
            <v>132</v>
          </cell>
          <cell r="CIF8">
            <v>132</v>
          </cell>
          <cell r="CIH8">
            <v>132</v>
          </cell>
          <cell r="CIJ8">
            <v>132</v>
          </cell>
          <cell r="CIL8">
            <v>132</v>
          </cell>
          <cell r="CIN8">
            <v>132</v>
          </cell>
          <cell r="CIP8">
            <v>132</v>
          </cell>
          <cell r="CIR8">
            <v>132</v>
          </cell>
          <cell r="CIT8">
            <v>132</v>
          </cell>
          <cell r="CIV8">
            <v>132</v>
          </cell>
          <cell r="CIX8">
            <v>132</v>
          </cell>
          <cell r="CIZ8">
            <v>132</v>
          </cell>
          <cell r="CJB8">
            <v>132</v>
          </cell>
          <cell r="CJD8">
            <v>132</v>
          </cell>
          <cell r="CJF8">
            <v>132</v>
          </cell>
          <cell r="CJH8">
            <v>132</v>
          </cell>
          <cell r="CJJ8">
            <v>132</v>
          </cell>
          <cell r="CJL8">
            <v>132</v>
          </cell>
          <cell r="CJN8">
            <v>132</v>
          </cell>
          <cell r="CJP8">
            <v>132</v>
          </cell>
          <cell r="CJR8">
            <v>132</v>
          </cell>
          <cell r="CJT8">
            <v>132</v>
          </cell>
          <cell r="CJV8">
            <v>132</v>
          </cell>
          <cell r="CJX8">
            <v>132</v>
          </cell>
          <cell r="CJZ8">
            <v>132</v>
          </cell>
          <cell r="CKB8">
            <v>132</v>
          </cell>
          <cell r="CKD8">
            <v>132</v>
          </cell>
          <cell r="CKF8">
            <v>132</v>
          </cell>
          <cell r="CKH8">
            <v>132</v>
          </cell>
          <cell r="CKJ8">
            <v>132</v>
          </cell>
          <cell r="CKL8">
            <v>132</v>
          </cell>
          <cell r="CKN8">
            <v>132</v>
          </cell>
          <cell r="CKP8">
            <v>132</v>
          </cell>
          <cell r="CKR8">
            <v>132</v>
          </cell>
          <cell r="CKT8">
            <v>132</v>
          </cell>
          <cell r="CKV8">
            <v>132</v>
          </cell>
          <cell r="CKX8">
            <v>132</v>
          </cell>
          <cell r="CKZ8">
            <v>132</v>
          </cell>
          <cell r="CLB8">
            <v>132</v>
          </cell>
          <cell r="CLD8">
            <v>132</v>
          </cell>
          <cell r="CLF8">
            <v>132</v>
          </cell>
          <cell r="CLH8">
            <v>132</v>
          </cell>
          <cell r="CLJ8">
            <v>132</v>
          </cell>
          <cell r="CLL8">
            <v>132</v>
          </cell>
          <cell r="CLN8">
            <v>132</v>
          </cell>
          <cell r="CLP8">
            <v>132</v>
          </cell>
          <cell r="CLR8">
            <v>132</v>
          </cell>
          <cell r="CLT8">
            <v>132</v>
          </cell>
          <cell r="CLV8">
            <v>132</v>
          </cell>
          <cell r="CLX8">
            <v>132</v>
          </cell>
          <cell r="CLZ8">
            <v>132</v>
          </cell>
          <cell r="CMB8">
            <v>132</v>
          </cell>
          <cell r="CMD8">
            <v>132</v>
          </cell>
          <cell r="CMF8">
            <v>132</v>
          </cell>
          <cell r="CMH8">
            <v>132</v>
          </cell>
          <cell r="CMJ8">
            <v>132</v>
          </cell>
          <cell r="CML8">
            <v>132</v>
          </cell>
          <cell r="CMN8">
            <v>132</v>
          </cell>
          <cell r="CMP8">
            <v>132</v>
          </cell>
          <cell r="CMR8">
            <v>132</v>
          </cell>
          <cell r="CMT8">
            <v>132</v>
          </cell>
          <cell r="CMV8">
            <v>132</v>
          </cell>
          <cell r="CMX8">
            <v>132</v>
          </cell>
          <cell r="CMZ8">
            <v>132</v>
          </cell>
          <cell r="CNB8">
            <v>132</v>
          </cell>
          <cell r="CND8">
            <v>132</v>
          </cell>
          <cell r="CNF8">
            <v>132</v>
          </cell>
          <cell r="CNH8">
            <v>132</v>
          </cell>
          <cell r="CNJ8">
            <v>133</v>
          </cell>
          <cell r="CNL8">
            <v>133</v>
          </cell>
          <cell r="CNN8">
            <v>133</v>
          </cell>
          <cell r="CNP8">
            <v>133</v>
          </cell>
          <cell r="CNR8">
            <v>133</v>
          </cell>
          <cell r="CNT8">
            <v>133</v>
          </cell>
          <cell r="CNV8">
            <v>133</v>
          </cell>
          <cell r="CNX8">
            <v>133</v>
          </cell>
          <cell r="CNZ8">
            <v>133</v>
          </cell>
          <cell r="COB8">
            <v>133</v>
          </cell>
          <cell r="COD8">
            <v>133</v>
          </cell>
          <cell r="COF8">
            <v>133</v>
          </cell>
          <cell r="COH8">
            <v>133</v>
          </cell>
          <cell r="COJ8">
            <v>133</v>
          </cell>
          <cell r="COL8">
            <v>133</v>
          </cell>
          <cell r="CON8">
            <v>133</v>
          </cell>
          <cell r="COP8">
            <v>133</v>
          </cell>
          <cell r="COR8">
            <v>133</v>
          </cell>
          <cell r="COT8">
            <v>133</v>
          </cell>
          <cell r="COV8">
            <v>133</v>
          </cell>
          <cell r="COX8">
            <v>133</v>
          </cell>
          <cell r="COZ8">
            <v>133</v>
          </cell>
          <cell r="CPB8">
            <v>133</v>
          </cell>
          <cell r="CPD8">
            <v>133</v>
          </cell>
          <cell r="CPF8">
            <v>133</v>
          </cell>
          <cell r="CPH8">
            <v>133</v>
          </cell>
          <cell r="CPJ8">
            <v>133</v>
          </cell>
          <cell r="CPL8">
            <v>133</v>
          </cell>
          <cell r="CPN8">
            <v>133</v>
          </cell>
          <cell r="CPP8">
            <v>133</v>
          </cell>
          <cell r="CPR8">
            <v>133</v>
          </cell>
          <cell r="CPT8">
            <v>133</v>
          </cell>
          <cell r="CPV8">
            <v>133</v>
          </cell>
          <cell r="CPX8">
            <v>133</v>
          </cell>
          <cell r="CPZ8">
            <v>133</v>
          </cell>
          <cell r="CQB8">
            <v>133</v>
          </cell>
          <cell r="CQD8">
            <v>133</v>
          </cell>
          <cell r="CQF8">
            <v>133</v>
          </cell>
          <cell r="CQH8">
            <v>133</v>
          </cell>
          <cell r="CQJ8">
            <v>133</v>
          </cell>
          <cell r="CQL8">
            <v>133</v>
          </cell>
          <cell r="CQN8">
            <v>133</v>
          </cell>
          <cell r="CQP8">
            <v>133</v>
          </cell>
          <cell r="CQR8">
            <v>133</v>
          </cell>
          <cell r="CQT8">
            <v>133</v>
          </cell>
          <cell r="CQV8">
            <v>133</v>
          </cell>
          <cell r="CQX8">
            <v>133</v>
          </cell>
          <cell r="CQZ8">
            <v>133</v>
          </cell>
          <cell r="CRB8">
            <v>133</v>
          </cell>
          <cell r="CRD8">
            <v>133</v>
          </cell>
          <cell r="CRF8">
            <v>133</v>
          </cell>
          <cell r="CRH8">
            <v>133</v>
          </cell>
          <cell r="CRJ8">
            <v>133</v>
          </cell>
          <cell r="CRL8">
            <v>133</v>
          </cell>
          <cell r="CRN8">
            <v>133</v>
          </cell>
          <cell r="CRP8">
            <v>133</v>
          </cell>
          <cell r="CRR8">
            <v>133</v>
          </cell>
          <cell r="CRT8">
            <v>133</v>
          </cell>
          <cell r="CRV8">
            <v>133</v>
          </cell>
          <cell r="CRX8">
            <v>133</v>
          </cell>
          <cell r="CRZ8">
            <v>133</v>
          </cell>
          <cell r="CSB8">
            <v>133</v>
          </cell>
          <cell r="CSD8">
            <v>133</v>
          </cell>
          <cell r="CSF8">
            <v>133</v>
          </cell>
          <cell r="CSH8">
            <v>133</v>
          </cell>
          <cell r="CSJ8">
            <v>133</v>
          </cell>
          <cell r="CSL8">
            <v>133</v>
          </cell>
          <cell r="CSN8">
            <v>133</v>
          </cell>
          <cell r="CSP8">
            <v>133</v>
          </cell>
          <cell r="CSR8">
            <v>133</v>
          </cell>
          <cell r="CST8">
            <v>133</v>
          </cell>
          <cell r="CSV8">
            <v>133</v>
          </cell>
          <cell r="CSX8">
            <v>133</v>
          </cell>
          <cell r="CSZ8">
            <v>133</v>
          </cell>
          <cell r="CTB8">
            <v>133</v>
          </cell>
          <cell r="CTD8">
            <v>133</v>
          </cell>
          <cell r="CTF8">
            <v>133</v>
          </cell>
          <cell r="CTH8">
            <v>133</v>
          </cell>
          <cell r="CTJ8">
            <v>133</v>
          </cell>
          <cell r="CTL8">
            <v>133</v>
          </cell>
          <cell r="CTN8">
            <v>133</v>
          </cell>
          <cell r="CTP8">
            <v>133</v>
          </cell>
          <cell r="CTR8">
            <v>133</v>
          </cell>
          <cell r="CTT8">
            <v>133</v>
          </cell>
          <cell r="CTV8">
            <v>133</v>
          </cell>
          <cell r="CTX8">
            <v>133</v>
          </cell>
          <cell r="CTZ8">
            <v>133</v>
          </cell>
          <cell r="CUB8">
            <v>133</v>
          </cell>
          <cell r="CUD8">
            <v>133</v>
          </cell>
          <cell r="CUF8">
            <v>133</v>
          </cell>
          <cell r="CUH8">
            <v>133</v>
          </cell>
          <cell r="CUJ8">
            <v>133</v>
          </cell>
          <cell r="CUL8">
            <v>133</v>
          </cell>
          <cell r="CUN8">
            <v>133</v>
          </cell>
          <cell r="CUP8">
            <v>133</v>
          </cell>
          <cell r="CUR8">
            <v>133</v>
          </cell>
          <cell r="CUT8">
            <v>133</v>
          </cell>
          <cell r="CUV8">
            <v>133</v>
          </cell>
          <cell r="CUX8">
            <v>133</v>
          </cell>
          <cell r="CUZ8">
            <v>133</v>
          </cell>
          <cell r="CVB8">
            <v>134</v>
          </cell>
          <cell r="CVD8">
            <v>134</v>
          </cell>
          <cell r="CVF8">
            <v>134</v>
          </cell>
          <cell r="CVH8">
            <v>134</v>
          </cell>
          <cell r="CVJ8">
            <v>134</v>
          </cell>
          <cell r="CVL8">
            <v>134</v>
          </cell>
          <cell r="CVN8">
            <v>134</v>
          </cell>
          <cell r="CVP8">
            <v>134</v>
          </cell>
          <cell r="CVR8">
            <v>134</v>
          </cell>
          <cell r="CVT8">
            <v>134</v>
          </cell>
          <cell r="CVV8">
            <v>134</v>
          </cell>
          <cell r="CVX8">
            <v>134</v>
          </cell>
          <cell r="CVZ8">
            <v>134</v>
          </cell>
          <cell r="CWB8">
            <v>134</v>
          </cell>
          <cell r="CWD8">
            <v>134</v>
          </cell>
          <cell r="CWF8">
            <v>134</v>
          </cell>
          <cell r="CWH8">
            <v>134</v>
          </cell>
          <cell r="CWJ8">
            <v>134</v>
          </cell>
          <cell r="CWL8">
            <v>134</v>
          </cell>
          <cell r="CWN8">
            <v>134</v>
          </cell>
          <cell r="CWP8">
            <v>134</v>
          </cell>
          <cell r="CWR8">
            <v>134</v>
          </cell>
          <cell r="CWT8">
            <v>134</v>
          </cell>
          <cell r="CWV8">
            <v>134</v>
          </cell>
          <cell r="CWX8">
            <v>134</v>
          </cell>
          <cell r="CWZ8">
            <v>134</v>
          </cell>
          <cell r="CXB8">
            <v>134</v>
          </cell>
          <cell r="CXD8">
            <v>134</v>
          </cell>
          <cell r="CXF8">
            <v>134</v>
          </cell>
          <cell r="CXH8">
            <v>134</v>
          </cell>
          <cell r="CXJ8">
            <v>134</v>
          </cell>
          <cell r="CXL8">
            <v>134</v>
          </cell>
          <cell r="CXN8">
            <v>134</v>
          </cell>
          <cell r="CXP8">
            <v>134</v>
          </cell>
          <cell r="CXR8">
            <v>134</v>
          </cell>
          <cell r="CXT8">
            <v>134</v>
          </cell>
          <cell r="CXV8">
            <v>134</v>
          </cell>
          <cell r="CXX8">
            <v>134</v>
          </cell>
          <cell r="CXZ8">
            <v>134</v>
          </cell>
          <cell r="CYB8">
            <v>134</v>
          </cell>
          <cell r="CYD8">
            <v>134</v>
          </cell>
          <cell r="CYF8">
            <v>134</v>
          </cell>
          <cell r="CYH8">
            <v>134</v>
          </cell>
          <cell r="CYJ8">
            <v>134</v>
          </cell>
          <cell r="CYL8">
            <v>134</v>
          </cell>
          <cell r="CYN8">
            <v>134</v>
          </cell>
          <cell r="CYP8">
            <v>134</v>
          </cell>
          <cell r="CYR8">
            <v>134</v>
          </cell>
          <cell r="CYT8">
            <v>134</v>
          </cell>
          <cell r="CYV8">
            <v>134</v>
          </cell>
          <cell r="CYX8">
            <v>134</v>
          </cell>
          <cell r="CYZ8">
            <v>134</v>
          </cell>
          <cell r="CZB8">
            <v>134</v>
          </cell>
          <cell r="CZD8">
            <v>134</v>
          </cell>
          <cell r="CZF8">
            <v>134</v>
          </cell>
          <cell r="CZH8">
            <v>134</v>
          </cell>
          <cell r="CZJ8">
            <v>134</v>
          </cell>
          <cell r="CZL8">
            <v>134</v>
          </cell>
          <cell r="CZN8">
            <v>134</v>
          </cell>
          <cell r="CZP8">
            <v>134</v>
          </cell>
          <cell r="CZR8">
            <v>134</v>
          </cell>
          <cell r="CZT8">
            <v>134</v>
          </cell>
          <cell r="CZV8">
            <v>134</v>
          </cell>
          <cell r="CZX8">
            <v>134</v>
          </cell>
          <cell r="CZZ8">
            <v>134</v>
          </cell>
          <cell r="DAB8">
            <v>134</v>
          </cell>
          <cell r="DAD8">
            <v>134</v>
          </cell>
          <cell r="DAF8">
            <v>134</v>
          </cell>
          <cell r="DAH8">
            <v>134</v>
          </cell>
          <cell r="DAJ8">
            <v>134</v>
          </cell>
          <cell r="DAL8">
            <v>134</v>
          </cell>
          <cell r="DAN8">
            <v>134</v>
          </cell>
          <cell r="DAP8">
            <v>134</v>
          </cell>
          <cell r="DAR8">
            <v>134</v>
          </cell>
          <cell r="DAT8">
            <v>134</v>
          </cell>
          <cell r="DAV8">
            <v>134</v>
          </cell>
          <cell r="DAX8">
            <v>134</v>
          </cell>
          <cell r="DAZ8">
            <v>134</v>
          </cell>
          <cell r="DBB8">
            <v>134</v>
          </cell>
          <cell r="DBD8">
            <v>134</v>
          </cell>
          <cell r="DBF8">
            <v>134</v>
          </cell>
          <cell r="DBH8">
            <v>134</v>
          </cell>
          <cell r="DBJ8">
            <v>134</v>
          </cell>
          <cell r="DBL8">
            <v>134</v>
          </cell>
          <cell r="DBN8">
            <v>134</v>
          </cell>
          <cell r="DBP8">
            <v>134</v>
          </cell>
          <cell r="DBR8">
            <v>134</v>
          </cell>
          <cell r="DBT8">
            <v>134</v>
          </cell>
          <cell r="DBV8">
            <v>134</v>
          </cell>
          <cell r="DBX8">
            <v>134</v>
          </cell>
          <cell r="DBZ8">
            <v>134</v>
          </cell>
          <cell r="DCB8">
            <v>134</v>
          </cell>
          <cell r="DCD8">
            <v>134</v>
          </cell>
          <cell r="DCF8">
            <v>134</v>
          </cell>
          <cell r="DCH8">
            <v>134</v>
          </cell>
          <cell r="DCJ8">
            <v>134</v>
          </cell>
          <cell r="DCL8">
            <v>134</v>
          </cell>
          <cell r="DCN8">
            <v>134</v>
          </cell>
          <cell r="DCP8">
            <v>134</v>
          </cell>
          <cell r="DCR8">
            <v>134</v>
          </cell>
          <cell r="DCT8">
            <v>135</v>
          </cell>
          <cell r="DCV8">
            <v>135</v>
          </cell>
          <cell r="DCX8">
            <v>135</v>
          </cell>
          <cell r="DCZ8">
            <v>135</v>
          </cell>
          <cell r="DDB8">
            <v>135</v>
          </cell>
          <cell r="DDD8">
            <v>135</v>
          </cell>
          <cell r="DDF8">
            <v>135</v>
          </cell>
          <cell r="DDH8">
            <v>135</v>
          </cell>
          <cell r="DDJ8">
            <v>135</v>
          </cell>
          <cell r="DDL8">
            <v>135</v>
          </cell>
          <cell r="DDN8">
            <v>135</v>
          </cell>
          <cell r="DDP8">
            <v>135</v>
          </cell>
          <cell r="DDR8">
            <v>135</v>
          </cell>
          <cell r="DDT8">
            <v>135</v>
          </cell>
          <cell r="DDV8">
            <v>135</v>
          </cell>
          <cell r="DDX8">
            <v>135</v>
          </cell>
          <cell r="DDZ8">
            <v>135</v>
          </cell>
          <cell r="DEB8">
            <v>135</v>
          </cell>
          <cell r="DED8">
            <v>135</v>
          </cell>
          <cell r="DEF8">
            <v>135</v>
          </cell>
          <cell r="DEH8">
            <v>135</v>
          </cell>
          <cell r="DEJ8">
            <v>135</v>
          </cell>
          <cell r="DEL8">
            <v>135</v>
          </cell>
          <cell r="DEN8">
            <v>135</v>
          </cell>
          <cell r="DEP8">
            <v>135</v>
          </cell>
          <cell r="DER8">
            <v>135</v>
          </cell>
          <cell r="DET8">
            <v>135</v>
          </cell>
          <cell r="DEV8">
            <v>135</v>
          </cell>
          <cell r="DEX8">
            <v>135</v>
          </cell>
          <cell r="DEZ8">
            <v>135</v>
          </cell>
          <cell r="DFB8">
            <v>135</v>
          </cell>
          <cell r="DFD8">
            <v>135</v>
          </cell>
          <cell r="DFF8">
            <v>135</v>
          </cell>
          <cell r="DFH8">
            <v>135</v>
          </cell>
          <cell r="DFJ8">
            <v>135</v>
          </cell>
          <cell r="DFL8">
            <v>135</v>
          </cell>
          <cell r="DFN8">
            <v>135</v>
          </cell>
          <cell r="DFP8">
            <v>135</v>
          </cell>
          <cell r="DFR8">
            <v>135</v>
          </cell>
          <cell r="DFT8">
            <v>135</v>
          </cell>
          <cell r="DFV8">
            <v>135</v>
          </cell>
          <cell r="DFX8">
            <v>135</v>
          </cell>
          <cell r="DFZ8">
            <v>135</v>
          </cell>
          <cell r="DGB8">
            <v>135</v>
          </cell>
          <cell r="DGD8">
            <v>135</v>
          </cell>
          <cell r="DGF8">
            <v>135</v>
          </cell>
          <cell r="DGH8">
            <v>135</v>
          </cell>
          <cell r="DGJ8">
            <v>135</v>
          </cell>
          <cell r="DGL8">
            <v>135</v>
          </cell>
          <cell r="DGN8">
            <v>135</v>
          </cell>
          <cell r="DGP8">
            <v>135</v>
          </cell>
          <cell r="DGR8">
            <v>135</v>
          </cell>
          <cell r="DGT8">
            <v>135</v>
          </cell>
          <cell r="DGV8">
            <v>135</v>
          </cell>
          <cell r="DGX8">
            <v>135</v>
          </cell>
          <cell r="DGZ8">
            <v>135</v>
          </cell>
          <cell r="DHB8">
            <v>135</v>
          </cell>
          <cell r="DHD8">
            <v>135</v>
          </cell>
          <cell r="DHF8">
            <v>135</v>
          </cell>
          <cell r="DHH8">
            <v>135</v>
          </cell>
          <cell r="DHJ8">
            <v>135</v>
          </cell>
          <cell r="DHL8">
            <v>135</v>
          </cell>
          <cell r="DHN8">
            <v>135</v>
          </cell>
          <cell r="DHP8">
            <v>135</v>
          </cell>
          <cell r="DHR8">
            <v>135</v>
          </cell>
          <cell r="DHT8">
            <v>135</v>
          </cell>
          <cell r="DHV8">
            <v>135</v>
          </cell>
          <cell r="DHX8">
            <v>135</v>
          </cell>
          <cell r="DHZ8">
            <v>135</v>
          </cell>
          <cell r="DIB8">
            <v>135</v>
          </cell>
          <cell r="DID8">
            <v>135</v>
          </cell>
          <cell r="DIF8">
            <v>135</v>
          </cell>
          <cell r="DIH8">
            <v>135</v>
          </cell>
          <cell r="DIJ8">
            <v>135</v>
          </cell>
          <cell r="DIL8">
            <v>135</v>
          </cell>
          <cell r="DIN8">
            <v>135</v>
          </cell>
          <cell r="DIP8">
            <v>135</v>
          </cell>
          <cell r="DIR8">
            <v>135</v>
          </cell>
          <cell r="DIT8">
            <v>135</v>
          </cell>
          <cell r="DIV8">
            <v>135</v>
          </cell>
          <cell r="DIX8">
            <v>135</v>
          </cell>
          <cell r="DIZ8">
            <v>135</v>
          </cell>
          <cell r="DJB8">
            <v>135</v>
          </cell>
          <cell r="DJD8">
            <v>135</v>
          </cell>
          <cell r="DJF8">
            <v>135</v>
          </cell>
          <cell r="DJH8">
            <v>135</v>
          </cell>
          <cell r="DJJ8">
            <v>135</v>
          </cell>
          <cell r="DJL8">
            <v>135</v>
          </cell>
          <cell r="DJN8">
            <v>135</v>
          </cell>
          <cell r="DJP8">
            <v>135</v>
          </cell>
          <cell r="DJR8">
            <v>135</v>
          </cell>
          <cell r="DJT8">
            <v>135</v>
          </cell>
          <cell r="DJV8">
            <v>135</v>
          </cell>
          <cell r="DJX8">
            <v>135</v>
          </cell>
          <cell r="DJZ8">
            <v>135</v>
          </cell>
          <cell r="DKB8">
            <v>135</v>
          </cell>
          <cell r="DKD8">
            <v>135</v>
          </cell>
          <cell r="DKF8">
            <v>135</v>
          </cell>
          <cell r="DKH8">
            <v>135</v>
          </cell>
          <cell r="DKJ8">
            <v>135</v>
          </cell>
          <cell r="DKL8">
            <v>136</v>
          </cell>
          <cell r="DKN8">
            <v>136</v>
          </cell>
          <cell r="DKP8">
            <v>136</v>
          </cell>
          <cell r="DKR8">
            <v>136</v>
          </cell>
          <cell r="DKT8">
            <v>136</v>
          </cell>
          <cell r="DKV8">
            <v>136</v>
          </cell>
          <cell r="DKX8">
            <v>136</v>
          </cell>
          <cell r="DKZ8">
            <v>136</v>
          </cell>
          <cell r="DLB8">
            <v>136</v>
          </cell>
          <cell r="DLD8">
            <v>136</v>
          </cell>
          <cell r="DLF8">
            <v>136</v>
          </cell>
          <cell r="DLH8">
            <v>136</v>
          </cell>
          <cell r="DLJ8">
            <v>136</v>
          </cell>
          <cell r="DLL8">
            <v>136</v>
          </cell>
          <cell r="DLN8">
            <v>136</v>
          </cell>
          <cell r="DLP8">
            <v>136</v>
          </cell>
          <cell r="DLR8">
            <v>136</v>
          </cell>
          <cell r="DLT8">
            <v>136</v>
          </cell>
          <cell r="DLV8">
            <v>136</v>
          </cell>
          <cell r="DLX8">
            <v>136</v>
          </cell>
          <cell r="DLZ8">
            <v>136</v>
          </cell>
          <cell r="DMB8">
            <v>136</v>
          </cell>
          <cell r="DMD8">
            <v>136</v>
          </cell>
          <cell r="DMF8">
            <v>136</v>
          </cell>
          <cell r="DMH8">
            <v>136</v>
          </cell>
          <cell r="DMJ8">
            <v>136</v>
          </cell>
          <cell r="DML8">
            <v>136</v>
          </cell>
          <cell r="DMN8">
            <v>136</v>
          </cell>
          <cell r="DMP8">
            <v>136</v>
          </cell>
          <cell r="DMR8">
            <v>136</v>
          </cell>
          <cell r="DMT8">
            <v>136</v>
          </cell>
          <cell r="DMV8">
            <v>136</v>
          </cell>
          <cell r="DMX8">
            <v>136</v>
          </cell>
          <cell r="DMZ8">
            <v>136</v>
          </cell>
          <cell r="DNB8">
            <v>136</v>
          </cell>
          <cell r="DND8">
            <v>136</v>
          </cell>
          <cell r="DNF8">
            <v>136</v>
          </cell>
          <cell r="DNH8">
            <v>136</v>
          </cell>
          <cell r="DNJ8">
            <v>136</v>
          </cell>
          <cell r="DNL8">
            <v>136</v>
          </cell>
          <cell r="DNN8">
            <v>136</v>
          </cell>
          <cell r="DNP8">
            <v>136</v>
          </cell>
          <cell r="DNR8">
            <v>136</v>
          </cell>
          <cell r="DNT8">
            <v>136</v>
          </cell>
          <cell r="DNV8">
            <v>136</v>
          </cell>
          <cell r="DNX8">
            <v>136</v>
          </cell>
          <cell r="DNZ8">
            <v>136</v>
          </cell>
          <cell r="DOB8">
            <v>136</v>
          </cell>
          <cell r="DOD8">
            <v>136</v>
          </cell>
          <cell r="DOF8">
            <v>136</v>
          </cell>
          <cell r="DOH8">
            <v>136</v>
          </cell>
          <cell r="DOJ8">
            <v>136</v>
          </cell>
          <cell r="DOL8">
            <v>136</v>
          </cell>
          <cell r="DON8">
            <v>136</v>
          </cell>
          <cell r="DOP8">
            <v>136</v>
          </cell>
          <cell r="DOR8">
            <v>136</v>
          </cell>
          <cell r="DOT8">
            <v>136</v>
          </cell>
          <cell r="DOV8">
            <v>136</v>
          </cell>
          <cell r="DOX8">
            <v>136</v>
          </cell>
          <cell r="DOZ8">
            <v>136</v>
          </cell>
          <cell r="DPB8">
            <v>136</v>
          </cell>
          <cell r="DPD8">
            <v>136</v>
          </cell>
          <cell r="DPF8">
            <v>136</v>
          </cell>
          <cell r="DPH8">
            <v>136</v>
          </cell>
          <cell r="DPJ8">
            <v>136</v>
          </cell>
          <cell r="DPL8">
            <v>136</v>
          </cell>
          <cell r="DPN8">
            <v>136</v>
          </cell>
          <cell r="DPP8">
            <v>136</v>
          </cell>
          <cell r="DPR8">
            <v>136</v>
          </cell>
          <cell r="DPT8">
            <v>136</v>
          </cell>
          <cell r="DPV8">
            <v>136</v>
          </cell>
          <cell r="DPX8">
            <v>136</v>
          </cell>
          <cell r="DPZ8">
            <v>136</v>
          </cell>
          <cell r="DQB8">
            <v>136</v>
          </cell>
          <cell r="DQD8">
            <v>136</v>
          </cell>
          <cell r="DQF8">
            <v>136</v>
          </cell>
          <cell r="DQH8">
            <v>136</v>
          </cell>
          <cell r="DQJ8">
            <v>136</v>
          </cell>
          <cell r="DQL8">
            <v>136</v>
          </cell>
          <cell r="DQN8">
            <v>136</v>
          </cell>
          <cell r="DQP8">
            <v>136</v>
          </cell>
          <cell r="DQR8">
            <v>136</v>
          </cell>
          <cell r="DQT8">
            <v>136</v>
          </cell>
          <cell r="DQV8">
            <v>136</v>
          </cell>
          <cell r="DQX8">
            <v>136</v>
          </cell>
          <cell r="DQZ8">
            <v>136</v>
          </cell>
          <cell r="DRB8">
            <v>136</v>
          </cell>
          <cell r="DRD8">
            <v>136</v>
          </cell>
          <cell r="DRF8">
            <v>136</v>
          </cell>
          <cell r="DRH8">
            <v>136</v>
          </cell>
          <cell r="DRJ8">
            <v>136</v>
          </cell>
          <cell r="DRL8">
            <v>136</v>
          </cell>
          <cell r="DRN8">
            <v>136</v>
          </cell>
          <cell r="DRP8">
            <v>136</v>
          </cell>
          <cell r="DRR8">
            <v>136</v>
          </cell>
          <cell r="DRT8">
            <v>136</v>
          </cell>
          <cell r="DRV8">
            <v>136</v>
          </cell>
          <cell r="DRX8">
            <v>136</v>
          </cell>
          <cell r="DRZ8">
            <v>136</v>
          </cell>
          <cell r="DSB8">
            <v>136</v>
          </cell>
          <cell r="DSD8">
            <v>137</v>
          </cell>
          <cell r="DSF8">
            <v>137</v>
          </cell>
          <cell r="DSH8">
            <v>137</v>
          </cell>
          <cell r="DSJ8">
            <v>137</v>
          </cell>
          <cell r="DSL8">
            <v>137</v>
          </cell>
          <cell r="DSN8">
            <v>137</v>
          </cell>
          <cell r="DSP8">
            <v>137</v>
          </cell>
          <cell r="DSR8">
            <v>137</v>
          </cell>
          <cell r="DST8">
            <v>137</v>
          </cell>
          <cell r="DSV8">
            <v>137</v>
          </cell>
          <cell r="DSX8">
            <v>137</v>
          </cell>
          <cell r="DSZ8">
            <v>137</v>
          </cell>
          <cell r="DTB8">
            <v>137</v>
          </cell>
          <cell r="DTD8">
            <v>137</v>
          </cell>
          <cell r="DTF8">
            <v>137</v>
          </cell>
          <cell r="DTH8">
            <v>137</v>
          </cell>
          <cell r="DTJ8">
            <v>137</v>
          </cell>
          <cell r="DTL8">
            <v>137</v>
          </cell>
          <cell r="DTN8">
            <v>137</v>
          </cell>
          <cell r="DTP8">
            <v>137</v>
          </cell>
          <cell r="DTR8">
            <v>137</v>
          </cell>
          <cell r="DTT8">
            <v>137</v>
          </cell>
          <cell r="DTV8">
            <v>137</v>
          </cell>
          <cell r="DTX8">
            <v>137</v>
          </cell>
          <cell r="DTZ8">
            <v>137</v>
          </cell>
          <cell r="DUB8">
            <v>137</v>
          </cell>
          <cell r="DUD8">
            <v>137</v>
          </cell>
          <cell r="DUF8">
            <v>137</v>
          </cell>
          <cell r="DUH8">
            <v>137</v>
          </cell>
          <cell r="DUJ8">
            <v>137</v>
          </cell>
          <cell r="DUL8">
            <v>137</v>
          </cell>
          <cell r="DUN8">
            <v>137</v>
          </cell>
          <cell r="DUP8">
            <v>137</v>
          </cell>
          <cell r="DUR8">
            <v>137</v>
          </cell>
          <cell r="DUT8">
            <v>137</v>
          </cell>
          <cell r="DUV8">
            <v>137</v>
          </cell>
          <cell r="DUX8">
            <v>137</v>
          </cell>
          <cell r="DUZ8">
            <v>137</v>
          </cell>
          <cell r="DVB8">
            <v>137</v>
          </cell>
          <cell r="DVD8">
            <v>137</v>
          </cell>
          <cell r="DVF8">
            <v>137</v>
          </cell>
          <cell r="DVH8">
            <v>137</v>
          </cell>
          <cell r="DVJ8">
            <v>137</v>
          </cell>
          <cell r="DVL8">
            <v>137</v>
          </cell>
          <cell r="DVN8">
            <v>137</v>
          </cell>
          <cell r="DVP8">
            <v>137</v>
          </cell>
          <cell r="DVR8">
            <v>137</v>
          </cell>
          <cell r="DVT8">
            <v>137</v>
          </cell>
          <cell r="DVV8">
            <v>137</v>
          </cell>
          <cell r="DVX8">
            <v>137</v>
          </cell>
          <cell r="DVZ8">
            <v>137</v>
          </cell>
          <cell r="DWB8">
            <v>137</v>
          </cell>
          <cell r="DWD8">
            <v>137</v>
          </cell>
          <cell r="DWF8">
            <v>137</v>
          </cell>
          <cell r="DWH8">
            <v>137</v>
          </cell>
          <cell r="DWJ8">
            <v>137</v>
          </cell>
          <cell r="DWL8">
            <v>137</v>
          </cell>
          <cell r="DWN8">
            <v>137</v>
          </cell>
          <cell r="DWP8">
            <v>137</v>
          </cell>
          <cell r="DWR8">
            <v>137</v>
          </cell>
          <cell r="DWT8">
            <v>137</v>
          </cell>
          <cell r="DWV8">
            <v>137</v>
          </cell>
          <cell r="DWX8">
            <v>137</v>
          </cell>
          <cell r="DWZ8">
            <v>137</v>
          </cell>
          <cell r="DXB8">
            <v>137</v>
          </cell>
          <cell r="DXD8">
            <v>137</v>
          </cell>
          <cell r="DXF8">
            <v>137</v>
          </cell>
          <cell r="DXH8">
            <v>137</v>
          </cell>
          <cell r="DXJ8">
            <v>137</v>
          </cell>
          <cell r="DXL8">
            <v>137</v>
          </cell>
          <cell r="DXN8">
            <v>137</v>
          </cell>
          <cell r="DXP8">
            <v>137</v>
          </cell>
          <cell r="DXR8">
            <v>137</v>
          </cell>
          <cell r="DXT8">
            <v>137</v>
          </cell>
          <cell r="DXV8">
            <v>137</v>
          </cell>
          <cell r="DXX8">
            <v>137</v>
          </cell>
          <cell r="DXZ8">
            <v>137</v>
          </cell>
          <cell r="DYB8">
            <v>137</v>
          </cell>
          <cell r="DYD8">
            <v>137</v>
          </cell>
          <cell r="DYF8">
            <v>137</v>
          </cell>
          <cell r="DYH8">
            <v>137</v>
          </cell>
          <cell r="DYJ8">
            <v>137</v>
          </cell>
          <cell r="DYL8">
            <v>137</v>
          </cell>
          <cell r="DYN8">
            <v>137</v>
          </cell>
          <cell r="DYP8">
            <v>137</v>
          </cell>
          <cell r="DYR8">
            <v>137</v>
          </cell>
          <cell r="DYT8">
            <v>137</v>
          </cell>
          <cell r="DYV8">
            <v>137</v>
          </cell>
          <cell r="DYX8">
            <v>137</v>
          </cell>
          <cell r="DYZ8">
            <v>137</v>
          </cell>
          <cell r="DZB8">
            <v>137</v>
          </cell>
          <cell r="DZD8">
            <v>137</v>
          </cell>
          <cell r="DZF8">
            <v>137</v>
          </cell>
          <cell r="DZH8">
            <v>137</v>
          </cell>
          <cell r="DZJ8">
            <v>137</v>
          </cell>
          <cell r="DZL8">
            <v>137</v>
          </cell>
          <cell r="DZN8">
            <v>137</v>
          </cell>
          <cell r="DZP8">
            <v>137</v>
          </cell>
          <cell r="DZR8">
            <v>137</v>
          </cell>
          <cell r="DZT8">
            <v>137</v>
          </cell>
          <cell r="DZV8">
            <v>138</v>
          </cell>
          <cell r="DZX8">
            <v>138</v>
          </cell>
          <cell r="DZZ8">
            <v>138</v>
          </cell>
          <cell r="EAB8">
            <v>138</v>
          </cell>
          <cell r="EAD8">
            <v>138</v>
          </cell>
          <cell r="EAF8">
            <v>138</v>
          </cell>
          <cell r="EAH8">
            <v>138</v>
          </cell>
          <cell r="EAJ8">
            <v>138</v>
          </cell>
          <cell r="EAL8">
            <v>138</v>
          </cell>
          <cell r="EAN8">
            <v>138</v>
          </cell>
          <cell r="EAP8">
            <v>138</v>
          </cell>
          <cell r="EAR8">
            <v>138</v>
          </cell>
          <cell r="EAT8">
            <v>138</v>
          </cell>
          <cell r="EAV8">
            <v>138</v>
          </cell>
          <cell r="EAX8">
            <v>138</v>
          </cell>
          <cell r="EAZ8">
            <v>138</v>
          </cell>
          <cell r="EBB8">
            <v>138</v>
          </cell>
          <cell r="EBD8">
            <v>138</v>
          </cell>
          <cell r="EBF8">
            <v>138</v>
          </cell>
          <cell r="EBH8">
            <v>138</v>
          </cell>
          <cell r="EBJ8">
            <v>138</v>
          </cell>
          <cell r="EBL8">
            <v>138</v>
          </cell>
          <cell r="EBN8">
            <v>138</v>
          </cell>
          <cell r="EBP8">
            <v>138</v>
          </cell>
          <cell r="EBR8">
            <v>138</v>
          </cell>
          <cell r="EBT8">
            <v>138</v>
          </cell>
          <cell r="EBV8">
            <v>138</v>
          </cell>
          <cell r="EBX8">
            <v>138</v>
          </cell>
          <cell r="EBZ8">
            <v>138</v>
          </cell>
          <cell r="ECB8">
            <v>138</v>
          </cell>
          <cell r="ECD8">
            <v>138</v>
          </cell>
          <cell r="ECF8">
            <v>138</v>
          </cell>
          <cell r="ECH8">
            <v>138</v>
          </cell>
          <cell r="ECJ8">
            <v>138</v>
          </cell>
          <cell r="ECL8">
            <v>138</v>
          </cell>
          <cell r="ECN8">
            <v>138</v>
          </cell>
          <cell r="ECP8">
            <v>138</v>
          </cell>
          <cell r="ECR8">
            <v>138</v>
          </cell>
          <cell r="ECT8">
            <v>138</v>
          </cell>
          <cell r="ECV8">
            <v>138</v>
          </cell>
          <cell r="ECX8">
            <v>138</v>
          </cell>
          <cell r="ECZ8">
            <v>138</v>
          </cell>
          <cell r="EDB8">
            <v>138</v>
          </cell>
          <cell r="EDD8">
            <v>138</v>
          </cell>
          <cell r="EDF8">
            <v>138</v>
          </cell>
          <cell r="EDH8">
            <v>138</v>
          </cell>
          <cell r="EDJ8">
            <v>138</v>
          </cell>
          <cell r="EDL8">
            <v>138</v>
          </cell>
          <cell r="EDN8">
            <v>138</v>
          </cell>
          <cell r="EDP8">
            <v>138</v>
          </cell>
          <cell r="EDR8">
            <v>138</v>
          </cell>
          <cell r="EDT8">
            <v>138</v>
          </cell>
          <cell r="EDV8">
            <v>138</v>
          </cell>
          <cell r="EDX8">
            <v>138</v>
          </cell>
          <cell r="EDZ8">
            <v>138</v>
          </cell>
          <cell r="EEB8">
            <v>138</v>
          </cell>
          <cell r="EED8">
            <v>138</v>
          </cell>
          <cell r="EEF8">
            <v>138</v>
          </cell>
          <cell r="EEH8">
            <v>138</v>
          </cell>
          <cell r="EEJ8">
            <v>138</v>
          </cell>
          <cell r="EEL8">
            <v>138</v>
          </cell>
          <cell r="EEN8">
            <v>138</v>
          </cell>
          <cell r="EEP8">
            <v>138</v>
          </cell>
          <cell r="EER8">
            <v>138</v>
          </cell>
          <cell r="EET8">
            <v>138</v>
          </cell>
          <cell r="EEV8">
            <v>138</v>
          </cell>
          <cell r="EEX8">
            <v>138</v>
          </cell>
          <cell r="EEZ8">
            <v>138</v>
          </cell>
          <cell r="EFB8">
            <v>138</v>
          </cell>
          <cell r="EFD8">
            <v>138</v>
          </cell>
          <cell r="EFF8">
            <v>138</v>
          </cell>
          <cell r="EFH8">
            <v>138</v>
          </cell>
          <cell r="EFJ8">
            <v>138</v>
          </cell>
          <cell r="EFL8">
            <v>138</v>
          </cell>
          <cell r="EFN8">
            <v>138</v>
          </cell>
          <cell r="EFP8">
            <v>138</v>
          </cell>
          <cell r="EFR8">
            <v>138</v>
          </cell>
          <cell r="EFT8">
            <v>138</v>
          </cell>
          <cell r="EFV8">
            <v>138</v>
          </cell>
          <cell r="EFX8">
            <v>138</v>
          </cell>
          <cell r="EFZ8">
            <v>138</v>
          </cell>
          <cell r="EGB8">
            <v>138</v>
          </cell>
          <cell r="EGD8">
            <v>138</v>
          </cell>
          <cell r="EGF8">
            <v>138</v>
          </cell>
          <cell r="EGH8">
            <v>138</v>
          </cell>
          <cell r="EGJ8">
            <v>138</v>
          </cell>
          <cell r="EGL8">
            <v>138</v>
          </cell>
          <cell r="EGN8">
            <v>138</v>
          </cell>
          <cell r="EGP8">
            <v>138</v>
          </cell>
          <cell r="EGR8">
            <v>138</v>
          </cell>
          <cell r="EGT8">
            <v>138</v>
          </cell>
          <cell r="EGV8">
            <v>138</v>
          </cell>
          <cell r="EGX8">
            <v>138</v>
          </cell>
          <cell r="EGZ8">
            <v>138</v>
          </cell>
          <cell r="EHB8">
            <v>138</v>
          </cell>
          <cell r="EHD8">
            <v>138</v>
          </cell>
          <cell r="EHF8">
            <v>138</v>
          </cell>
          <cell r="EHH8">
            <v>138</v>
          </cell>
          <cell r="EHJ8">
            <v>138</v>
          </cell>
          <cell r="EHL8">
            <v>138</v>
          </cell>
          <cell r="EHN8">
            <v>139</v>
          </cell>
          <cell r="EHP8">
            <v>139</v>
          </cell>
          <cell r="EHR8">
            <v>139</v>
          </cell>
          <cell r="EHT8">
            <v>139</v>
          </cell>
          <cell r="EHV8">
            <v>139</v>
          </cell>
          <cell r="EHX8">
            <v>139</v>
          </cell>
          <cell r="EHZ8">
            <v>139</v>
          </cell>
          <cell r="EIB8">
            <v>139</v>
          </cell>
          <cell r="EID8">
            <v>139</v>
          </cell>
          <cell r="EIF8">
            <v>139</v>
          </cell>
          <cell r="EIH8">
            <v>139</v>
          </cell>
          <cell r="EIJ8">
            <v>139</v>
          </cell>
          <cell r="EIL8">
            <v>139</v>
          </cell>
          <cell r="EIN8">
            <v>139</v>
          </cell>
          <cell r="EIP8">
            <v>139</v>
          </cell>
          <cell r="EIR8">
            <v>139</v>
          </cell>
          <cell r="EIT8">
            <v>139</v>
          </cell>
          <cell r="EIV8">
            <v>139</v>
          </cell>
          <cell r="EIX8">
            <v>139</v>
          </cell>
          <cell r="EIZ8">
            <v>139</v>
          </cell>
          <cell r="EJB8">
            <v>139</v>
          </cell>
          <cell r="EJD8">
            <v>139</v>
          </cell>
          <cell r="EJF8">
            <v>139</v>
          </cell>
          <cell r="EJH8">
            <v>139</v>
          </cell>
          <cell r="EJJ8">
            <v>139</v>
          </cell>
          <cell r="EJL8">
            <v>139</v>
          </cell>
          <cell r="EJN8">
            <v>139</v>
          </cell>
          <cell r="EJP8">
            <v>139</v>
          </cell>
          <cell r="EJR8">
            <v>139</v>
          </cell>
          <cell r="EJT8">
            <v>139</v>
          </cell>
          <cell r="EJV8">
            <v>139</v>
          </cell>
          <cell r="EJX8">
            <v>139</v>
          </cell>
          <cell r="EJZ8">
            <v>139</v>
          </cell>
          <cell r="EKB8">
            <v>139</v>
          </cell>
          <cell r="EKD8">
            <v>139</v>
          </cell>
          <cell r="EKF8">
            <v>139</v>
          </cell>
          <cell r="EKH8">
            <v>139</v>
          </cell>
          <cell r="EKJ8">
            <v>139</v>
          </cell>
          <cell r="EKL8">
            <v>139</v>
          </cell>
          <cell r="EKN8">
            <v>139</v>
          </cell>
          <cell r="EKP8">
            <v>139</v>
          </cell>
          <cell r="EKR8">
            <v>139</v>
          </cell>
          <cell r="EKT8">
            <v>139</v>
          </cell>
          <cell r="EKV8">
            <v>139</v>
          </cell>
          <cell r="EKX8">
            <v>139</v>
          </cell>
          <cell r="EKZ8">
            <v>139</v>
          </cell>
          <cell r="ELB8">
            <v>139</v>
          </cell>
          <cell r="ELD8">
            <v>139</v>
          </cell>
          <cell r="ELF8">
            <v>139</v>
          </cell>
          <cell r="ELH8">
            <v>139</v>
          </cell>
          <cell r="ELJ8">
            <v>139</v>
          </cell>
          <cell r="ELL8">
            <v>139</v>
          </cell>
          <cell r="ELN8">
            <v>139</v>
          </cell>
          <cell r="ELP8">
            <v>139</v>
          </cell>
          <cell r="ELR8">
            <v>139</v>
          </cell>
          <cell r="ELT8">
            <v>139</v>
          </cell>
          <cell r="ELV8">
            <v>139</v>
          </cell>
          <cell r="ELX8">
            <v>139</v>
          </cell>
          <cell r="ELZ8">
            <v>139</v>
          </cell>
          <cell r="EMB8">
            <v>139</v>
          </cell>
          <cell r="EMD8">
            <v>139</v>
          </cell>
          <cell r="EMF8">
            <v>139</v>
          </cell>
          <cell r="EMH8">
            <v>139</v>
          </cell>
          <cell r="EMJ8">
            <v>139</v>
          </cell>
          <cell r="EML8">
            <v>139</v>
          </cell>
          <cell r="EMN8">
            <v>139</v>
          </cell>
          <cell r="EMP8">
            <v>139</v>
          </cell>
          <cell r="EMR8">
            <v>139</v>
          </cell>
          <cell r="EMT8">
            <v>139</v>
          </cell>
          <cell r="EMV8">
            <v>139</v>
          </cell>
          <cell r="EMX8">
            <v>139</v>
          </cell>
          <cell r="EMZ8">
            <v>139</v>
          </cell>
          <cell r="ENB8">
            <v>139</v>
          </cell>
          <cell r="END8">
            <v>139</v>
          </cell>
          <cell r="ENF8">
            <v>139</v>
          </cell>
          <cell r="ENH8">
            <v>139</v>
          </cell>
          <cell r="ENJ8">
            <v>139</v>
          </cell>
          <cell r="ENL8">
            <v>139</v>
          </cell>
          <cell r="ENN8">
            <v>139</v>
          </cell>
          <cell r="ENP8">
            <v>139</v>
          </cell>
          <cell r="ENR8">
            <v>139</v>
          </cell>
          <cell r="ENT8">
            <v>139</v>
          </cell>
          <cell r="ENV8">
            <v>139</v>
          </cell>
          <cell r="ENX8">
            <v>139</v>
          </cell>
          <cell r="ENZ8">
            <v>139</v>
          </cell>
          <cell r="EOB8">
            <v>139</v>
          </cell>
          <cell r="EOD8">
            <v>139</v>
          </cell>
          <cell r="EOF8">
            <v>139</v>
          </cell>
          <cell r="EOH8">
            <v>139</v>
          </cell>
          <cell r="EOJ8">
            <v>139</v>
          </cell>
          <cell r="EOL8">
            <v>139</v>
          </cell>
          <cell r="EON8">
            <v>139</v>
          </cell>
          <cell r="EOP8">
            <v>139</v>
          </cell>
          <cell r="EOR8">
            <v>139</v>
          </cell>
          <cell r="EOT8">
            <v>139</v>
          </cell>
          <cell r="EOV8">
            <v>139</v>
          </cell>
          <cell r="EOX8">
            <v>139</v>
          </cell>
          <cell r="EOZ8">
            <v>139</v>
          </cell>
          <cell r="EPB8">
            <v>139</v>
          </cell>
          <cell r="EPD8">
            <v>139</v>
          </cell>
          <cell r="EPF8">
            <v>140</v>
          </cell>
          <cell r="EPH8">
            <v>140</v>
          </cell>
          <cell r="EPJ8">
            <v>140</v>
          </cell>
          <cell r="EPL8">
            <v>140</v>
          </cell>
          <cell r="EPN8">
            <v>140</v>
          </cell>
          <cell r="EPP8">
            <v>140</v>
          </cell>
          <cell r="EPR8">
            <v>140</v>
          </cell>
          <cell r="EPT8">
            <v>140</v>
          </cell>
          <cell r="EPV8">
            <v>140</v>
          </cell>
          <cell r="EPX8">
            <v>140</v>
          </cell>
          <cell r="EPZ8">
            <v>140</v>
          </cell>
          <cell r="EQB8">
            <v>140</v>
          </cell>
          <cell r="EQD8">
            <v>140</v>
          </cell>
          <cell r="EQF8">
            <v>140</v>
          </cell>
          <cell r="EQH8">
            <v>140</v>
          </cell>
          <cell r="EQJ8">
            <v>140</v>
          </cell>
          <cell r="EQL8">
            <v>140</v>
          </cell>
          <cell r="EQN8">
            <v>140</v>
          </cell>
          <cell r="EQP8">
            <v>140</v>
          </cell>
          <cell r="EQR8">
            <v>140</v>
          </cell>
          <cell r="EQT8">
            <v>140</v>
          </cell>
          <cell r="EQV8">
            <v>140</v>
          </cell>
          <cell r="EQX8">
            <v>140</v>
          </cell>
          <cell r="EQZ8">
            <v>140</v>
          </cell>
          <cell r="ERB8">
            <v>140</v>
          </cell>
          <cell r="ERD8">
            <v>140</v>
          </cell>
          <cell r="ERF8">
            <v>140</v>
          </cell>
          <cell r="ERH8">
            <v>140</v>
          </cell>
          <cell r="ERJ8">
            <v>140</v>
          </cell>
          <cell r="ERL8">
            <v>140</v>
          </cell>
          <cell r="ERN8">
            <v>140</v>
          </cell>
          <cell r="ERP8">
            <v>140</v>
          </cell>
          <cell r="ERR8">
            <v>140</v>
          </cell>
          <cell r="ERT8">
            <v>140</v>
          </cell>
          <cell r="ERV8">
            <v>140</v>
          </cell>
          <cell r="ERX8">
            <v>140</v>
          </cell>
          <cell r="ERZ8">
            <v>140</v>
          </cell>
          <cell r="ESB8">
            <v>140</v>
          </cell>
          <cell r="ESD8">
            <v>140</v>
          </cell>
          <cell r="ESF8">
            <v>140</v>
          </cell>
          <cell r="ESH8">
            <v>140</v>
          </cell>
          <cell r="ESJ8">
            <v>140</v>
          </cell>
          <cell r="ESL8">
            <v>140</v>
          </cell>
          <cell r="ESN8">
            <v>140</v>
          </cell>
          <cell r="ESP8">
            <v>140</v>
          </cell>
          <cell r="ESR8">
            <v>140</v>
          </cell>
          <cell r="EST8">
            <v>140</v>
          </cell>
          <cell r="ESV8">
            <v>140</v>
          </cell>
          <cell r="ESX8">
            <v>140</v>
          </cell>
          <cell r="ESZ8">
            <v>140</v>
          </cell>
          <cell r="ETB8">
            <v>140</v>
          </cell>
          <cell r="ETD8">
            <v>140</v>
          </cell>
          <cell r="ETF8">
            <v>140</v>
          </cell>
          <cell r="ETH8">
            <v>140</v>
          </cell>
          <cell r="ETJ8">
            <v>140</v>
          </cell>
          <cell r="ETL8">
            <v>140</v>
          </cell>
          <cell r="ETN8">
            <v>140</v>
          </cell>
          <cell r="ETP8">
            <v>140</v>
          </cell>
          <cell r="ETR8">
            <v>140</v>
          </cell>
          <cell r="ETT8">
            <v>140</v>
          </cell>
          <cell r="ETV8">
            <v>140</v>
          </cell>
          <cell r="ETX8">
            <v>140</v>
          </cell>
          <cell r="ETZ8">
            <v>140</v>
          </cell>
          <cell r="EUB8">
            <v>140</v>
          </cell>
          <cell r="EUD8">
            <v>140</v>
          </cell>
          <cell r="EUF8">
            <v>140</v>
          </cell>
          <cell r="EUH8">
            <v>140</v>
          </cell>
          <cell r="EUJ8">
            <v>140</v>
          </cell>
          <cell r="EUL8">
            <v>140</v>
          </cell>
          <cell r="EUN8">
            <v>140</v>
          </cell>
          <cell r="EUP8">
            <v>140</v>
          </cell>
          <cell r="EUR8">
            <v>140</v>
          </cell>
          <cell r="EUT8">
            <v>140</v>
          </cell>
          <cell r="EUV8">
            <v>140</v>
          </cell>
          <cell r="EUX8">
            <v>140</v>
          </cell>
          <cell r="EUZ8">
            <v>140</v>
          </cell>
          <cell r="EVB8">
            <v>140</v>
          </cell>
          <cell r="EVD8">
            <v>140</v>
          </cell>
          <cell r="EVF8">
            <v>140</v>
          </cell>
          <cell r="EVH8">
            <v>140</v>
          </cell>
          <cell r="EVJ8">
            <v>140</v>
          </cell>
          <cell r="EVL8">
            <v>140</v>
          </cell>
          <cell r="EVN8">
            <v>140</v>
          </cell>
          <cell r="EVP8">
            <v>140</v>
          </cell>
          <cell r="EVR8">
            <v>140</v>
          </cell>
          <cell r="EVT8">
            <v>140</v>
          </cell>
          <cell r="EVV8">
            <v>140</v>
          </cell>
          <cell r="EVX8">
            <v>140</v>
          </cell>
          <cell r="EVZ8">
            <v>140</v>
          </cell>
          <cell r="EWB8">
            <v>140</v>
          </cell>
          <cell r="EWD8">
            <v>140</v>
          </cell>
          <cell r="EWF8">
            <v>140</v>
          </cell>
          <cell r="EWH8">
            <v>140</v>
          </cell>
          <cell r="EWJ8">
            <v>140</v>
          </cell>
          <cell r="EWL8">
            <v>140</v>
          </cell>
          <cell r="EWN8">
            <v>140</v>
          </cell>
          <cell r="EWP8">
            <v>140</v>
          </cell>
          <cell r="EWR8">
            <v>140</v>
          </cell>
          <cell r="EWT8">
            <v>140</v>
          </cell>
          <cell r="EWV8">
            <v>140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0.1089363855578812</v>
          </cell>
          <cell r="C53">
            <v>6.1408962423358942</v>
          </cell>
          <cell r="D53">
            <v>-0.46578954750428048</v>
          </cell>
          <cell r="E53">
            <v>8.0624992798278701</v>
          </cell>
          <cell r="F53">
            <v>-7.8335797027048265E-2</v>
          </cell>
          <cell r="G53">
            <v>1.6352397487533008</v>
          </cell>
          <cell r="H53">
            <v>-0.33388561725487609</v>
          </cell>
          <cell r="I53">
            <v>4.6613830096352453</v>
          </cell>
          <cell r="J53">
            <v>-0.3221241966723295</v>
          </cell>
          <cell r="K53">
            <v>4.2433244954873164</v>
          </cell>
          <cell r="L53">
            <v>-0.17309422171109784</v>
          </cell>
          <cell r="M53">
            <v>4.0179755709473532</v>
          </cell>
          <cell r="N53">
            <v>-1.6445320765061625E-2</v>
          </cell>
          <cell r="O53">
            <v>5.7447925536257358</v>
          </cell>
          <cell r="P53">
            <v>-0.37716564969166205</v>
          </cell>
          <cell r="Q53">
            <v>6.4115282424734472</v>
          </cell>
          <cell r="R53">
            <v>-4.9486565262476821E-2</v>
          </cell>
          <cell r="S53">
            <v>4.1576862785895843</v>
          </cell>
          <cell r="T53">
            <v>-0.21319099006935738</v>
          </cell>
          <cell r="U53">
            <v>1.6042412506130239</v>
          </cell>
          <cell r="V53">
            <v>-0.60402823135150385</v>
          </cell>
          <cell r="W53">
            <v>7.6358272314871138</v>
          </cell>
          <cell r="X53">
            <v>-0.22995318827048108</v>
          </cell>
          <cell r="Y53">
            <v>2.5218218296653876</v>
          </cell>
          <cell r="Z53">
            <v>-0.29947454814703006</v>
          </cell>
          <cell r="AA53">
            <v>5.902319182218708</v>
          </cell>
          <cell r="AB53">
            <v>-0.18162169692166905</v>
          </cell>
          <cell r="AC53">
            <v>4.5983006835705273</v>
          </cell>
          <cell r="AD53">
            <v>0.42163538042407106</v>
          </cell>
          <cell r="AE53">
            <v>4.6537444710774123</v>
          </cell>
          <cell r="AF53">
            <v>-0.30404348592454988</v>
          </cell>
          <cell r="AG53">
            <v>4.4689640268990836</v>
          </cell>
          <cell r="AH53">
            <v>-0.54825215106467928</v>
          </cell>
          <cell r="AI53">
            <v>3.7275483751859841</v>
          </cell>
          <cell r="AJ53">
            <v>-0.66722895576028596</v>
          </cell>
          <cell r="AK53">
            <v>4.4007994432868163</v>
          </cell>
          <cell r="AL53">
            <v>-0.37770681855651117</v>
          </cell>
          <cell r="AM53">
            <v>5.8513717753588645</v>
          </cell>
          <cell r="AN53">
            <v>-0.36354134655117726</v>
          </cell>
          <cell r="AO53">
            <v>3.8462457959047835</v>
          </cell>
          <cell r="AP53">
            <v>-0.75892186423849828</v>
          </cell>
          <cell r="AQ53">
            <v>4.5481569257624086</v>
          </cell>
          <cell r="AR53">
            <v>-0.20216209508091315</v>
          </cell>
          <cell r="AS53">
            <v>3.3627217387244213</v>
          </cell>
          <cell r="AT53">
            <v>-0.52714728998638083</v>
          </cell>
          <cell r="AU53">
            <v>3.5573922916531382</v>
          </cell>
          <cell r="AV53">
            <v>0.49112932438071638</v>
          </cell>
          <cell r="AW53">
            <v>5.114123601355165</v>
          </cell>
          <cell r="AX53">
            <v>-0.2585964120488875</v>
          </cell>
          <cell r="AY53">
            <v>3.089462095735775</v>
          </cell>
          <cell r="AZ53">
            <v>-0.38222417159479788</v>
          </cell>
          <cell r="BA53">
            <v>4.788792922651556</v>
          </cell>
          <cell r="BB53">
            <v>-0.17980798734133474</v>
          </cell>
          <cell r="BC53">
            <v>4.1625915952299684</v>
          </cell>
          <cell r="BD53">
            <v>-0.43534374642937834</v>
          </cell>
          <cell r="BE53">
            <v>6.0966794441471679</v>
          </cell>
          <cell r="BF53">
            <v>-0.4543042927135455</v>
          </cell>
          <cell r="BG53">
            <v>4.7222859727473567</v>
          </cell>
          <cell r="BH53">
            <v>-1.002095548454657</v>
          </cell>
          <cell r="BI53">
            <v>3.0448125343763479</v>
          </cell>
          <cell r="BJ53">
            <v>-8.0174514853814022E-2</v>
          </cell>
          <cell r="BK53">
            <v>6.0346600231283594</v>
          </cell>
          <cell r="BL53">
            <v>-0.5110994108431387</v>
          </cell>
          <cell r="BM53">
            <v>2.9946841466966347</v>
          </cell>
          <cell r="BN53">
            <v>0.26897232482445071</v>
          </cell>
          <cell r="BO53">
            <v>4.7915832215992733</v>
          </cell>
          <cell r="BP53">
            <v>-0.34216819028558793</v>
          </cell>
          <cell r="BQ53">
            <v>4.6860542136690944</v>
          </cell>
          <cell r="BR53">
            <v>-0.48253591167723148</v>
          </cell>
          <cell r="BS53">
            <v>9.3387495186350886</v>
          </cell>
          <cell r="BT53">
            <v>-0.83749782835705511</v>
          </cell>
          <cell r="BU53">
            <v>4.7253792626147444</v>
          </cell>
          <cell r="BV53">
            <v>-0.4688239837981148</v>
          </cell>
          <cell r="BW53">
            <v>4.0098925401458674</v>
          </cell>
          <cell r="BX53">
            <v>-0.5949450405462674</v>
          </cell>
          <cell r="BY53">
            <v>4.6054430176200825</v>
          </cell>
          <cell r="BZ53">
            <v>-0.70378462097227157</v>
          </cell>
          <cell r="CA53">
            <v>4.4394780938412479</v>
          </cell>
          <cell r="CB53">
            <v>-0.70717380525006313</v>
          </cell>
          <cell r="CC53">
            <v>5.2492152480648713</v>
          </cell>
          <cell r="CD53">
            <v>-0.61716256084655452</v>
          </cell>
          <cell r="CE53">
            <v>5.0429045618991868</v>
          </cell>
          <cell r="CF53">
            <v>-0.43629786324698866</v>
          </cell>
          <cell r="CG53">
            <v>4.4689657004995578</v>
          </cell>
          <cell r="CH53">
            <v>-0.34538238416523914</v>
          </cell>
          <cell r="CI53">
            <v>3.5571639385034559</v>
          </cell>
          <cell r="CJ53">
            <v>-0.53722951474508396</v>
          </cell>
          <cell r="CK53">
            <v>4.4499776928417969</v>
          </cell>
          <cell r="CL53">
            <v>-0.48626935033592905</v>
          </cell>
          <cell r="CM53">
            <v>5.4621152587888213</v>
          </cell>
          <cell r="CN53">
            <v>-4.7918341723942832E-2</v>
          </cell>
          <cell r="CO53">
            <v>5.9143274081579262</v>
          </cell>
          <cell r="CP53">
            <v>0.16866564324064984</v>
          </cell>
          <cell r="CQ53">
            <v>3.1511787632417567</v>
          </cell>
          <cell r="CR53">
            <v>-0.40307731356087223</v>
          </cell>
          <cell r="CS53">
            <v>2.9066004910214094</v>
          </cell>
          <cell r="CT53">
            <v>4.5273481376903561E-2</v>
          </cell>
          <cell r="CU53">
            <v>4.1453602164642298</v>
          </cell>
          <cell r="CV53">
            <v>-0.17580737594454293</v>
          </cell>
          <cell r="CW53">
            <v>4.0158333256331318</v>
          </cell>
          <cell r="CX53">
            <v>-0.26779131813107543</v>
          </cell>
          <cell r="CY53">
            <v>4.3779949867429098</v>
          </cell>
          <cell r="CZ53">
            <v>-0.4185122709785708</v>
          </cell>
          <cell r="DA53">
            <v>4.9208421109598817</v>
          </cell>
          <cell r="DB53">
            <v>-0.33484691318001641</v>
          </cell>
          <cell r="DC53">
            <v>4.5236174327263869</v>
          </cell>
          <cell r="DD53">
            <v>-0.6177310189690105</v>
          </cell>
          <cell r="DE53">
            <v>3.6693826479200666</v>
          </cell>
          <cell r="DF53">
            <v>-0.62643324518521737</v>
          </cell>
          <cell r="DG53">
            <v>4.3821489937024616</v>
          </cell>
          <cell r="DH53">
            <v>-0.69399687318815839</v>
          </cell>
          <cell r="DI53">
            <v>3.7273479807378469</v>
          </cell>
          <cell r="DJ53">
            <v>-1.0097270747594933</v>
          </cell>
          <cell r="DK53">
            <v>4.4652787019976472</v>
          </cell>
          <cell r="DL53">
            <v>-0.53458614385994818</v>
          </cell>
          <cell r="DM53">
            <v>2.139471433380816</v>
          </cell>
          <cell r="DN53">
            <v>-0.10924368529828068</v>
          </cell>
          <cell r="DO53">
            <v>4.0046813543958404</v>
          </cell>
          <cell r="DP53">
            <v>7.7771134305658934E-2</v>
          </cell>
          <cell r="DQ53">
            <v>3.6468694327045288</v>
          </cell>
          <cell r="DR53">
            <v>-0.24139418850408267</v>
          </cell>
          <cell r="DS53">
            <v>4.9182420135075144</v>
          </cell>
          <cell r="DT53">
            <v>-0.23189539785776275</v>
          </cell>
          <cell r="DU53">
            <v>3.5046774568068169</v>
          </cell>
          <cell r="DV53">
            <v>-0.67259098381395499</v>
          </cell>
          <cell r="DW53">
            <v>4.0679236522242892</v>
          </cell>
          <cell r="DX53">
            <v>-0.45217910425527702</v>
          </cell>
          <cell r="DY53">
            <v>4.3320724306858658</v>
          </cell>
          <cell r="DZ53">
            <v>-0.47617949391681935</v>
          </cell>
          <cell r="EA53">
            <v>6.2401928618561344</v>
          </cell>
          <cell r="EB53">
            <v>-0.40692509051547443</v>
          </cell>
          <cell r="EC53">
            <v>4.5889489644180959</v>
          </cell>
          <cell r="ED53">
            <v>-0.21372416353324269</v>
          </cell>
          <cell r="EE53">
            <v>3.8827113472810604</v>
          </cell>
          <cell r="EF53">
            <v>-0.57128243951961466</v>
          </cell>
          <cell r="EG53">
            <v>3.6611910077815302</v>
          </cell>
          <cell r="EH53">
            <v>-0.49104829728539501</v>
          </cell>
          <cell r="EI53">
            <v>3.9827133077734231</v>
          </cell>
          <cell r="EJ53">
            <v>-0.39981900078079263</v>
          </cell>
          <cell r="EK53">
            <v>7.8750694355133897</v>
          </cell>
          <cell r="EL53">
            <v>0.30411058107627126</v>
          </cell>
          <cell r="EM53">
            <v>5.550586734342307</v>
          </cell>
          <cell r="EN53">
            <v>-7.6507508223910087E-2</v>
          </cell>
          <cell r="EO53">
            <v>3.6747394799867239</v>
          </cell>
          <cell r="EP53">
            <v>-0.15458019288728608</v>
          </cell>
          <cell r="EQ53">
            <v>3.1402156575965043</v>
          </cell>
          <cell r="ER53">
            <v>-0.18067883545530353</v>
          </cell>
          <cell r="ES53">
            <v>5.675084712571798</v>
          </cell>
          <cell r="ET53">
            <v>-0.82787289425559996</v>
          </cell>
          <cell r="EU53">
            <v>4.6104598258819358</v>
          </cell>
          <cell r="EV53">
            <v>-7.9559741525645128E-2</v>
          </cell>
          <cell r="EW53">
            <v>5.3408590336091324</v>
          </cell>
          <cell r="EX53">
            <v>-0.44035280935675175</v>
          </cell>
          <cell r="EY53">
            <v>5.7341117584644934</v>
          </cell>
          <cell r="EZ53">
            <v>-0.14482311710992246</v>
          </cell>
          <cell r="FA53">
            <v>4.6461145895699296</v>
          </cell>
          <cell r="FB53">
            <v>0.30129794498862683</v>
          </cell>
          <cell r="FC53">
            <v>4.6810788693276812</v>
          </cell>
          <cell r="FD53">
            <v>-0.46576966895388011</v>
          </cell>
          <cell r="FE53">
            <v>5.7636183631467262</v>
          </cell>
          <cell r="FF53">
            <v>-0.58242296061297893</v>
          </cell>
          <cell r="FG53">
            <v>4.8557540719748067</v>
          </cell>
          <cell r="FH53">
            <v>-0.51265058428792043</v>
          </cell>
          <cell r="FI53">
            <v>4.5995608729388096</v>
          </cell>
          <cell r="FJ53">
            <v>-0.39127083591401024</v>
          </cell>
          <cell r="FK53">
            <v>4.656360889810502</v>
          </cell>
          <cell r="FL53">
            <v>-5.2123012844663412E-2</v>
          </cell>
          <cell r="FM53">
            <v>5.5578867822461708</v>
          </cell>
          <cell r="FN53">
            <v>-7.6361893621763113E-2</v>
          </cell>
          <cell r="FO53">
            <v>4.7267282736597993</v>
          </cell>
          <cell r="FP53">
            <v>-0.6011433891744441</v>
          </cell>
          <cell r="FQ53">
            <v>6.2072573330892249</v>
          </cell>
          <cell r="FR53">
            <v>-0.25174778306224965</v>
          </cell>
          <cell r="FS53">
            <v>4.4400817881001515</v>
          </cell>
          <cell r="FT53">
            <v>-0.31382005296406329</v>
          </cell>
          <cell r="FU53">
            <v>4.4462520045842266</v>
          </cell>
          <cell r="FV53">
            <v>-0.33794918807344942</v>
          </cell>
          <cell r="FW53">
            <v>5.3555416530070881</v>
          </cell>
          <cell r="FX53">
            <v>-0.51650362710403064</v>
          </cell>
          <cell r="FY53">
            <v>4.8649609298563607</v>
          </cell>
          <cell r="FZ53">
            <v>3.8505669386751408E-2</v>
          </cell>
          <cell r="GA53">
            <v>4.7203543296508466</v>
          </cell>
          <cell r="GB53">
            <v>4.3443231832892053E-2</v>
          </cell>
          <cell r="GC53">
            <v>5.2632118821363489</v>
          </cell>
          <cell r="GD53">
            <v>-0.22997718375162873</v>
          </cell>
          <cell r="GE53">
            <v>6.1120090304601069</v>
          </cell>
          <cell r="GF53">
            <v>-0.27908997670481878</v>
          </cell>
          <cell r="GG53">
            <v>4.1598811854667863</v>
          </cell>
          <cell r="GH53">
            <v>8.0091288653556567E-2</v>
          </cell>
          <cell r="GI53">
            <v>5.1307791787879182</v>
          </cell>
          <cell r="GJ53">
            <v>-0.36908835299790171</v>
          </cell>
          <cell r="GK53">
            <v>8.1466896922589989</v>
          </cell>
          <cell r="GL53">
            <v>8.0729985467982712E-2</v>
          </cell>
          <cell r="GM53">
            <v>4.7684067035476421</v>
          </cell>
          <cell r="GN53">
            <v>7.3440063387767499E-2</v>
          </cell>
          <cell r="GO53">
            <v>5.6064079056718592</v>
          </cell>
          <cell r="GP53">
            <v>-0.31090355472585413</v>
          </cell>
          <cell r="GQ53">
            <v>6.6068361956606694</v>
          </cell>
          <cell r="GR53">
            <v>4.2211180841052742E-2</v>
          </cell>
          <cell r="GS53">
            <v>3.3592024059644605</v>
          </cell>
          <cell r="GT53">
            <v>-1.4922657887901725</v>
          </cell>
          <cell r="GU53">
            <v>4.4672328111020514</v>
          </cell>
          <cell r="GV53">
            <v>-1.1404614552867898</v>
          </cell>
          <cell r="GW53">
            <v>6.6067357772369562</v>
          </cell>
          <cell r="GX53">
            <v>-1.0955454919380379</v>
          </cell>
          <cell r="GY53">
            <v>6.1122797182623039</v>
          </cell>
          <cell r="GZ53">
            <v>-1.2650519506657929</v>
          </cell>
          <cell r="HA53">
            <v>6.3825717488817206</v>
          </cell>
          <cell r="HB53">
            <v>-1.86469404950527</v>
          </cell>
          <cell r="HC53">
            <v>6.3895195860801648</v>
          </cell>
          <cell r="HD53">
            <v>-1.6291451125873884</v>
          </cell>
          <cell r="HE53">
            <v>7.0636958527829359</v>
          </cell>
          <cell r="HF53">
            <v>-2.2414643173308102</v>
          </cell>
          <cell r="HG53">
            <v>7.344453348799691</v>
          </cell>
          <cell r="HH53">
            <v>-1.1735611550617751</v>
          </cell>
          <cell r="HI53">
            <v>6.9311967804211605</v>
          </cell>
          <cell r="HJ53">
            <v>-1.6226345733305096</v>
          </cell>
          <cell r="HK53">
            <v>6.8801356466799231</v>
          </cell>
          <cell r="HL53">
            <v>-1.0589922422822393</v>
          </cell>
          <cell r="HM53">
            <v>4.3231019040925931</v>
          </cell>
          <cell r="HN53">
            <v>-1.1465814233589275</v>
          </cell>
          <cell r="HO53">
            <v>6.101586158265035</v>
          </cell>
          <cell r="HP53">
            <v>-0.9078482041371605</v>
          </cell>
          <cell r="HQ53">
            <v>7.2175780942260364</v>
          </cell>
          <cell r="HR53">
            <v>-1.3356319351728254</v>
          </cell>
          <cell r="HS53">
            <v>7.9225406372312968</v>
          </cell>
          <cell r="HT53">
            <v>-1.4316903177119555</v>
          </cell>
          <cell r="HU53">
            <v>5.73241477846185</v>
          </cell>
          <cell r="HV53">
            <v>-0.69131964066349838</v>
          </cell>
          <cell r="HW53">
            <v>8.4592660274200249</v>
          </cell>
          <cell r="HX53">
            <v>-1.0605657093654433</v>
          </cell>
          <cell r="HY53">
            <v>5.4246832397093963</v>
          </cell>
          <cell r="HZ53">
            <v>-1.2513814848750888</v>
          </cell>
          <cell r="IA53">
            <v>4.9459776395481869</v>
          </cell>
          <cell r="IB53">
            <v>-1.9723875271857043</v>
          </cell>
          <cell r="IC53">
            <v>5.8523224140088654</v>
          </cell>
          <cell r="ID53">
            <v>-1.3938968888532122</v>
          </cell>
          <cell r="IE53">
            <v>8.8369722894743052</v>
          </cell>
          <cell r="IF53">
            <v>-1.3179862308200883</v>
          </cell>
          <cell r="IG53">
            <v>6.4042912790168414</v>
          </cell>
          <cell r="IH53">
            <v>-1.2315863073562927</v>
          </cell>
          <cell r="II53">
            <v>5.4913297139316066</v>
          </cell>
          <cell r="IJ53">
            <v>-1.39725470180625</v>
          </cell>
          <cell r="IK53">
            <v>4.6216701438065417</v>
          </cell>
          <cell r="IL53">
            <v>-1.6194311059235909</v>
          </cell>
          <cell r="IM53">
            <v>5.7501026023060291</v>
          </cell>
          <cell r="IN53">
            <v>-1.9346623779982077</v>
          </cell>
          <cell r="IO53">
            <v>2.6767025276604746</v>
          </cell>
          <cell r="IP53">
            <v>-1.7282509971601989</v>
          </cell>
          <cell r="IQ53">
            <v>6.296414633586914</v>
          </cell>
          <cell r="IR53">
            <v>-2.0468890118365826</v>
          </cell>
          <cell r="IS53">
            <v>5.2505850173148207</v>
          </cell>
          <cell r="IT53">
            <v>-2.0849120463369024</v>
          </cell>
          <cell r="IU53">
            <v>7.1683881247079784</v>
          </cell>
          <cell r="IV53">
            <v>-1.5994486199328719</v>
          </cell>
          <cell r="IW53">
            <v>5.8320837719069365</v>
          </cell>
          <cell r="IX53">
            <v>-2.1952339452359491</v>
          </cell>
          <cell r="IY53">
            <v>3.9146583111100943</v>
          </cell>
          <cell r="IZ53">
            <v>-1.7373117607353632</v>
          </cell>
          <cell r="JA53">
            <v>5.8369807445423518</v>
          </cell>
          <cell r="JB53">
            <v>-2.0535080831520469</v>
          </cell>
          <cell r="JC53">
            <v>3.7505009019475737</v>
          </cell>
          <cell r="JD53">
            <v>-1.4258161320929017</v>
          </cell>
          <cell r="JE53">
            <v>5.8134871927988385</v>
          </cell>
          <cell r="JF53">
            <v>-1.2202361824889656</v>
          </cell>
          <cell r="JG53">
            <v>5.711227671886796</v>
          </cell>
          <cell r="JH53">
            <v>-2.3681165584491883</v>
          </cell>
          <cell r="JI53">
            <v>4.4987909882368315</v>
          </cell>
          <cell r="JJ53">
            <v>-1.3449002001082515</v>
          </cell>
          <cell r="JK53">
            <v>6.9420720373850546</v>
          </cell>
          <cell r="JL53">
            <v>-1.507927145497699</v>
          </cell>
          <cell r="JM53">
            <v>4.5382332291198351</v>
          </cell>
          <cell r="JN53">
            <v>-1.4747057647220116</v>
          </cell>
          <cell r="JO53">
            <v>6.5091654977995939</v>
          </cell>
          <cell r="JP53">
            <v>-2.1124180876692664</v>
          </cell>
          <cell r="JQ53">
            <v>5.6621201798173297</v>
          </cell>
          <cell r="JR53">
            <v>-1.6584387179649651</v>
          </cell>
          <cell r="JS53">
            <v>4.1498458090712136</v>
          </cell>
          <cell r="JT53">
            <v>-1.9109187341492229</v>
          </cell>
          <cell r="JU53">
            <v>8.7719807307505135</v>
          </cell>
          <cell r="JV53">
            <v>-1.5451977854961738</v>
          </cell>
          <cell r="JW53">
            <v>4.6286247315618487</v>
          </cell>
          <cell r="JX53">
            <v>-1.6733581972767009</v>
          </cell>
          <cell r="JY53">
            <v>5.9769279064672842</v>
          </cell>
          <cell r="JZ53">
            <v>-1.5787854545981028</v>
          </cell>
          <cell r="KA53">
            <v>8.6926619097493063</v>
          </cell>
          <cell r="KB53">
            <v>-1.5248875085106361</v>
          </cell>
          <cell r="KC53">
            <v>6.8618385805693105</v>
          </cell>
          <cell r="KD53">
            <v>-1.7068790795891122</v>
          </cell>
          <cell r="KE53">
            <v>1.0920956015302168</v>
          </cell>
          <cell r="KF53">
            <v>-1.9359699467921445</v>
          </cell>
          <cell r="KG53">
            <v>5.1164982669139825</v>
          </cell>
          <cell r="KH53">
            <v>-2.1440143733671793</v>
          </cell>
          <cell r="KI53">
            <v>6.9741028312712912</v>
          </cell>
          <cell r="KJ53">
            <v>-1.7091650379608683</v>
          </cell>
          <cell r="KK53">
            <v>4.0840359460193296</v>
          </cell>
          <cell r="KL53">
            <v>-1.5200501903577872</v>
          </cell>
          <cell r="KM53">
            <v>5.5734798666163954</v>
          </cell>
          <cell r="KN53">
            <v>-1.6097718390224873</v>
          </cell>
          <cell r="KO53">
            <v>4.0343568878389942</v>
          </cell>
          <cell r="KP53">
            <v>-2.1778645632628808</v>
          </cell>
          <cell r="KQ53">
            <v>6.6022720650181244</v>
          </cell>
          <cell r="KR53">
            <v>-1.2729471128318715</v>
          </cell>
          <cell r="KS53">
            <v>5.9391038883207203</v>
          </cell>
          <cell r="KT53">
            <v>-1.6551640673979038</v>
          </cell>
          <cell r="KU53">
            <v>4.6874810928833099</v>
          </cell>
          <cell r="KV53">
            <v>-1.9690080259469551</v>
          </cell>
          <cell r="KW53">
            <v>6.4686381720633106</v>
          </cell>
          <cell r="KX53">
            <v>-0.95790214533563034</v>
          </cell>
          <cell r="KY53">
            <v>4.2187186889061294</v>
          </cell>
          <cell r="KZ53">
            <v>-1.2582637248685484</v>
          </cell>
          <cell r="LA53">
            <v>7.9344463786145081</v>
          </cell>
          <cell r="LB53">
            <v>-1.5155523838320095</v>
          </cell>
          <cell r="LC53">
            <v>4.2379436289131203</v>
          </cell>
          <cell r="LD53">
            <v>-1.5280202542159569</v>
          </cell>
          <cell r="LE53">
            <v>5.381242435774519</v>
          </cell>
          <cell r="LF53">
            <v>-1.984253522611755</v>
          </cell>
          <cell r="LG53">
            <v>6.2173889663587349</v>
          </cell>
          <cell r="LH53">
            <v>-1.7503360470493363</v>
          </cell>
          <cell r="LI53">
            <v>7.8873907161771424</v>
          </cell>
          <cell r="LJ53">
            <v>-1.6576716006209995</v>
          </cell>
          <cell r="LK53">
            <v>6.8041173337850269</v>
          </cell>
          <cell r="LL53">
            <v>-1.5685651621298324</v>
          </cell>
          <cell r="LM53">
            <v>7.3750652190670616</v>
          </cell>
          <cell r="LN53">
            <v>-1.8718627009661928</v>
          </cell>
          <cell r="LO53">
            <v>5.421839205621799</v>
          </cell>
          <cell r="LP53">
            <v>-1.7912461521587817</v>
          </cell>
          <cell r="LQ53">
            <v>5.4688247702799391</v>
          </cell>
          <cell r="LR53">
            <v>-1.4966680167894817</v>
          </cell>
          <cell r="LS53">
            <v>4.6114733352895367</v>
          </cell>
          <cell r="LT53">
            <v>-1.891390151329873</v>
          </cell>
          <cell r="LU53">
            <v>4.3534410563609613</v>
          </cell>
          <cell r="LV53">
            <v>-2.086162120435155</v>
          </cell>
          <cell r="LW53">
            <v>8.0009720414070316</v>
          </cell>
          <cell r="LX53">
            <v>-1.4429776171426043</v>
          </cell>
          <cell r="LY53">
            <v>7.0775194532568051</v>
          </cell>
          <cell r="LZ53">
            <v>-2.0218260927644871</v>
          </cell>
          <cell r="MA53">
            <v>5.8389616011461429</v>
          </cell>
          <cell r="MB53">
            <v>-1.5570248604741497</v>
          </cell>
          <cell r="MC53">
            <v>4.1822157719480861</v>
          </cell>
          <cell r="MD53">
            <v>-1.6791390301146238</v>
          </cell>
          <cell r="ME53">
            <v>6.22411887124166</v>
          </cell>
          <cell r="MF53">
            <v>-1.7393475287478053</v>
          </cell>
          <cell r="MG53">
            <v>5.4909116765017414</v>
          </cell>
          <cell r="MH53">
            <v>-1.0680341534338926</v>
          </cell>
          <cell r="MI53">
            <v>5.3958549064664343</v>
          </cell>
          <cell r="MJ53">
            <v>-1.2472991511073857</v>
          </cell>
          <cell r="MK53">
            <v>5.6198180677001917</v>
          </cell>
          <cell r="ML53">
            <v>-1.6272371576632656</v>
          </cell>
          <cell r="MM53">
            <v>7.0455902407191022</v>
          </cell>
          <cell r="MN53">
            <v>-1.7536857462828417</v>
          </cell>
          <cell r="MO53">
            <v>8.2238637604835958</v>
          </cell>
          <cell r="MP53">
            <v>-1.4540862275497137</v>
          </cell>
          <cell r="MQ53">
            <v>5.6479230536860952</v>
          </cell>
          <cell r="MR53">
            <v>-1.4883157692939308</v>
          </cell>
          <cell r="MS53">
            <v>6.1338627338360814</v>
          </cell>
          <cell r="MT53">
            <v>-1.3731383574713207</v>
          </cell>
          <cell r="MU53">
            <v>5.3011297972610887</v>
          </cell>
          <cell r="MV53">
            <v>-1.5914878476248622</v>
          </cell>
          <cell r="MW53">
            <v>5.0491993051586439</v>
          </cell>
          <cell r="MX53">
            <v>-0.94634884090512605</v>
          </cell>
          <cell r="MY53">
            <v>5.1979059070728963</v>
          </cell>
          <cell r="MZ53">
            <v>-1.3468431846905407</v>
          </cell>
          <cell r="NA53">
            <v>5.2265904009660735</v>
          </cell>
          <cell r="NB53">
            <v>-1.6643864832442392</v>
          </cell>
          <cell r="NC53">
            <v>4.0281984004071498</v>
          </cell>
          <cell r="ND53">
            <v>-1.4967212060052966</v>
          </cell>
          <cell r="NE53">
            <v>7.1054545250287386</v>
          </cell>
          <cell r="NF53">
            <v>-1.6563050924407996</v>
          </cell>
          <cell r="NG53">
            <v>6.7212783950161263</v>
          </cell>
          <cell r="NH53">
            <v>-1.9580572281286057</v>
          </cell>
          <cell r="NI53">
            <v>2.4986724648249732</v>
          </cell>
          <cell r="NJ53">
            <v>-1.8023088775097522</v>
          </cell>
          <cell r="NK53">
            <v>8.4628904888596796</v>
          </cell>
          <cell r="NL53">
            <v>-1.3665419347125307</v>
          </cell>
          <cell r="NM53">
            <v>7.2373353506522191</v>
          </cell>
          <cell r="NN53">
            <v>-1.7501585364549765</v>
          </cell>
          <cell r="NO53">
            <v>7.0042980116788147</v>
          </cell>
          <cell r="NP53">
            <v>-1.2817625822176772</v>
          </cell>
          <cell r="NQ53">
            <v>6.2441135958266267</v>
          </cell>
          <cell r="NR53">
            <v>-0.94740569517690632</v>
          </cell>
          <cell r="NS53">
            <v>9.817955254580303</v>
          </cell>
          <cell r="NT53">
            <v>-1.3233611974805228</v>
          </cell>
          <cell r="NU53">
            <v>7.3581152991277419</v>
          </cell>
          <cell r="NV53">
            <v>-1.4630386845601073</v>
          </cell>
          <cell r="NW53">
            <v>5.7489747225308507</v>
          </cell>
          <cell r="NX53">
            <v>-1.3901952629539189</v>
          </cell>
          <cell r="NY53">
            <v>5.8768135806941677</v>
          </cell>
          <cell r="NZ53">
            <v>-1.649725157771603</v>
          </cell>
          <cell r="OA53">
            <v>2.2423786246470603</v>
          </cell>
          <cell r="OB53">
            <v>-1.2354150856198667</v>
          </cell>
          <cell r="OC53">
            <v>4.6092879138994505</v>
          </cell>
          <cell r="OD53">
            <v>-1.9687441549950817</v>
          </cell>
          <cell r="OE53">
            <v>5.6381120163618466</v>
          </cell>
          <cell r="OF53">
            <v>-1.6342679082637996</v>
          </cell>
          <cell r="OG53">
            <v>5.6079614618242424</v>
          </cell>
          <cell r="OH53">
            <v>-1.6802305101967612</v>
          </cell>
          <cell r="OI53">
            <v>5.2406857025224536</v>
          </cell>
          <cell r="OJ53">
            <v>-1.435686561278821</v>
          </cell>
          <cell r="OK53">
            <v>7.8551899977629098</v>
          </cell>
          <cell r="OL53">
            <v>-8.0496896542043714E-2</v>
          </cell>
          <cell r="OM53">
            <v>5.6787268264826745</v>
          </cell>
          <cell r="ON53">
            <v>0.55262837294586875</v>
          </cell>
          <cell r="OO53">
            <v>8.8927780705957939</v>
          </cell>
          <cell r="OP53">
            <v>0.70319411140921473</v>
          </cell>
          <cell r="OQ53">
            <v>7.5083202500122574</v>
          </cell>
          <cell r="OR53">
            <v>0.66682973428272951</v>
          </cell>
          <cell r="OS53">
            <v>5.9220808706540735</v>
          </cell>
          <cell r="OT53">
            <v>0.48532493134652682</v>
          </cell>
          <cell r="OU53">
            <v>6.1397388627793363</v>
          </cell>
          <cell r="OV53">
            <v>0.85353465181777588</v>
          </cell>
          <cell r="OW53">
            <v>7.2043505420187515</v>
          </cell>
          <cell r="OX53">
            <v>0.41086285746933954</v>
          </cell>
          <cell r="OY53">
            <v>3.7919125595321073</v>
          </cell>
          <cell r="OZ53">
            <v>0.52026649890801091</v>
          </cell>
          <cell r="PA53">
            <v>4.8761771047900293</v>
          </cell>
          <cell r="PB53">
            <v>-0.49073184226192001</v>
          </cell>
          <cell r="PC53">
            <v>4.2445748597796955</v>
          </cell>
          <cell r="PD53">
            <v>0.42647581450681576</v>
          </cell>
          <cell r="PE53">
            <v>6.0272171246253388</v>
          </cell>
          <cell r="PF53">
            <v>0.23916583265656555</v>
          </cell>
          <cell r="PG53">
            <v>6.6269253981984146</v>
          </cell>
          <cell r="PH53">
            <v>0.39149743752217719</v>
          </cell>
          <cell r="PI53">
            <v>7.0736968066659784</v>
          </cell>
          <cell r="PJ53">
            <v>0.45569687166350992</v>
          </cell>
          <cell r="PK53">
            <v>9.0643524037233956</v>
          </cell>
          <cell r="PL53">
            <v>0.85864926664970942</v>
          </cell>
          <cell r="PM53">
            <v>4.9286587413167871</v>
          </cell>
          <cell r="PN53">
            <v>0.48607947622222464</v>
          </cell>
          <cell r="PO53">
            <v>8.5303480304939203</v>
          </cell>
          <cell r="PP53">
            <v>0.64180925358105845</v>
          </cell>
          <cell r="PQ53">
            <v>5.9020461067183687</v>
          </cell>
          <cell r="PR53">
            <v>0.2444512621615467</v>
          </cell>
          <cell r="PS53">
            <v>7.0727051957280676</v>
          </cell>
          <cell r="PT53">
            <v>0.68931406360680292</v>
          </cell>
          <cell r="PU53">
            <v>4.6994064388394081</v>
          </cell>
          <cell r="PV53">
            <v>0.27710816282599854</v>
          </cell>
          <cell r="PW53">
            <v>5.9603185157443823</v>
          </cell>
          <cell r="PX53">
            <v>0.65807332130759078</v>
          </cell>
          <cell r="PY53">
            <v>4.1490664314599313</v>
          </cell>
          <cell r="PZ53">
            <v>0.12185195867643871</v>
          </cell>
          <cell r="QA53">
            <v>5.2288253897846131</v>
          </cell>
          <cell r="QB53">
            <v>0.51891684048475184</v>
          </cell>
          <cell r="QC53">
            <v>4.7261392988459896</v>
          </cell>
          <cell r="QD53">
            <v>0.99393954119481032</v>
          </cell>
          <cell r="QE53">
            <v>4.2854988701058296</v>
          </cell>
          <cell r="QF53">
            <v>0.16932974615886731</v>
          </cell>
          <cell r="QG53">
            <v>7.1570304376424598</v>
          </cell>
          <cell r="QH53">
            <v>-0.36448726516039959</v>
          </cell>
          <cell r="QI53">
            <v>4.0215873021183386</v>
          </cell>
          <cell r="QJ53">
            <v>0.46279487502488309</v>
          </cell>
          <cell r="QK53">
            <v>3.8158520266683063</v>
          </cell>
          <cell r="QL53">
            <v>0.7641430169578225</v>
          </cell>
          <cell r="QM53">
            <v>7.5549299027273982</v>
          </cell>
          <cell r="QN53">
            <v>0.70978084278233311</v>
          </cell>
          <cell r="QO53">
            <v>3.9908851339790323</v>
          </cell>
          <cell r="QP53">
            <v>0.45724481768869074</v>
          </cell>
          <cell r="QQ53">
            <v>9.4867389482827118</v>
          </cell>
          <cell r="QR53">
            <v>0.1740955737505141</v>
          </cell>
          <cell r="QS53">
            <v>6.0767552302329024</v>
          </cell>
          <cell r="QT53">
            <v>0.67546704908069688</v>
          </cell>
          <cell r="QU53">
            <v>6.2319589458661291</v>
          </cell>
          <cell r="QV53">
            <v>0.77162501744363932</v>
          </cell>
          <cell r="QW53">
            <v>3.878227011966024</v>
          </cell>
          <cell r="QX53">
            <v>0.18463312820034705</v>
          </cell>
          <cell r="QY53">
            <v>7.1886372971537718</v>
          </cell>
          <cell r="QZ53">
            <v>0.49329428410584319</v>
          </cell>
          <cell r="RA53">
            <v>1.6556171370375747</v>
          </cell>
          <cell r="RB53">
            <v>0.27490025408477431</v>
          </cell>
          <cell r="RC53">
            <v>10.554101434000584</v>
          </cell>
          <cell r="RD53">
            <v>7.7479854591114478E-2</v>
          </cell>
          <cell r="RE53">
            <v>2.0913544644904287</v>
          </cell>
          <cell r="RF53">
            <v>0.28464575452064578</v>
          </cell>
          <cell r="RG53">
            <v>5.1862056643058594</v>
          </cell>
          <cell r="RH53">
            <v>0.82814665723500192</v>
          </cell>
          <cell r="RI53">
            <v>7.1269518080267469</v>
          </cell>
          <cell r="RJ53">
            <v>0.47615515985555013</v>
          </cell>
          <cell r="RK53">
            <v>6.8929023953746089</v>
          </cell>
          <cell r="RL53">
            <v>0.22458576054521359</v>
          </cell>
          <cell r="RM53">
            <v>2.8364565727434234</v>
          </cell>
          <cell r="RN53">
            <v>0.32558797113354032</v>
          </cell>
          <cell r="RO53">
            <v>6.0223232172069165</v>
          </cell>
          <cell r="RP53">
            <v>0.49216606469075935</v>
          </cell>
          <cell r="RQ53">
            <v>5.9928966680607072</v>
          </cell>
          <cell r="RR53">
            <v>0.11590649932626874</v>
          </cell>
          <cell r="RS53">
            <v>6.0143562435674802</v>
          </cell>
          <cell r="RT53">
            <v>0.48530039686997029</v>
          </cell>
          <cell r="RU53">
            <v>4.8696764961384105</v>
          </cell>
          <cell r="RV53">
            <v>0.6157154992826791</v>
          </cell>
          <cell r="RW53">
            <v>3.8630439195931667</v>
          </cell>
          <cell r="RX53">
            <v>-0.14775583251309418</v>
          </cell>
          <cell r="RY53">
            <v>5.1911121370328122</v>
          </cell>
          <cell r="RZ53">
            <v>8.8235116085066387E-2</v>
          </cell>
          <cell r="SA53">
            <v>5.267070398601807</v>
          </cell>
          <cell r="SB53">
            <v>7.3981454972709901E-2</v>
          </cell>
          <cell r="SC53">
            <v>8.7260969404555624</v>
          </cell>
          <cell r="SD53">
            <v>-0.3963867986367936</v>
          </cell>
          <cell r="SE53">
            <v>2.1952427493084503</v>
          </cell>
          <cell r="SF53">
            <v>0.74822478465330533</v>
          </cell>
          <cell r="SG53">
            <v>4.3820821901265674</v>
          </cell>
          <cell r="SH53">
            <v>-0.11150246480374874</v>
          </cell>
          <cell r="SI53">
            <v>5.4771517810073576</v>
          </cell>
          <cell r="SJ53">
            <v>0.37650628097225247</v>
          </cell>
          <cell r="SK53">
            <v>7.7436661709870833</v>
          </cell>
          <cell r="SL53">
            <v>0.64727452407875674</v>
          </cell>
          <cell r="SM53">
            <v>5.0033583006837992</v>
          </cell>
          <cell r="SN53">
            <v>0.30733467568528039</v>
          </cell>
          <cell r="SO53">
            <v>2.7825208757404689</v>
          </cell>
          <cell r="SP53">
            <v>0.54369850131823561</v>
          </cell>
          <cell r="SQ53">
            <v>3.2024049864749489</v>
          </cell>
          <cell r="SR53">
            <v>-0.21221785594298814</v>
          </cell>
          <cell r="SS53">
            <v>3.9317062575792718</v>
          </cell>
          <cell r="ST53">
            <v>0.83591560539795673</v>
          </cell>
          <cell r="SU53">
            <v>3.6728730028111523</v>
          </cell>
          <cell r="SV53">
            <v>0.11334625882612884</v>
          </cell>
          <cell r="SW53">
            <v>1.925801869785879</v>
          </cell>
          <cell r="SX53">
            <v>0.93076243363905042</v>
          </cell>
          <cell r="SY53">
            <v>4.8305458376841548</v>
          </cell>
          <cell r="SZ53">
            <v>0.83330709580973383</v>
          </cell>
          <cell r="TA53">
            <v>7.8621287662675279</v>
          </cell>
          <cell r="TB53">
            <v>-7.935841317553935E-2</v>
          </cell>
          <cell r="TC53">
            <v>6.7330441264118281</v>
          </cell>
          <cell r="TD53">
            <v>0.27301502103994618</v>
          </cell>
          <cell r="TE53">
            <v>4.9472173495372127</v>
          </cell>
          <cell r="TF53">
            <v>-0.35569054396647481</v>
          </cell>
          <cell r="TG53">
            <v>5.0785187685488467</v>
          </cell>
          <cell r="TH53">
            <v>0.51610599983475491</v>
          </cell>
          <cell r="TI53">
            <v>7.0557150301065068</v>
          </cell>
          <cell r="TJ53">
            <v>0.58725363051609025</v>
          </cell>
          <cell r="TK53">
            <v>2.4547788949512399</v>
          </cell>
          <cell r="TL53">
            <v>0.24858033575654825</v>
          </cell>
          <cell r="TM53">
            <v>7.4557057880102997</v>
          </cell>
          <cell r="TN53">
            <v>0.53381581427096247</v>
          </cell>
          <cell r="TO53">
            <v>6.6309109755938938</v>
          </cell>
          <cell r="TP53">
            <v>-0.26827422550652663</v>
          </cell>
          <cell r="TQ53">
            <v>1.8755209326912348</v>
          </cell>
          <cell r="TR53">
            <v>0.89835294314020697</v>
          </cell>
          <cell r="TS53">
            <v>7.4327075291868807</v>
          </cell>
          <cell r="TT53">
            <v>0.18024959683715158</v>
          </cell>
          <cell r="TU53">
            <v>11.861229643987972</v>
          </cell>
          <cell r="TV53">
            <v>1.7991860206597869E-2</v>
          </cell>
          <cell r="TW53">
            <v>6.8252120568105727</v>
          </cell>
          <cell r="TX53">
            <v>-0.71925294979207199</v>
          </cell>
          <cell r="TY53">
            <v>6.6667374375123707</v>
          </cell>
          <cell r="TZ53">
            <v>-0.68930715051558333</v>
          </cell>
          <cell r="UA53">
            <v>7.3373601552407131</v>
          </cell>
          <cell r="UB53">
            <v>2.090644237202334E-2</v>
          </cell>
          <cell r="UC53">
            <v>4.8179939979650417</v>
          </cell>
          <cell r="UD53">
            <v>0.24492797842302338</v>
          </cell>
          <cell r="UE53">
            <v>6.1956758194440891</v>
          </cell>
          <cell r="UF53">
            <v>0.36117585027415083</v>
          </cell>
          <cell r="UG53">
            <v>4.1998159616736217</v>
          </cell>
          <cell r="UH53">
            <v>0.16595962898607072</v>
          </cell>
          <cell r="UI53">
            <v>9.5450864660547818</v>
          </cell>
          <cell r="UJ53">
            <v>0.69029579935383201</v>
          </cell>
          <cell r="UK53">
            <v>5.6347136798928235</v>
          </cell>
          <cell r="UL53">
            <v>0.63675052944855959</v>
          </cell>
          <cell r="UM53">
            <v>9.2924965449118915</v>
          </cell>
          <cell r="UN53">
            <v>0.11848303002654899</v>
          </cell>
          <cell r="UO53">
            <v>5.7755399396094687</v>
          </cell>
          <cell r="UP53">
            <v>0.23544560197088579</v>
          </cell>
          <cell r="UQ53">
            <v>5.9405667826996611</v>
          </cell>
          <cell r="UR53">
            <v>0.60686001565923653</v>
          </cell>
          <cell r="US53">
            <v>3.4734852306345978</v>
          </cell>
          <cell r="UT53">
            <v>-0.10660685251951936</v>
          </cell>
          <cell r="UU53">
            <v>2.6628219461741502</v>
          </cell>
          <cell r="UV53">
            <v>-0.13981989877149056</v>
          </cell>
          <cell r="UW53">
            <v>9.645580028329146</v>
          </cell>
          <cell r="UX53">
            <v>0.58719591613002098</v>
          </cell>
          <cell r="UY53">
            <v>5.7443719134578597</v>
          </cell>
          <cell r="UZ53">
            <v>0.34563643363672653</v>
          </cell>
          <cell r="VA53">
            <v>8.7255847118285779</v>
          </cell>
          <cell r="VB53">
            <v>-4.6111172498789148E-2</v>
          </cell>
          <cell r="VC53">
            <v>3.9775301303120321</v>
          </cell>
          <cell r="VD53">
            <v>0.48005787212631162</v>
          </cell>
          <cell r="VE53">
            <v>8.0190278999894549</v>
          </cell>
          <cell r="VF53">
            <v>0.24367529570207974</v>
          </cell>
          <cell r="VG53">
            <v>6.2190479527038312</v>
          </cell>
          <cell r="VH53">
            <v>0.29893577589376952</v>
          </cell>
          <cell r="VI53">
            <v>5.14446385048522</v>
          </cell>
          <cell r="VJ53">
            <v>0.50380526960344008</v>
          </cell>
          <cell r="VK53">
            <v>3.7560702002339128</v>
          </cell>
          <cell r="VL53">
            <v>-0.10978789799085346</v>
          </cell>
          <cell r="VM53">
            <v>5.9966344358879793</v>
          </cell>
          <cell r="VN53">
            <v>0.40196995385018919</v>
          </cell>
          <cell r="VO53">
            <v>6.9014233681196808</v>
          </cell>
          <cell r="VP53">
            <v>0.49569213128124578</v>
          </cell>
          <cell r="VQ53">
            <v>6.6218370405644427</v>
          </cell>
          <cell r="VR53">
            <v>-1.369440651056694E-2</v>
          </cell>
          <cell r="VS53">
            <v>5.749420537650562</v>
          </cell>
          <cell r="VT53">
            <v>0.70228659157289941</v>
          </cell>
          <cell r="VU53">
            <v>2.5381471342608966</v>
          </cell>
          <cell r="VV53">
            <v>0.63133148225203506</v>
          </cell>
          <cell r="VW53">
            <v>4.9222802953284086</v>
          </cell>
          <cell r="VX53">
            <v>0.22826361614234503</v>
          </cell>
          <cell r="VY53">
            <v>4.9989095908174308</v>
          </cell>
          <cell r="VZ53">
            <v>0.25735158598596442</v>
          </cell>
          <cell r="WA53">
            <v>7.6422022003442569</v>
          </cell>
          <cell r="WB53">
            <v>0.28882064362388682</v>
          </cell>
          <cell r="WC53">
            <v>10.038147492215764</v>
          </cell>
          <cell r="WD53">
            <v>-8.3064267441691486E-2</v>
          </cell>
          <cell r="WE53">
            <v>3.470894483495595</v>
          </cell>
          <cell r="WF53">
            <v>-8.2493808887510959E-3</v>
          </cell>
          <cell r="WG53">
            <v>7.95893781244044</v>
          </cell>
          <cell r="WH53">
            <v>-0.15352333990912589</v>
          </cell>
          <cell r="WI53">
            <v>3.2449843286049602</v>
          </cell>
          <cell r="WJ53">
            <v>-0.43654272028922397</v>
          </cell>
          <cell r="WK53">
            <v>6.5453099969903379</v>
          </cell>
          <cell r="WL53">
            <v>-0.17275904814955342</v>
          </cell>
          <cell r="WM53">
            <v>4.4305698719777613</v>
          </cell>
          <cell r="WN53">
            <v>-0.38961764830113871</v>
          </cell>
          <cell r="WO53">
            <v>4.2659481173654745</v>
          </cell>
          <cell r="WP53">
            <v>-0.39427823226989983</v>
          </cell>
          <cell r="WQ53">
            <v>3.3669412532245251</v>
          </cell>
          <cell r="WR53">
            <v>-0.42123742281138171</v>
          </cell>
          <cell r="WS53">
            <v>7.286097633851937</v>
          </cell>
          <cell r="WT53">
            <v>-0.87514044034617333</v>
          </cell>
          <cell r="WU53">
            <v>7.2552128843001906</v>
          </cell>
          <cell r="WV53">
            <v>-0.78398733593314818</v>
          </cell>
          <cell r="WW53">
            <v>5.8337526810727773</v>
          </cell>
          <cell r="WX53">
            <v>-7.3501335533853907E-2</v>
          </cell>
          <cell r="WY53">
            <v>8.5256131316170318</v>
          </cell>
          <cell r="WZ53">
            <v>-0.40539875179324153</v>
          </cell>
          <cell r="XA53">
            <v>7.3430542528288099</v>
          </cell>
          <cell r="XB53">
            <v>-0.36212520727460756</v>
          </cell>
          <cell r="XC53">
            <v>4.7250701556730759</v>
          </cell>
          <cell r="XD53">
            <v>0.39651266935848883</v>
          </cell>
          <cell r="XE53">
            <v>4.1045235428579456</v>
          </cell>
          <cell r="XF53">
            <v>-0.26037578249364712</v>
          </cell>
          <cell r="XG53">
            <v>4.4836783606586801</v>
          </cell>
          <cell r="XH53">
            <v>0.31562899506018427</v>
          </cell>
          <cell r="XI53">
            <v>3.272951223569565</v>
          </cell>
          <cell r="XJ53">
            <v>-0.18895033152103061</v>
          </cell>
          <cell r="XK53">
            <v>6.3909659393523253</v>
          </cell>
          <cell r="XL53">
            <v>0.10209839355604848</v>
          </cell>
          <cell r="XM53">
            <v>6.3983336700889337</v>
          </cell>
          <cell r="XN53">
            <v>-0.55212930944630756</v>
          </cell>
          <cell r="XO53">
            <v>7.0484692644522067</v>
          </cell>
          <cell r="XP53">
            <v>-0.26279503149373029</v>
          </cell>
          <cell r="XQ53">
            <v>7.4236619128225998</v>
          </cell>
          <cell r="XR53">
            <v>-0.11581353607063971</v>
          </cell>
          <cell r="XS53">
            <v>6.8210645182911787</v>
          </cell>
          <cell r="XT53">
            <v>5.4025556403723897E-2</v>
          </cell>
          <cell r="XU53">
            <v>2.3638841177869252</v>
          </cell>
          <cell r="XV53">
            <v>0.12328457806039626</v>
          </cell>
          <cell r="XW53">
            <v>6.7807525232891193</v>
          </cell>
          <cell r="XX53">
            <v>-7.6238634837797428E-2</v>
          </cell>
          <cell r="XY53">
            <v>7.5196897470133299</v>
          </cell>
          <cell r="XZ53">
            <v>-0.25102260834146195</v>
          </cell>
          <cell r="YA53">
            <v>7.3898118931453309</v>
          </cell>
          <cell r="YB53">
            <v>-0.40949566236262375</v>
          </cell>
          <cell r="YC53">
            <v>5.4767577003957397</v>
          </cell>
          <cell r="YD53">
            <v>-0.24456620766487167</v>
          </cell>
          <cell r="YE53">
            <v>6.2147879725284767</v>
          </cell>
          <cell r="YF53">
            <v>0.30371750522546481</v>
          </cell>
          <cell r="YG53">
            <v>7.1545681720380516</v>
          </cell>
          <cell r="YH53">
            <v>-7.4110533709703844E-2</v>
          </cell>
          <cell r="YI53">
            <v>4.2761764108575804</v>
          </cell>
          <cell r="YJ53">
            <v>-0.26043104885781559</v>
          </cell>
          <cell r="YK53">
            <v>6.9475283384207245</v>
          </cell>
          <cell r="YL53">
            <v>-0.49933683630933889</v>
          </cell>
          <cell r="YM53">
            <v>7.8218270898214683</v>
          </cell>
          <cell r="YN53">
            <v>0.34281182234199076</v>
          </cell>
          <cell r="YO53">
            <v>4.7027628086584512</v>
          </cell>
          <cell r="YP53">
            <v>-1.0198962870001356E-2</v>
          </cell>
          <cell r="YQ53">
            <v>3.4247493708844901</v>
          </cell>
          <cell r="YR53">
            <v>-0.15574113917547913</v>
          </cell>
          <cell r="YS53">
            <v>2.8829844017191477</v>
          </cell>
          <cell r="YT53">
            <v>-0.44582474528569793</v>
          </cell>
          <cell r="YU53">
            <v>2.2387706401200913</v>
          </cell>
          <cell r="YV53">
            <v>-0.11562631070805932</v>
          </cell>
          <cell r="YW53">
            <v>6.9038579069678825</v>
          </cell>
          <cell r="YX53">
            <v>0.3046268786409696</v>
          </cell>
          <cell r="YY53">
            <v>9.0544731690392144</v>
          </cell>
          <cell r="YZ53">
            <v>0.13114181177054091</v>
          </cell>
          <cell r="ZA53">
            <v>9.0742386876419889</v>
          </cell>
          <cell r="ZB53">
            <v>-0.58025411706707664</v>
          </cell>
          <cell r="ZC53">
            <v>5.9697316431133274</v>
          </cell>
          <cell r="ZD53">
            <v>0.37960261752614866</v>
          </cell>
          <cell r="ZE53">
            <v>5.9698124645205786</v>
          </cell>
          <cell r="ZF53">
            <v>-7.363301797682803E-2</v>
          </cell>
          <cell r="ZG53">
            <v>2.8463075312176311</v>
          </cell>
          <cell r="ZH53">
            <v>-0.637698860565172</v>
          </cell>
          <cell r="ZI53">
            <v>5.7265711382255118</v>
          </cell>
          <cell r="ZJ53">
            <v>-0.30936839112003889</v>
          </cell>
          <cell r="ZK53">
            <v>5.9509790508372147</v>
          </cell>
          <cell r="ZL53">
            <v>-0.14941522824718051</v>
          </cell>
          <cell r="ZM53">
            <v>5.1498145490819747</v>
          </cell>
          <cell r="ZN53">
            <v>-0.36034915775764975</v>
          </cell>
          <cell r="ZO53">
            <v>4.7038251486218643</v>
          </cell>
          <cell r="ZP53">
            <v>0.15531319424815362</v>
          </cell>
          <cell r="ZQ53">
            <v>6.7447397797767126</v>
          </cell>
          <cell r="ZR53">
            <v>0.41283142822204349</v>
          </cell>
          <cell r="ZS53">
            <v>5.5499576683873926</v>
          </cell>
          <cell r="ZT53">
            <v>-0.17557473486075698</v>
          </cell>
          <cell r="ZU53">
            <v>8.835913406734587</v>
          </cell>
          <cell r="ZV53">
            <v>0.14046692390123255</v>
          </cell>
          <cell r="ZW53">
            <v>5.9651945210127142</v>
          </cell>
          <cell r="ZX53">
            <v>0.29434312639513066</v>
          </cell>
          <cell r="ZY53">
            <v>6.5411866666944665</v>
          </cell>
          <cell r="ZZ53">
            <v>0.46561791549035764</v>
          </cell>
          <cell r="AAA53">
            <v>6.4343570878764824</v>
          </cell>
          <cell r="AAB53">
            <v>-0.537825643519525</v>
          </cell>
          <cell r="AAC53">
            <v>5.6208754756620829</v>
          </cell>
          <cell r="AAD53">
            <v>-0.50257624030047765</v>
          </cell>
          <cell r="AAE53">
            <v>6.0577612020568594</v>
          </cell>
          <cell r="AAF53">
            <v>-0.36247499085898288</v>
          </cell>
          <cell r="AAG53">
            <v>5.4636955667899247</v>
          </cell>
          <cell r="AAH53">
            <v>-0.45747651665747663</v>
          </cell>
          <cell r="AAI53">
            <v>6.6418541111700291</v>
          </cell>
          <cell r="AAJ53">
            <v>-0.31594408026633347</v>
          </cell>
          <cell r="AAK53">
            <v>7.3046439905151024</v>
          </cell>
          <cell r="AAL53">
            <v>-0.30517536004351181</v>
          </cell>
          <cell r="AAM53">
            <v>5.4965128755815016</v>
          </cell>
          <cell r="AAN53">
            <v>-0.70870259520407985</v>
          </cell>
          <cell r="AAO53">
            <v>5.7345768497323402</v>
          </cell>
          <cell r="AAP53">
            <v>2.2414218204087608E-2</v>
          </cell>
          <cell r="AAQ53">
            <v>2.5708373117106222</v>
          </cell>
          <cell r="AAR53">
            <v>0.1139333894379399</v>
          </cell>
          <cell r="AAS53">
            <v>6.5771406916439714</v>
          </cell>
          <cell r="AAT53">
            <v>0.82825877800063652</v>
          </cell>
          <cell r="AAU53">
            <v>5.5131742575269573</v>
          </cell>
          <cell r="AAV53">
            <v>0.37702155078759786</v>
          </cell>
          <cell r="AAW53">
            <v>5.0951398505961061</v>
          </cell>
          <cell r="AAX53">
            <v>-0.1443039864146827</v>
          </cell>
          <cell r="AAY53">
            <v>10.365144311336133</v>
          </cell>
          <cell r="AAZ53">
            <v>0.71505233530254009</v>
          </cell>
          <cell r="ABA53">
            <v>5.748970890986322</v>
          </cell>
          <cell r="ABB53">
            <v>0.13204344520125713</v>
          </cell>
          <cell r="ABC53">
            <v>5.5342275254971716</v>
          </cell>
          <cell r="ABD53">
            <v>-0.46572247768826269</v>
          </cell>
          <cell r="ABE53">
            <v>7.2641379134830339</v>
          </cell>
          <cell r="ABF53">
            <v>-0.3682530236395874</v>
          </cell>
          <cell r="ABG53">
            <v>6.2007589783955037</v>
          </cell>
          <cell r="ABH53">
            <v>-0.25409337540448679</v>
          </cell>
          <cell r="ABI53">
            <v>5.9373632680590065</v>
          </cell>
          <cell r="ABJ53">
            <v>-1.9983811053446689E-2</v>
          </cell>
          <cell r="ABK53">
            <v>4.3937183753585405</v>
          </cell>
          <cell r="ABL53">
            <v>-0.18555723845475791</v>
          </cell>
          <cell r="ABM53">
            <v>6.5315622596865044</v>
          </cell>
          <cell r="ABN53">
            <v>-0.43766109636350875</v>
          </cell>
          <cell r="ABO53">
            <v>10.739422366348085</v>
          </cell>
          <cell r="ABP53">
            <v>-8.0460611684549543E-2</v>
          </cell>
          <cell r="ABQ53">
            <v>6.2798989533428555</v>
          </cell>
          <cell r="ABR53">
            <v>-0.27315434177212333</v>
          </cell>
          <cell r="ABS53">
            <v>7.2325413818818189</v>
          </cell>
          <cell r="ABT53">
            <v>0.1547250709002575</v>
          </cell>
          <cell r="ABU53">
            <v>5.9839331665281419</v>
          </cell>
          <cell r="ABV53">
            <v>0.69571136147967638</v>
          </cell>
          <cell r="ABW53">
            <v>5.7149011014799909</v>
          </cell>
          <cell r="ABX53">
            <v>9.3863703591074682E-2</v>
          </cell>
          <cell r="ABY53">
            <v>7.6529480558774319</v>
          </cell>
          <cell r="ABZ53">
            <v>-0.60572825726073276</v>
          </cell>
          <cell r="ACA53">
            <v>8.3569017152417011</v>
          </cell>
          <cell r="ACB53">
            <v>-0.28142841160799353</v>
          </cell>
          <cell r="ACC53">
            <v>7.3100510062151161</v>
          </cell>
          <cell r="ACD53">
            <v>5.6012153519910533E-2</v>
          </cell>
          <cell r="ACE53">
            <v>4.7719608092681076</v>
          </cell>
          <cell r="ACF53">
            <v>0.12715935545124879</v>
          </cell>
          <cell r="ACG53">
            <v>4.6512459268873725</v>
          </cell>
          <cell r="ACH53">
            <v>-0.59930545581360029</v>
          </cell>
          <cell r="ACI53">
            <v>2.8955679170687039</v>
          </cell>
          <cell r="ACJ53">
            <v>-0.39317314284918065</v>
          </cell>
          <cell r="ACK53">
            <v>5.8899973452225582</v>
          </cell>
          <cell r="ACL53">
            <v>-0.43593386630349951</v>
          </cell>
          <cell r="ACM53">
            <v>4.5002520281456952</v>
          </cell>
          <cell r="ACN53">
            <v>-0.36447962329814443</v>
          </cell>
          <cell r="ACO53">
            <v>6.4231379999162552</v>
          </cell>
          <cell r="ACP53">
            <v>-0.83715958228369081</v>
          </cell>
          <cell r="ACQ53">
            <v>5.0973583329233838</v>
          </cell>
          <cell r="ACR53">
            <v>-0.25228967442907191</v>
          </cell>
          <cell r="ACS53">
            <v>3.905734518499393</v>
          </cell>
          <cell r="ACT53">
            <v>2.517187466269015E-2</v>
          </cell>
          <cell r="ACU53">
            <v>7.6661951383032374</v>
          </cell>
          <cell r="ACV53">
            <v>-8.3882066450108234E-2</v>
          </cell>
          <cell r="ACW53">
            <v>7.5851451565377754</v>
          </cell>
          <cell r="ACX53">
            <v>-0.21644829930440912</v>
          </cell>
          <cell r="ACY53">
            <v>3.3444614055672228</v>
          </cell>
          <cell r="ACZ53">
            <v>-4.2463989309484688E-2</v>
          </cell>
          <cell r="ADA53">
            <v>4.3727671632869818</v>
          </cell>
          <cell r="ADB53">
            <v>-0.27460062896095155</v>
          </cell>
          <cell r="ADC53">
            <v>5.6888190352688035</v>
          </cell>
          <cell r="ADD53">
            <v>0.15955712163633237</v>
          </cell>
          <cell r="ADE53">
            <v>8.2213264451992707</v>
          </cell>
          <cell r="ADF53">
            <v>-0.32865908293499713</v>
          </cell>
          <cell r="ADG53">
            <v>7.7500729676091664</v>
          </cell>
          <cell r="ADH53">
            <v>-0.36495085716939418</v>
          </cell>
          <cell r="ADI53">
            <v>7.0632928603081604</v>
          </cell>
          <cell r="ADJ53">
            <v>-7.9573824564969656E-2</v>
          </cell>
          <cell r="ADK53">
            <v>5.6025361491050996</v>
          </cell>
          <cell r="ADL53">
            <v>-7.6020814954524743E-2</v>
          </cell>
          <cell r="ADM53">
            <v>5.1802165536524054</v>
          </cell>
          <cell r="ADN53">
            <v>0.26671067107991764</v>
          </cell>
          <cell r="ADO53">
            <v>8.4552331337865816</v>
          </cell>
          <cell r="ADP53">
            <v>-0.19513411749576898</v>
          </cell>
          <cell r="ADQ53">
            <v>5.6177610278104071</v>
          </cell>
          <cell r="ADR53">
            <v>-0.18536993423618534</v>
          </cell>
          <cell r="ADS53">
            <v>7.6681086247407899</v>
          </cell>
          <cell r="ADT53">
            <v>0.18195778006240959</v>
          </cell>
          <cell r="ADU53">
            <v>5.3104713674351416</v>
          </cell>
          <cell r="ADV53">
            <v>0.70509400657003241</v>
          </cell>
          <cell r="ADW53">
            <v>4.4054808885635381</v>
          </cell>
          <cell r="ADX53">
            <v>0.32311675376626481</v>
          </cell>
          <cell r="ADY53">
            <v>3.2937054371606354</v>
          </cell>
          <cell r="ADZ53">
            <v>-0.11790076961487911</v>
          </cell>
          <cell r="AEA53">
            <v>4.9090687687746888</v>
          </cell>
          <cell r="AEB53">
            <v>0.56342751076736464</v>
          </cell>
          <cell r="AEC53">
            <v>3.3274419187838515</v>
          </cell>
          <cell r="AED53">
            <v>-0.23276947875478721</v>
          </cell>
          <cell r="AEE53">
            <v>3.0051587166321352</v>
          </cell>
          <cell r="AEF53">
            <v>-1.4654043827143576E-2</v>
          </cell>
          <cell r="AEG53">
            <v>3.0629574174227678</v>
          </cell>
          <cell r="AEH53">
            <v>0.41439126916241964</v>
          </cell>
          <cell r="AEI53">
            <v>2.9931119906967578</v>
          </cell>
          <cell r="AEJ53">
            <v>0.37274925151934818</v>
          </cell>
          <cell r="AEK53">
            <v>3.1468503360118407</v>
          </cell>
          <cell r="AEL53">
            <v>0.38111316969824693</v>
          </cell>
          <cell r="AEM53">
            <v>3.5766592374016466</v>
          </cell>
          <cell r="AEN53">
            <v>0.16091834500231511</v>
          </cell>
          <cell r="AEO53">
            <v>3.6215725503524201</v>
          </cell>
          <cell r="AEP53">
            <v>-0.16456626752430972</v>
          </cell>
          <cell r="AEQ53">
            <v>3.4755704873201445</v>
          </cell>
          <cell r="AER53">
            <v>0.69212474486775055</v>
          </cell>
          <cell r="AES53">
            <v>4.2149028425315667</v>
          </cell>
          <cell r="AET53">
            <v>5.3752911720038349E-2</v>
          </cell>
          <cell r="AEU53">
            <v>3.7819840502422162</v>
          </cell>
          <cell r="AEV53">
            <v>-0.15523717623850936</v>
          </cell>
          <cell r="AEW53">
            <v>2.4767426167028481</v>
          </cell>
          <cell r="AEX53">
            <v>0.47416824774990607</v>
          </cell>
          <cell r="AEY53">
            <v>4.3911254356967344</v>
          </cell>
          <cell r="AEZ53">
            <v>-5.9316281118557274E-2</v>
          </cell>
          <cell r="AFA53">
            <v>4.3746235748061535</v>
          </cell>
          <cell r="AFB53">
            <v>-0.37357040573008515</v>
          </cell>
          <cell r="AFC53">
            <v>2.901870794189501</v>
          </cell>
          <cell r="AFD53">
            <v>0.31613858060867889</v>
          </cell>
          <cell r="AFE53">
            <v>3.0151672645813274</v>
          </cell>
          <cell r="AFF53">
            <v>0.3023951550582239</v>
          </cell>
          <cell r="AFG53">
            <v>3.7791960868061394</v>
          </cell>
          <cell r="AFH53">
            <v>2.2374301979386817E-2</v>
          </cell>
          <cell r="AFI53">
            <v>3.5327652846860764</v>
          </cell>
          <cell r="AFJ53">
            <v>5.5433232826082889E-2</v>
          </cell>
          <cell r="AFK53">
            <v>3.78879009249725</v>
          </cell>
          <cell r="AFL53">
            <v>0.17948397096330457</v>
          </cell>
          <cell r="AFM53">
            <v>3.9002866420501361</v>
          </cell>
          <cell r="AFN53">
            <v>0.17803741889044269</v>
          </cell>
          <cell r="AFO53">
            <v>3.3042194199992343</v>
          </cell>
          <cell r="AFP53">
            <v>0.19805222596721339</v>
          </cell>
          <cell r="AFQ53">
            <v>3.7212173758419027</v>
          </cell>
          <cell r="AFR53">
            <v>-0.33492916743290119</v>
          </cell>
          <cell r="AFS53">
            <v>3.1081653668500553</v>
          </cell>
          <cell r="AFT53">
            <v>0.17280353843715146</v>
          </cell>
          <cell r="AFU53">
            <v>3.5636096717656498</v>
          </cell>
          <cell r="AFV53">
            <v>0.23045231363712332</v>
          </cell>
          <cell r="AFW53">
            <v>3.8027445187286752</v>
          </cell>
          <cell r="AFX53">
            <v>-9.8293997759411732E-3</v>
          </cell>
          <cell r="AFY53">
            <v>3.3209356593839834</v>
          </cell>
          <cell r="AFZ53">
            <v>0.27522524661841391</v>
          </cell>
          <cell r="AGA53">
            <v>3.4545403823670426</v>
          </cell>
          <cell r="AGB53">
            <v>0.54554758363333844</v>
          </cell>
          <cell r="AGC53">
            <v>3.7074088818767903</v>
          </cell>
          <cell r="AGD53">
            <v>0.3436383519811157</v>
          </cell>
          <cell r="AGE53">
            <v>4.0123394947930713</v>
          </cell>
          <cell r="AGF53">
            <v>-0.17023448683331177</v>
          </cell>
          <cell r="AGG53">
            <v>3.8558288838077788</v>
          </cell>
          <cell r="AGH53">
            <v>5.8900484095455431E-2</v>
          </cell>
          <cell r="AGI53">
            <v>4.2162592695292398</v>
          </cell>
          <cell r="AGJ53">
            <v>-0.30135781990280935</v>
          </cell>
          <cell r="AGK53">
            <v>3.3813801563575918</v>
          </cell>
          <cell r="AGL53">
            <v>-9.1327182448794314E-2</v>
          </cell>
          <cell r="AGM53">
            <v>3.3642250836656133</v>
          </cell>
          <cell r="AGN53">
            <v>0.47926550090354697</v>
          </cell>
          <cell r="AGO53">
            <v>3.7288679688240411</v>
          </cell>
          <cell r="AGP53">
            <v>9.3629362607325628E-2</v>
          </cell>
          <cell r="AGQ53">
            <v>3.4622119538303315</v>
          </cell>
          <cell r="AGR53">
            <v>0.3403288886671878</v>
          </cell>
          <cell r="AGS53">
            <v>3.319449204174866</v>
          </cell>
          <cell r="AGT53">
            <v>0.29826160309468952</v>
          </cell>
          <cell r="AGU53">
            <v>2.9761799670644988</v>
          </cell>
          <cell r="AGV53">
            <v>0.16546151579471818</v>
          </cell>
          <cell r="AGW53">
            <v>3.6865270038632247</v>
          </cell>
          <cell r="AGX53">
            <v>0.24837402251575422</v>
          </cell>
          <cell r="AGY53">
            <v>3.4137973957643748</v>
          </cell>
          <cell r="AGZ53">
            <v>0.17591078527523005</v>
          </cell>
          <cell r="AHA53">
            <v>3.6421999125035316</v>
          </cell>
          <cell r="AHB53">
            <v>-1.8260736564436074E-2</v>
          </cell>
          <cell r="AHC53">
            <v>3.3849110764099297</v>
          </cell>
          <cell r="AHD53">
            <v>0.10736591561821444</v>
          </cell>
          <cell r="AHE53">
            <v>3.863317497508032</v>
          </cell>
          <cell r="AHF53">
            <v>0.19971382933917964</v>
          </cell>
          <cell r="AHG53">
            <v>3.5825334846781511</v>
          </cell>
          <cell r="AHH53">
            <v>0.31805082461507689</v>
          </cell>
          <cell r="AHI53">
            <v>3.8873083366900918</v>
          </cell>
          <cell r="AHJ53">
            <v>-0.41199519230783338</v>
          </cell>
          <cell r="AHK53">
            <v>3.3221489795905774</v>
          </cell>
          <cell r="AHL53">
            <v>0.20846565790137062</v>
          </cell>
          <cell r="AHM53">
            <v>2.8960344627974148</v>
          </cell>
          <cell r="AHN53">
            <v>0.13370371948855156</v>
          </cell>
          <cell r="AHO53">
            <v>3.9931158854243387</v>
          </cell>
          <cell r="AHP53">
            <v>9.0294060672907739E-2</v>
          </cell>
          <cell r="AHQ53">
            <v>3.2887012068206012</v>
          </cell>
          <cell r="AHR53">
            <v>1.1849415477946799E-4</v>
          </cell>
          <cell r="AHS53">
            <v>3.7209892631393053</v>
          </cell>
          <cell r="AHT53">
            <v>5.1135138470392721E-2</v>
          </cell>
          <cell r="AHU53">
            <v>3.3702549483522266</v>
          </cell>
          <cell r="AHV53">
            <v>5.4326581686083321E-2</v>
          </cell>
          <cell r="AHW53">
            <v>3.2901155846156276</v>
          </cell>
          <cell r="AHX53">
            <v>-0.51953392033449086</v>
          </cell>
          <cell r="AHY53">
            <v>2.3858967021465487</v>
          </cell>
          <cell r="AHZ53">
            <v>-0.12765898232408363</v>
          </cell>
          <cell r="AIA53">
            <v>3.1022134641083414</v>
          </cell>
          <cell r="AIB53">
            <v>5.8936939931613141E-2</v>
          </cell>
          <cell r="AIC53">
            <v>3.3830909299914822</v>
          </cell>
          <cell r="AID53">
            <v>0.33544763141693851</v>
          </cell>
          <cell r="AIE53">
            <v>3.4120719100791761</v>
          </cell>
          <cell r="AIF53">
            <v>-0.31810529470413096</v>
          </cell>
          <cell r="AIG53">
            <v>3.6157795038811575</v>
          </cell>
          <cell r="AIH53">
            <v>0.49358330458757221</v>
          </cell>
          <cell r="AII53">
            <v>3.745783878747893</v>
          </cell>
          <cell r="AIJ53">
            <v>-0.30314978749315608</v>
          </cell>
          <cell r="AIK53">
            <v>3.2920283772692454</v>
          </cell>
          <cell r="AIL53">
            <v>0.16648961463961712</v>
          </cell>
          <cell r="AIM53">
            <v>3.7991426174027265</v>
          </cell>
          <cell r="AIN53">
            <v>0.49063518108964377</v>
          </cell>
          <cell r="AIO53">
            <v>3.3489966133899642</v>
          </cell>
          <cell r="AIP53">
            <v>0.53981102307569773</v>
          </cell>
          <cell r="AIQ53">
            <v>3.2109329321750262</v>
          </cell>
          <cell r="AIR53">
            <v>0.2011456649091436</v>
          </cell>
          <cell r="AIS53">
            <v>2.9480150247629529</v>
          </cell>
          <cell r="AIT53">
            <v>-8.8674730946427499E-2</v>
          </cell>
          <cell r="AIU53">
            <v>3.3693318117910751</v>
          </cell>
          <cell r="AIV53">
            <v>0.143817035475857</v>
          </cell>
          <cell r="AIW53">
            <v>3.6357159880564898</v>
          </cell>
          <cell r="AIX53">
            <v>8.4215182899688823E-2</v>
          </cell>
          <cell r="AIY53">
            <v>3.6462843343731324</v>
          </cell>
          <cell r="AIZ53">
            <v>0.2803577670370121</v>
          </cell>
          <cell r="AJA53">
            <v>3.2469970534194941</v>
          </cell>
          <cell r="AJB53">
            <v>-9.5383472606860101E-3</v>
          </cell>
          <cell r="AJC53">
            <v>4.4657362084157413</v>
          </cell>
          <cell r="AJD53">
            <v>0.15843006865487227</v>
          </cell>
          <cell r="AJE53">
            <v>3.6683726448562437</v>
          </cell>
          <cell r="AJF53">
            <v>9.2261986864490081E-2</v>
          </cell>
          <cell r="AJG53">
            <v>2.9865033975774273</v>
          </cell>
          <cell r="AJH53">
            <v>0.42327126905664364</v>
          </cell>
          <cell r="AJI53">
            <v>1.2252780662313525</v>
          </cell>
          <cell r="AJJ53">
            <v>0.12059323635162335</v>
          </cell>
          <cell r="AJK53">
            <v>2.9006189211960156</v>
          </cell>
          <cell r="AJL53">
            <v>0.16473440699163841</v>
          </cell>
          <cell r="AJM53">
            <v>2.8354134544867087</v>
          </cell>
          <cell r="AJN53">
            <v>0.16905612893254729</v>
          </cell>
          <cell r="AJO53">
            <v>3.7989738323315185</v>
          </cell>
          <cell r="AJP53">
            <v>-5.2528727276386369E-2</v>
          </cell>
          <cell r="AJQ53">
            <v>3.8560193632715092</v>
          </cell>
          <cell r="AJR53">
            <v>1.8633192208488157E-2</v>
          </cell>
          <cell r="AJS53">
            <v>2.9693947202243764</v>
          </cell>
          <cell r="AJT53">
            <v>-0.22603419316559242</v>
          </cell>
          <cell r="AJU53">
            <v>3.236376030963017</v>
          </cell>
          <cell r="AJV53">
            <v>0.74768205780666808</v>
          </cell>
          <cell r="AJW53">
            <v>3.1989107602817368</v>
          </cell>
          <cell r="AJX53">
            <v>3.187703598978308E-2</v>
          </cell>
          <cell r="AJY53">
            <v>3.1411376616968965</v>
          </cell>
          <cell r="AJZ53">
            <v>-5.2988366602698553E-2</v>
          </cell>
          <cell r="AKA53">
            <v>3.9599932320383049</v>
          </cell>
          <cell r="AKB53">
            <v>0.3443835900224575</v>
          </cell>
          <cell r="AKC53">
            <v>3.7280948943502383</v>
          </cell>
          <cell r="AKD53">
            <v>0.41488247416494151</v>
          </cell>
          <cell r="AKE53">
            <v>3.4028314408415832</v>
          </cell>
          <cell r="AKF53">
            <v>0.63749884567928483</v>
          </cell>
          <cell r="AKG53">
            <v>3.766909882658446</v>
          </cell>
          <cell r="AKH53">
            <v>-4.2288773816056335E-2</v>
          </cell>
          <cell r="AKI53">
            <v>3.4423498739782961</v>
          </cell>
          <cell r="AKJ53">
            <v>-8.2362361067545492E-2</v>
          </cell>
          <cell r="AKK53">
            <v>3.4596736529538679</v>
          </cell>
          <cell r="AKL53">
            <v>0.2447599647958788</v>
          </cell>
          <cell r="AKM53">
            <v>2.9551901124575837</v>
          </cell>
          <cell r="AKN53">
            <v>0.1448956719143514</v>
          </cell>
          <cell r="AKO53">
            <v>3.5718593727149091</v>
          </cell>
          <cell r="AKP53">
            <v>-0.12494564751516815</v>
          </cell>
          <cell r="AKQ53">
            <v>2.6888337449798976</v>
          </cell>
          <cell r="AKR53">
            <v>0.3452887326362406</v>
          </cell>
          <cell r="AKS53">
            <v>3.8407892730116173</v>
          </cell>
          <cell r="AKT53">
            <v>-0.2446996319410624</v>
          </cell>
          <cell r="AKU53">
            <v>3.2635885498406982</v>
          </cell>
          <cell r="AKV53">
            <v>-0.11478416753886697</v>
          </cell>
          <cell r="AKW53">
            <v>3.2239910858360084</v>
          </cell>
          <cell r="AKX53">
            <v>0.394762115427917</v>
          </cell>
          <cell r="AKY53">
            <v>3.9014173400188961</v>
          </cell>
          <cell r="AKZ53">
            <v>5.3404026431073594E-2</v>
          </cell>
          <cell r="ALA53">
            <v>3.3332488076468043</v>
          </cell>
          <cell r="ALB53">
            <v>0.16851280795607554</v>
          </cell>
          <cell r="ALC53">
            <v>3.7799154010870168</v>
          </cell>
          <cell r="ALD53">
            <v>-0.22956073595676663</v>
          </cell>
          <cell r="ALE53">
            <v>2.8204881372031703</v>
          </cell>
          <cell r="ALF53">
            <v>-0.23640990964493419</v>
          </cell>
          <cell r="ALG53">
            <v>3.414983188335079</v>
          </cell>
          <cell r="ALH53">
            <v>0.19995430946973081</v>
          </cell>
          <cell r="ALI53">
            <v>3.6110730076741322</v>
          </cell>
          <cell r="ALJ53">
            <v>9.2294885723036069E-2</v>
          </cell>
          <cell r="ALK53">
            <v>3.467038331625242</v>
          </cell>
          <cell r="ALL53">
            <v>0.19501559691512857</v>
          </cell>
          <cell r="ALM53">
            <v>3.2088736885518641</v>
          </cell>
          <cell r="ALN53">
            <v>1.6685845542397597</v>
          </cell>
          <cell r="ALO53">
            <v>4.3447529715131372</v>
          </cell>
          <cell r="ALP53">
            <v>2.0297986078406844</v>
          </cell>
          <cell r="ALQ53">
            <v>5.6065139503701014</v>
          </cell>
          <cell r="ALR53">
            <v>1.6133689638035642</v>
          </cell>
          <cell r="ALS53">
            <v>3.62964379136486</v>
          </cell>
          <cell r="ALT53">
            <v>1.2881012788211947</v>
          </cell>
          <cell r="ALU53">
            <v>6.8347787232427892</v>
          </cell>
          <cell r="ALV53">
            <v>2.099464023391393</v>
          </cell>
          <cell r="ALW53">
            <v>3.8083445623288044</v>
          </cell>
          <cell r="ALX53">
            <v>1.6435342316639705</v>
          </cell>
          <cell r="ALY53">
            <v>4.3718156999485602</v>
          </cell>
          <cell r="ALZ53">
            <v>2.347127348320698</v>
          </cell>
          <cell r="AMA53">
            <v>4.1662550492150183</v>
          </cell>
          <cell r="AMB53">
            <v>1.4654115370107268</v>
          </cell>
          <cell r="AMC53">
            <v>5.2118659792695681</v>
          </cell>
          <cell r="AMD53">
            <v>1.5730883438234105</v>
          </cell>
          <cell r="AME53">
            <v>5.9922885715076575</v>
          </cell>
          <cell r="AMF53">
            <v>1.603396937180497</v>
          </cell>
          <cell r="AMG53">
            <v>4.8681052904472137</v>
          </cell>
          <cell r="AMH53">
            <v>1.6968729743393938</v>
          </cell>
          <cell r="AMI53">
            <v>5.1369332539347452</v>
          </cell>
          <cell r="AMJ53">
            <v>1.5349730726490276</v>
          </cell>
          <cell r="AMK53">
            <v>3.8175429691794136</v>
          </cell>
          <cell r="AML53">
            <v>1.7295202910142489</v>
          </cell>
          <cell r="AMM53">
            <v>6.337455561187225</v>
          </cell>
          <cell r="AMN53">
            <v>1.9667507300709817</v>
          </cell>
          <cell r="AMO53">
            <v>4.1374115750631093</v>
          </cell>
          <cell r="AMP53">
            <v>2.010955131349077</v>
          </cell>
          <cell r="AMQ53">
            <v>3.9835177288657708</v>
          </cell>
          <cell r="AMR53">
            <v>1.9270268993521209</v>
          </cell>
          <cell r="AMS53">
            <v>2.1277054990793287</v>
          </cell>
          <cell r="AMT53">
            <v>1.9591634379796834</v>
          </cell>
          <cell r="AMU53">
            <v>4.714883977228812</v>
          </cell>
          <cell r="AMV53">
            <v>1.9865588266654717</v>
          </cell>
          <cell r="AMW53">
            <v>5.6623049752598789</v>
          </cell>
          <cell r="AMX53">
            <v>1.6232352302482518</v>
          </cell>
          <cell r="AMY53">
            <v>5.7564835289222716</v>
          </cell>
          <cell r="AMZ53">
            <v>1.5956618521110737</v>
          </cell>
          <cell r="ANA53">
            <v>6.9977297195367312</v>
          </cell>
          <cell r="ANB53">
            <v>1.7014781017334006</v>
          </cell>
          <cell r="ANC53">
            <v>4.8512778695565437</v>
          </cell>
          <cell r="AND53">
            <v>1.7493155561487359</v>
          </cell>
          <cell r="ANE53">
            <v>2.6476751798532145</v>
          </cell>
          <cell r="ANF53">
            <v>1.2143604045975021</v>
          </cell>
          <cell r="ANG53">
            <v>3.1703189162040082</v>
          </cell>
          <cell r="ANH53">
            <v>1.7962578982353172</v>
          </cell>
          <cell r="ANI53">
            <v>6.0054705522633247</v>
          </cell>
          <cell r="ANJ53">
            <v>1.5706996558080044</v>
          </cell>
          <cell r="ANK53">
            <v>5.2728533575000327</v>
          </cell>
          <cell r="ANL53">
            <v>1.9101531813211672</v>
          </cell>
          <cell r="ANM53">
            <v>4.8329881391927074</v>
          </cell>
          <cell r="ANN53">
            <v>1.4451173804412298</v>
          </cell>
          <cell r="ANO53">
            <v>3.9876598917827497</v>
          </cell>
          <cell r="ANP53">
            <v>2.1663871770569956</v>
          </cell>
          <cell r="ANQ53">
            <v>4.5063571921324206</v>
          </cell>
          <cell r="ANR53">
            <v>1.9710895453615227</v>
          </cell>
          <cell r="ANS53">
            <v>7.0908103104088687</v>
          </cell>
          <cell r="ANT53">
            <v>2.1760968881794778</v>
          </cell>
          <cell r="ANU53">
            <v>3.5775999154866551</v>
          </cell>
          <cell r="ANV53">
            <v>1.6640398844459596</v>
          </cell>
          <cell r="ANW53">
            <v>5.2445126359801746</v>
          </cell>
          <cell r="ANX53">
            <v>2.143144637868533</v>
          </cell>
          <cell r="ANY53">
            <v>5.739600878045664</v>
          </cell>
          <cell r="ANZ53">
            <v>1.6089235471388268</v>
          </cell>
          <cell r="AOA53">
            <v>3.015748961105178</v>
          </cell>
          <cell r="AOB53">
            <v>1.5670571775826061</v>
          </cell>
          <cell r="AOC53">
            <v>4.5763469304666931</v>
          </cell>
          <cell r="AOD53">
            <v>1.8337560571607501</v>
          </cell>
          <cell r="AOE53">
            <v>3.7173879074648406</v>
          </cell>
          <cell r="AOF53">
            <v>1.3898619962110041</v>
          </cell>
          <cell r="AOG53">
            <v>6.8330460054981135</v>
          </cell>
          <cell r="AOH53">
            <v>2.0471242586579024</v>
          </cell>
          <cell r="AOI53">
            <v>6.8061758716167899</v>
          </cell>
          <cell r="AOJ53">
            <v>1.4843806702650271</v>
          </cell>
          <cell r="AOK53">
            <v>4.2705761543858598</v>
          </cell>
          <cell r="AOL53">
            <v>1.8878841973416169</v>
          </cell>
          <cell r="AOM53">
            <v>6.1505267928703207</v>
          </cell>
          <cell r="AON53">
            <v>1.458254983676788</v>
          </cell>
          <cell r="AOO53">
            <v>4.6829650357644059</v>
          </cell>
          <cell r="AOP53">
            <v>2.458503965876754</v>
          </cell>
          <cell r="AOQ53">
            <v>4.9007863523391251</v>
          </cell>
          <cell r="AOR53">
            <v>1.5582292287474564</v>
          </cell>
          <cell r="AOS53">
            <v>3.3948286242449042</v>
          </cell>
          <cell r="AOT53">
            <v>2.0377614386559015</v>
          </cell>
          <cell r="AOU53">
            <v>6.4528006531714821</v>
          </cell>
          <cell r="AOV53">
            <v>1.2513480796391137</v>
          </cell>
          <cell r="AOW53">
            <v>4.5548996397035744</v>
          </cell>
          <cell r="AOX53">
            <v>2.0903830371504575</v>
          </cell>
          <cell r="AOY53">
            <v>3.3384877767724292</v>
          </cell>
          <cell r="AOZ53">
            <v>1.5331271752402795</v>
          </cell>
          <cell r="APA53">
            <v>4.0489598839986725</v>
          </cell>
          <cell r="APB53">
            <v>2.0291320277030671</v>
          </cell>
          <cell r="APC53">
            <v>4.9114682720120788</v>
          </cell>
          <cell r="APD53">
            <v>1.6854260386494426</v>
          </cell>
          <cell r="APE53">
            <v>4.2960352735508156</v>
          </cell>
          <cell r="APF53">
            <v>1.8389707266499387</v>
          </cell>
          <cell r="APG53">
            <v>3.0944005815240581</v>
          </cell>
          <cell r="APH53">
            <v>1.4130088026099779</v>
          </cell>
          <cell r="API53">
            <v>3.1266352490425247</v>
          </cell>
          <cell r="APJ53">
            <v>2.5419129796197986</v>
          </cell>
          <cell r="APK53">
            <v>5.7859300914325855</v>
          </cell>
          <cell r="APL53">
            <v>1.7141326645488593</v>
          </cell>
          <cell r="APM53">
            <v>3.9588201965640364</v>
          </cell>
          <cell r="APN53">
            <v>1.5950012596053733</v>
          </cell>
          <cell r="APO53">
            <v>6.8393778787550321</v>
          </cell>
          <cell r="APP53">
            <v>1.9727266131621881</v>
          </cell>
          <cell r="APQ53">
            <v>5.0176989789588333</v>
          </cell>
          <cell r="APR53">
            <v>1.8813518774207161</v>
          </cell>
          <cell r="APS53">
            <v>4.4663305117486942</v>
          </cell>
          <cell r="APT53">
            <v>1.5589298779889702</v>
          </cell>
          <cell r="APU53">
            <v>3.1275412235556312</v>
          </cell>
          <cell r="APV53">
            <v>1.8803209577945224</v>
          </cell>
          <cell r="APW53">
            <v>4.7420350704300827</v>
          </cell>
          <cell r="APX53">
            <v>1.9691559862829366</v>
          </cell>
          <cell r="APY53">
            <v>4.4934129698779115</v>
          </cell>
          <cell r="APZ53">
            <v>1.4588516496110799</v>
          </cell>
          <cell r="AQA53">
            <v>7.9467603845652279</v>
          </cell>
          <cell r="AQB53">
            <v>2.0238443426965467</v>
          </cell>
          <cell r="AQC53">
            <v>3.5390341685804017</v>
          </cell>
          <cell r="AQD53">
            <v>1.9869002423327464</v>
          </cell>
          <cell r="AQE53">
            <v>5.9706862290759375</v>
          </cell>
          <cell r="AQF53">
            <v>2.1707321094939354</v>
          </cell>
          <cell r="AQG53">
            <v>5.3127818003469178</v>
          </cell>
          <cell r="AQH53">
            <v>1.1377884500159923</v>
          </cell>
          <cell r="AQI53">
            <v>5.961213411142877</v>
          </cell>
          <cell r="AQJ53">
            <v>1.8626122224562485</v>
          </cell>
          <cell r="AQK53">
            <v>7.707031794602293</v>
          </cell>
          <cell r="AQL53">
            <v>1.5600718928538979</v>
          </cell>
          <cell r="AQM53">
            <v>4.5039681958910087</v>
          </cell>
          <cell r="AQN53">
            <v>1.6478029208314862</v>
          </cell>
          <cell r="AQO53">
            <v>3.7887915079883903</v>
          </cell>
          <cell r="AQP53">
            <v>1.5171356800477713</v>
          </cell>
          <cell r="AQQ53">
            <v>4.5545355301082671</v>
          </cell>
          <cell r="AQR53">
            <v>1.900448220528026</v>
          </cell>
          <cell r="AQS53">
            <v>4.4281030047995324</v>
          </cell>
          <cell r="AQT53">
            <v>2.1414026291796109</v>
          </cell>
          <cell r="AQU53">
            <v>7.9648211363254253</v>
          </cell>
          <cell r="AQV53">
            <v>1.9738898034048653</v>
          </cell>
          <cell r="AQW53">
            <v>3.730188425014572</v>
          </cell>
          <cell r="AQX53">
            <v>2.1680667172277412</v>
          </cell>
          <cell r="AQY53">
            <v>3.8731256279163411</v>
          </cell>
          <cell r="AQZ53">
            <v>1.1265653852695088</v>
          </cell>
          <cell r="ARA53">
            <v>4.8920370715022266</v>
          </cell>
          <cell r="ARB53">
            <v>2.0301903773336529</v>
          </cell>
          <cell r="ARC53">
            <v>5.5177408030588833</v>
          </cell>
          <cell r="ARD53">
            <v>1.778979246087373</v>
          </cell>
          <cell r="ARE53">
            <v>4.1033975094226909</v>
          </cell>
          <cell r="ARF53">
            <v>2.057790878796844</v>
          </cell>
          <cell r="ARG53">
            <v>6.6960514276690493</v>
          </cell>
          <cell r="ARH53">
            <v>1.7973894057492861</v>
          </cell>
          <cell r="ARI53">
            <v>4.0532835778972407</v>
          </cell>
          <cell r="ARJ53">
            <v>1.2846794760808307</v>
          </cell>
          <cell r="ARK53">
            <v>4.1335508151963216</v>
          </cell>
          <cell r="ARL53">
            <v>2.0928256587512934</v>
          </cell>
          <cell r="ARM53">
            <v>6.3802922844095775</v>
          </cell>
          <cell r="ARN53">
            <v>1.2257862343849977</v>
          </cell>
          <cell r="ARO53">
            <v>4.450387965090612</v>
          </cell>
          <cell r="ARP53">
            <v>1.9928597528811103</v>
          </cell>
          <cell r="ARQ53">
            <v>4.4056641980251792</v>
          </cell>
          <cell r="ARR53">
            <v>1.9251811420085791</v>
          </cell>
          <cell r="ARS53">
            <v>3.3054793970742997</v>
          </cell>
          <cell r="ART53">
            <v>2.1629930511213584</v>
          </cell>
          <cell r="ARU53">
            <v>6.3793353789154743</v>
          </cell>
          <cell r="ARV53">
            <v>1.8034760972143122</v>
          </cell>
          <cell r="ARW53">
            <v>2.6650661303494743</v>
          </cell>
          <cell r="ARX53">
            <v>2.1746203481576187</v>
          </cell>
          <cell r="ARY53">
            <v>5.1970459317730633</v>
          </cell>
          <cell r="ARZ53">
            <v>1.7139227545526621</v>
          </cell>
          <cell r="ASA53">
            <v>5.0897782389620811</v>
          </cell>
          <cell r="ASB53">
            <v>2.0500070671894144</v>
          </cell>
          <cell r="ASC53">
            <v>3.7742245586775138</v>
          </cell>
          <cell r="ASD53">
            <v>1.3200683746715749</v>
          </cell>
          <cell r="ASE53">
            <v>5.7988025855230063</v>
          </cell>
          <cell r="ASF53">
            <v>2.2758872365079519</v>
          </cell>
          <cell r="ASG53">
            <v>7.2625549175849207</v>
          </cell>
          <cell r="ASH53">
            <v>1.8183021856699697</v>
          </cell>
          <cell r="ASI53">
            <v>8.3537019109635597</v>
          </cell>
          <cell r="ASJ53">
            <v>2.1075837136545141</v>
          </cell>
          <cell r="ASK53">
            <v>5.2818292090464336</v>
          </cell>
          <cell r="ASL53">
            <v>1.4298168548999712</v>
          </cell>
          <cell r="ASM53">
            <v>4.1600824506922143</v>
          </cell>
          <cell r="ASN53">
            <v>1.7983912558785964</v>
          </cell>
          <cell r="ASO53">
            <v>4.4794362253008808</v>
          </cell>
          <cell r="ASP53">
            <v>2.2569233650477947</v>
          </cell>
          <cell r="ASQ53">
            <v>4.4557705477665426</v>
          </cell>
          <cell r="ASR53">
            <v>1.4689600984402227</v>
          </cell>
          <cell r="ASS53">
            <v>3.7502271072075706</v>
          </cell>
          <cell r="AST53">
            <v>1.8158414431858723</v>
          </cell>
          <cell r="ASU53">
            <v>5.0778273832859266</v>
          </cell>
          <cell r="ASV53">
            <v>1.4204400766330583</v>
          </cell>
          <cell r="ASW53">
            <v>3.9185476578962852</v>
          </cell>
          <cell r="ASX53">
            <v>2.2271598609937917</v>
          </cell>
          <cell r="ASY53">
            <v>4.6291805275436388</v>
          </cell>
          <cell r="ASZ53">
            <v>1.4662611840051769</v>
          </cell>
          <cell r="ATA53">
            <v>4.1907702361641901</v>
          </cell>
          <cell r="ATB53">
            <v>2.2220053896850076</v>
          </cell>
          <cell r="ATC53">
            <v>4.0431230954942805</v>
          </cell>
          <cell r="ATD53">
            <v>1.5976993442060639</v>
          </cell>
          <cell r="ATE53">
            <v>4.771040816908533</v>
          </cell>
          <cell r="ATF53">
            <v>-0.24465774906489246</v>
          </cell>
          <cell r="ATG53">
            <v>5.3457048763195303</v>
          </cell>
          <cell r="ATH53">
            <v>-0.31940883804265346</v>
          </cell>
          <cell r="ATI53">
            <v>5.4557582682871963</v>
          </cell>
          <cell r="ATJ53">
            <v>-0.27740825072580549</v>
          </cell>
          <cell r="ATK53">
            <v>4.2205428297733896</v>
          </cell>
          <cell r="ATL53">
            <v>-5.0565267569430236E-2</v>
          </cell>
          <cell r="ATM53">
            <v>5.3177385811402722</v>
          </cell>
          <cell r="ATN53">
            <v>-7.400722999996856E-2</v>
          </cell>
          <cell r="ATO53">
            <v>5.4064636912483701</v>
          </cell>
          <cell r="ATP53">
            <v>-0.5884149951686195</v>
          </cell>
          <cell r="ATQ53">
            <v>4.0198784763667907</v>
          </cell>
          <cell r="ATR53">
            <v>-0.20361696031213117</v>
          </cell>
          <cell r="ATS53">
            <v>4.3014646028075365</v>
          </cell>
          <cell r="ATT53">
            <v>7.9369908597820157E-2</v>
          </cell>
          <cell r="ATU53">
            <v>3.4041903273678562</v>
          </cell>
          <cell r="ATV53">
            <v>0.24944640871737167</v>
          </cell>
          <cell r="ATW53">
            <v>5.7107678582771646</v>
          </cell>
          <cell r="ATX53">
            <v>0.11239934871193376</v>
          </cell>
          <cell r="ATY53">
            <v>4.7796003252536252</v>
          </cell>
          <cell r="ATZ53">
            <v>-5.2074934063561382E-2</v>
          </cell>
          <cell r="AUA53">
            <v>5.9330778162825082</v>
          </cell>
          <cell r="AUB53">
            <v>-7.9256859591318216E-2</v>
          </cell>
          <cell r="AUC53">
            <v>6.5133640644829711</v>
          </cell>
          <cell r="AUD53">
            <v>-0.36466873862003263</v>
          </cell>
          <cell r="AUE53">
            <v>8.8669163542572935</v>
          </cell>
          <cell r="AUF53">
            <v>1.6070264364889744E-2</v>
          </cell>
          <cell r="AUG53">
            <v>6.0747139634920106</v>
          </cell>
          <cell r="AUH53">
            <v>-8.7544686747096034E-2</v>
          </cell>
          <cell r="AUI53">
            <v>11.762628920307881</v>
          </cell>
          <cell r="AUJ53">
            <v>0.22430307068363653</v>
          </cell>
          <cell r="AUK53">
            <v>4.5463770224905886</v>
          </cell>
          <cell r="AUL53">
            <v>0.30915337537335158</v>
          </cell>
          <cell r="AUM53">
            <v>3.3657251334062117</v>
          </cell>
          <cell r="AUN53">
            <v>0.25628894946658881</v>
          </cell>
          <cell r="AUO53">
            <v>5.6119505455931336</v>
          </cell>
          <cell r="AUP53">
            <v>0.14269857796172353</v>
          </cell>
          <cell r="AUQ53">
            <v>8.0457225172704305</v>
          </cell>
          <cell r="AUR53">
            <v>-0.38533227553755611</v>
          </cell>
          <cell r="AUS53">
            <v>5.3867022625868541</v>
          </cell>
          <cell r="AUT53">
            <v>-0.41411529109618761</v>
          </cell>
          <cell r="AUU53">
            <v>4.3622339483323822</v>
          </cell>
          <cell r="AUV53">
            <v>-0.28444066577690152</v>
          </cell>
          <cell r="AUW53">
            <v>7.5326803179876869</v>
          </cell>
          <cell r="AUX53">
            <v>0.10264906558144452</v>
          </cell>
          <cell r="AUY53">
            <v>8.7430674547729961</v>
          </cell>
          <cell r="AUZ53">
            <v>0.47531182572778341</v>
          </cell>
          <cell r="AVA53">
            <v>4.6966375150192201</v>
          </cell>
          <cell r="AVB53">
            <v>-5.4475611341732247E-2</v>
          </cell>
          <cell r="AVC53">
            <v>4.8432722201557024</v>
          </cell>
          <cell r="AVD53">
            <v>-0.12644681697113699</v>
          </cell>
          <cell r="AVE53">
            <v>4.4656495008019768</v>
          </cell>
          <cell r="AVF53">
            <v>-0.1363331003469784</v>
          </cell>
          <cell r="AVG53">
            <v>6.8970528328114389</v>
          </cell>
          <cell r="AVH53">
            <v>-0.82346741813625435</v>
          </cell>
          <cell r="AVI53">
            <v>6.0107232872713272</v>
          </cell>
          <cell r="AVJ53">
            <v>-0.17735871801869393</v>
          </cell>
          <cell r="AVK53">
            <v>5.6500422832668411</v>
          </cell>
          <cell r="AVL53">
            <v>-0.2886095016603995</v>
          </cell>
          <cell r="AVM53">
            <v>2.5807391238072892</v>
          </cell>
          <cell r="AVN53">
            <v>0.30801968820384662</v>
          </cell>
          <cell r="AVO53">
            <v>5.1158724138400977</v>
          </cell>
          <cell r="AVP53">
            <v>-0.28942755909092915</v>
          </cell>
          <cell r="AVQ53">
            <v>2.3237160894905222</v>
          </cell>
          <cell r="AVR53">
            <v>-0.48345837769455541</v>
          </cell>
          <cell r="AVS53">
            <v>6.0502835164089976</v>
          </cell>
          <cell r="AVT53">
            <v>-0.36740338590849608</v>
          </cell>
          <cell r="AVU53">
            <v>7.3634189902207448</v>
          </cell>
          <cell r="AVV53">
            <v>-0.47684315234940344</v>
          </cell>
          <cell r="AVW53">
            <v>11.988540735176979</v>
          </cell>
          <cell r="AVX53">
            <v>-0.31798108915285095</v>
          </cell>
          <cell r="AVY53">
            <v>5.866992714863458</v>
          </cell>
          <cell r="AVZ53">
            <v>-0.40255243581967332</v>
          </cell>
          <cell r="AWA53">
            <v>7.0870249618154366</v>
          </cell>
          <cell r="AWB53">
            <v>-0.68813944799442739</v>
          </cell>
          <cell r="AWC53">
            <v>6.2347042665418</v>
          </cell>
          <cell r="AWD53">
            <v>-1.277447512952286E-2</v>
          </cell>
          <cell r="AWE53">
            <v>5.7079374660169551</v>
          </cell>
          <cell r="AWF53">
            <v>-4.2714516930501129E-2</v>
          </cell>
          <cell r="AWG53">
            <v>8.7153628531955611</v>
          </cell>
          <cell r="AWH53">
            <v>-0.11839196563280087</v>
          </cell>
          <cell r="AWI53">
            <v>8.7346995466228901</v>
          </cell>
          <cell r="AWJ53">
            <v>0.28263062872558098</v>
          </cell>
          <cell r="AWK53">
            <v>5.1756918850909779</v>
          </cell>
          <cell r="AWL53">
            <v>0.64577938112886968</v>
          </cell>
          <cell r="AWM53">
            <v>3.3013413787253278</v>
          </cell>
          <cell r="AWN53">
            <v>0.24845525649148112</v>
          </cell>
          <cell r="AWO53">
            <v>6.0357971211460333</v>
          </cell>
          <cell r="AWP53">
            <v>-0.35855464558522232</v>
          </cell>
          <cell r="AWQ53">
            <v>6.4310398004095415</v>
          </cell>
          <cell r="AWR53">
            <v>0.28566446887491731</v>
          </cell>
          <cell r="AWS53">
            <v>4.2610790789257083</v>
          </cell>
          <cell r="AWT53">
            <v>7.278070740622164E-2</v>
          </cell>
          <cell r="AWU53">
            <v>3.3513902124233974</v>
          </cell>
          <cell r="AWV53">
            <v>-0.21337641497274665</v>
          </cell>
          <cell r="AWW53">
            <v>4.2932318118798909</v>
          </cell>
          <cell r="AWX53">
            <v>-0.54613748899202286</v>
          </cell>
          <cell r="AWY53">
            <v>7.3633209720410218</v>
          </cell>
          <cell r="AWZ53">
            <v>-0.18468044520929988</v>
          </cell>
          <cell r="AXA53">
            <v>6.9235813808597699</v>
          </cell>
          <cell r="AXB53">
            <v>9.6868845811049153E-2</v>
          </cell>
          <cell r="AXC53">
            <v>4.8795774260386002</v>
          </cell>
          <cell r="AXD53">
            <v>-8.2319141673222029E-3</v>
          </cell>
          <cell r="AXE53">
            <v>4.6607682937940877</v>
          </cell>
          <cell r="AXF53">
            <v>-0.55080295084037512</v>
          </cell>
          <cell r="AXG53">
            <v>4.6911855203544919</v>
          </cell>
          <cell r="AXH53">
            <v>-0.37346146255152501</v>
          </cell>
          <cell r="AXI53">
            <v>6.1283272198159953</v>
          </cell>
          <cell r="AXJ53">
            <v>-0.34306547983505403</v>
          </cell>
          <cell r="AXK53">
            <v>5.7340340685244797</v>
          </cell>
          <cell r="AXL53">
            <v>-0.50455410139009194</v>
          </cell>
          <cell r="AXM53">
            <v>5.3340749979051179</v>
          </cell>
          <cell r="AXN53">
            <v>0.11526953392107653</v>
          </cell>
          <cell r="AXO53">
            <v>3.0173286900716514</v>
          </cell>
          <cell r="AXP53">
            <v>0.24261243689073275</v>
          </cell>
          <cell r="AXQ53">
            <v>6.4376477648722474</v>
          </cell>
          <cell r="AXR53">
            <v>-0.15286627382695872</v>
          </cell>
          <cell r="AXS53">
            <v>8.876594150509117</v>
          </cell>
          <cell r="AXT53">
            <v>-0.33435197269871392</v>
          </cell>
          <cell r="AXU53">
            <v>8.3709571392241049</v>
          </cell>
          <cell r="AXV53">
            <v>-0.41560472738596921</v>
          </cell>
          <cell r="AXW53">
            <v>5.0222379679298923</v>
          </cell>
          <cell r="AXX53">
            <v>-0.11365897101024398</v>
          </cell>
          <cell r="AXY53">
            <v>4.6393907756873238</v>
          </cell>
          <cell r="AXZ53">
            <v>0.22029520378879172</v>
          </cell>
          <cell r="AYA53">
            <v>4.0859056912996605</v>
          </cell>
          <cell r="AYB53">
            <v>-0.79169820067813645</v>
          </cell>
          <cell r="AYC53">
            <v>9.1936001612197362</v>
          </cell>
          <cell r="AYD53">
            <v>7.6996811136950408E-2</v>
          </cell>
          <cell r="AYE53">
            <v>5.3638543563781669</v>
          </cell>
          <cell r="AYF53">
            <v>0.39285267794193718</v>
          </cell>
          <cell r="AYG53">
            <v>5.6436365133117734</v>
          </cell>
          <cell r="AYH53">
            <v>-4.1883504637792668E-2</v>
          </cell>
          <cell r="AYI53">
            <v>4.7246629863978447</v>
          </cell>
          <cell r="AYJ53">
            <v>-0.4039079933389027</v>
          </cell>
          <cell r="AYK53">
            <v>3.0641418768918611</v>
          </cell>
          <cell r="AYL53">
            <v>-0.1778526531634515</v>
          </cell>
          <cell r="AYM53">
            <v>5.7565892287971412</v>
          </cell>
          <cell r="AYN53">
            <v>-0.14965002117995771</v>
          </cell>
          <cell r="AYO53">
            <v>8.6608857414575233</v>
          </cell>
          <cell r="AYP53">
            <v>-1.2881042071613467E-2</v>
          </cell>
          <cell r="AYQ53">
            <v>5.9087684151355955</v>
          </cell>
          <cell r="AYR53">
            <v>-7.7676532142046228E-2</v>
          </cell>
          <cell r="AYS53">
            <v>2.9998862076697304</v>
          </cell>
          <cell r="AYT53">
            <v>2.085077166475121E-2</v>
          </cell>
          <cell r="AYU53">
            <v>5.43795593692324</v>
          </cell>
          <cell r="AYV53">
            <v>-0.17686728093334128</v>
          </cell>
          <cell r="AYW53">
            <v>4.0444149582666942</v>
          </cell>
          <cell r="AYX53">
            <v>-0.34808261558070569</v>
          </cell>
          <cell r="AYY53">
            <v>7.566679956194343</v>
          </cell>
          <cell r="AYZ53">
            <v>-0.34614348487682933</v>
          </cell>
          <cell r="AZA53">
            <v>10.446125888871677</v>
          </cell>
          <cell r="AZB53">
            <v>5.2238496292162796E-2</v>
          </cell>
          <cell r="AZC53">
            <v>5.9428322788312382</v>
          </cell>
          <cell r="AZD53">
            <v>-0.26820503676232349</v>
          </cell>
          <cell r="AZE53">
            <v>4.7067964971535821</v>
          </cell>
          <cell r="AZF53">
            <v>-0.68637979443927211</v>
          </cell>
          <cell r="AZG53">
            <v>9.7779732666013217</v>
          </cell>
          <cell r="AZH53">
            <v>-0.38789284665171397</v>
          </cell>
          <cell r="AZI53">
            <v>6.4385260232371104</v>
          </cell>
          <cell r="AZJ53">
            <v>5.0456763713210492E-2</v>
          </cell>
          <cell r="AZK53">
            <v>7.4628992099842453</v>
          </cell>
          <cell r="AZL53">
            <v>-0.44031209320953435</v>
          </cell>
          <cell r="AZM53">
            <v>3.7842855187583799</v>
          </cell>
          <cell r="AZN53">
            <v>8.1897720609133695E-2</v>
          </cell>
          <cell r="AZO53">
            <v>4.8362766594555824</v>
          </cell>
          <cell r="AZP53">
            <v>-0.14155056719891365</v>
          </cell>
          <cell r="AZQ53">
            <v>6.1774482095492109</v>
          </cell>
          <cell r="AZR53">
            <v>0.21268083421908407</v>
          </cell>
          <cell r="AZS53">
            <v>8.7749133358827116</v>
          </cell>
          <cell r="AZT53">
            <v>-0.17887597919292214</v>
          </cell>
          <cell r="AZU53">
            <v>4.4826920956952794</v>
          </cell>
          <cell r="AZV53">
            <v>-0.34847485678174617</v>
          </cell>
          <cell r="AZW53">
            <v>8.8855777096104429</v>
          </cell>
          <cell r="AZX53">
            <v>-0.20772233329607473</v>
          </cell>
          <cell r="AZY53">
            <v>7.2630956995708598</v>
          </cell>
          <cell r="AZZ53">
            <v>-0.12050981104515665</v>
          </cell>
          <cell r="BAA53">
            <v>5.3689353769195058</v>
          </cell>
          <cell r="BAB53">
            <v>-0.57264601637663792</v>
          </cell>
          <cell r="BAC53">
            <v>5.3627258987837099</v>
          </cell>
          <cell r="BAD53">
            <v>8.3757756367655506E-2</v>
          </cell>
          <cell r="BAE53">
            <v>4.9535574601448396</v>
          </cell>
          <cell r="BAF53">
            <v>-0.55395364306198869</v>
          </cell>
          <cell r="BAG53">
            <v>5.0737001548210214</v>
          </cell>
          <cell r="BAH53">
            <v>0.29052557093406572</v>
          </cell>
          <cell r="BAI53">
            <v>4.7860979979983078</v>
          </cell>
          <cell r="BAJ53">
            <v>-9.0906717360223613E-2</v>
          </cell>
          <cell r="BAK53">
            <v>6.6812237252264683</v>
          </cell>
          <cell r="BAL53">
            <v>-0.34017082510911106</v>
          </cell>
          <cell r="BAM53">
            <v>4.325404755932011</v>
          </cell>
          <cell r="BAN53">
            <v>-0.20999831505088135</v>
          </cell>
          <cell r="BAO53">
            <v>6.2141606110608354</v>
          </cell>
          <cell r="BAP53">
            <v>-0.32861476586900873</v>
          </cell>
          <cell r="BAQ53">
            <v>2.7079765959375859</v>
          </cell>
          <cell r="BAR53">
            <v>1.8207123663259644E-2</v>
          </cell>
          <cell r="BAS53">
            <v>6.4214117652856828</v>
          </cell>
          <cell r="BAT53">
            <v>0.50285849201170807</v>
          </cell>
          <cell r="BAU53">
            <v>7.4672397068983001</v>
          </cell>
          <cell r="BAV53">
            <v>-0.6853731826170002</v>
          </cell>
          <cell r="BAW53">
            <v>7.3919273964506687</v>
          </cell>
          <cell r="BAX53">
            <v>-0.7097430371860266</v>
          </cell>
          <cell r="BAY53">
            <v>5.0809581760037021</v>
          </cell>
          <cell r="BAZ53">
            <v>-0.3349331084524636</v>
          </cell>
          <cell r="BBA53">
            <v>9.8425520778497742</v>
          </cell>
          <cell r="BBB53">
            <v>-0.73865236000028622</v>
          </cell>
          <cell r="BBC53">
            <v>5.576641595420333</v>
          </cell>
          <cell r="BBD53">
            <v>-0.7009853296430566</v>
          </cell>
          <cell r="BBE53">
            <v>11.697648612952106</v>
          </cell>
          <cell r="BBF53">
            <v>0.17304393235587121</v>
          </cell>
          <cell r="BBG53">
            <v>6.8142850269074753</v>
          </cell>
          <cell r="BBH53">
            <v>1.3419322784489133E-2</v>
          </cell>
          <cell r="BBI53">
            <v>7.5914605957320713</v>
          </cell>
          <cell r="BBJ53">
            <v>-0.35808959873983914</v>
          </cell>
          <cell r="BBK53">
            <v>7.3520135908609348</v>
          </cell>
          <cell r="BBL53">
            <v>-0.40006927823935512</v>
          </cell>
          <cell r="BBM53">
            <v>2.3136485996964669</v>
          </cell>
          <cell r="BBN53">
            <v>-0.85530738545448393</v>
          </cell>
          <cell r="BBO53">
            <v>4.8901722122169335</v>
          </cell>
          <cell r="BBP53">
            <v>-1.021980325944702</v>
          </cell>
          <cell r="BBQ53">
            <v>9.1581926185925777</v>
          </cell>
          <cell r="BBR53">
            <v>-1.1694044950419769</v>
          </cell>
          <cell r="BBS53">
            <v>4.3108594579294559</v>
          </cell>
          <cell r="BBT53">
            <v>-0.32238450416272274</v>
          </cell>
          <cell r="BBU53">
            <v>4.6923283154580204</v>
          </cell>
          <cell r="BBV53">
            <v>-0.89372608697972566</v>
          </cell>
          <cell r="BBW53">
            <v>4.598676173227136</v>
          </cell>
          <cell r="BBX53">
            <v>-0.84461461462074783</v>
          </cell>
          <cell r="BBY53">
            <v>8.1967525540287891</v>
          </cell>
          <cell r="BBZ53">
            <v>-0.92892229275249139</v>
          </cell>
          <cell r="BCA53">
            <v>11.230634258625011</v>
          </cell>
          <cell r="BCB53">
            <v>-0.76850766899304179</v>
          </cell>
          <cell r="BCC53">
            <v>11.432291916626928</v>
          </cell>
          <cell r="BCD53">
            <v>-0.59426923522536756</v>
          </cell>
          <cell r="BCE53">
            <v>6.9027215818906811</v>
          </cell>
          <cell r="BCF53">
            <v>-0.72132864232934024</v>
          </cell>
          <cell r="BCG53">
            <v>2.5007793413925099</v>
          </cell>
          <cell r="BCH53">
            <v>-0.8695066832098578</v>
          </cell>
          <cell r="BCI53">
            <v>5.5935380078683927</v>
          </cell>
          <cell r="BCJ53">
            <v>-0.45537142000731851</v>
          </cell>
          <cell r="BCK53">
            <v>7.4605831447487381</v>
          </cell>
          <cell r="BCL53">
            <v>-0.34799153685180095</v>
          </cell>
          <cell r="BCM53">
            <v>3.147344616507036</v>
          </cell>
          <cell r="BCN53">
            <v>-0.38096560946547187</v>
          </cell>
          <cell r="BCO53">
            <v>4.9257639982450785</v>
          </cell>
          <cell r="BCP53">
            <v>-0.52981863452616296</v>
          </cell>
          <cell r="BCQ53">
            <v>4.531939466896282</v>
          </cell>
          <cell r="BCR53">
            <v>5.7886326755564349E-2</v>
          </cell>
          <cell r="BCS53">
            <v>7.452938727621758</v>
          </cell>
          <cell r="BCT53">
            <v>-1.1280807219268367</v>
          </cell>
          <cell r="BCU53">
            <v>8.788185322447843</v>
          </cell>
          <cell r="BCV53">
            <v>-0.16973736397452421</v>
          </cell>
          <cell r="BCW53">
            <v>6.525998236871013</v>
          </cell>
          <cell r="BCX53">
            <v>-0.87338604168595091</v>
          </cell>
          <cell r="BCY53">
            <v>3.8343222489402864</v>
          </cell>
          <cell r="BCZ53">
            <v>-0.20102970296939762</v>
          </cell>
          <cell r="BDA53">
            <v>7.8259871258362876</v>
          </cell>
          <cell r="BDB53">
            <v>-0.75523200426587911</v>
          </cell>
          <cell r="BDC53">
            <v>8.9165326068675128</v>
          </cell>
          <cell r="BDD53">
            <v>-0.52088739937155148</v>
          </cell>
          <cell r="BDE53">
            <v>9.4911089909682715</v>
          </cell>
          <cell r="BDF53">
            <v>-0.75019672552568417</v>
          </cell>
          <cell r="BDG53">
            <v>4.7232493996568623</v>
          </cell>
          <cell r="BDH53">
            <v>-0.47022069754686791</v>
          </cell>
          <cell r="BDI53">
            <v>6.5385038568201077</v>
          </cell>
          <cell r="BDJ53">
            <v>-0.18001397008646242</v>
          </cell>
          <cell r="BDK53">
            <v>5.7909037278875477</v>
          </cell>
          <cell r="BDL53">
            <v>-0.860045061103206</v>
          </cell>
          <cell r="BDM53">
            <v>5.2985962042638413</v>
          </cell>
          <cell r="BDN53">
            <v>-0.83474802266192905</v>
          </cell>
          <cell r="BDO53">
            <v>5.6984614947636656</v>
          </cell>
          <cell r="BDP53">
            <v>-7.111751279218495E-3</v>
          </cell>
          <cell r="BDQ53">
            <v>4.6554650091862451</v>
          </cell>
          <cell r="BDR53">
            <v>-0.98212381227341972</v>
          </cell>
          <cell r="BDS53">
            <v>4.760117401387066</v>
          </cell>
          <cell r="BDT53">
            <v>-1.1729140262683708</v>
          </cell>
          <cell r="BDU53">
            <v>9.5579766574787062</v>
          </cell>
          <cell r="BDV53">
            <v>-0.35499455095757715</v>
          </cell>
          <cell r="BDW53">
            <v>4.9636926327535935</v>
          </cell>
          <cell r="BDX53">
            <v>-0.70783952685293539</v>
          </cell>
          <cell r="BDY53">
            <v>9.3247313462897221</v>
          </cell>
          <cell r="BDZ53">
            <v>-0.66171392240346882</v>
          </cell>
          <cell r="BEA53">
            <v>5.8603775955744197</v>
          </cell>
          <cell r="BEB53">
            <v>-1.0334200108291272</v>
          </cell>
          <cell r="BEC53">
            <v>4.8539755315886621</v>
          </cell>
          <cell r="BED53">
            <v>-0.71880197955833935</v>
          </cell>
          <cell r="BEE53">
            <v>5.5005257634487617</v>
          </cell>
          <cell r="BEF53">
            <v>-0.7828931657452074</v>
          </cell>
          <cell r="BEG53">
            <v>5.5950481642392962</v>
          </cell>
          <cell r="BEH53">
            <v>-0.5402888407393085</v>
          </cell>
          <cell r="BEI53">
            <v>10.771289274147282</v>
          </cell>
          <cell r="BEJ53">
            <v>-0.72488803922535239</v>
          </cell>
          <cell r="BEK53">
            <v>8.0892873898863318</v>
          </cell>
          <cell r="BEL53">
            <v>-0.59576448467827936</v>
          </cell>
          <cell r="BEM53">
            <v>5.2309183622440925</v>
          </cell>
          <cell r="BEN53">
            <v>-0.42633944617985919</v>
          </cell>
          <cell r="BEO53">
            <v>4.9503914281381425</v>
          </cell>
          <cell r="BEP53">
            <v>-0.49886149967709692</v>
          </cell>
          <cell r="BEQ53">
            <v>4.9468235600077293</v>
          </cell>
          <cell r="BER53">
            <v>-0.17604359242996059</v>
          </cell>
          <cell r="BES53">
            <v>8.446700010181921</v>
          </cell>
          <cell r="BET53">
            <v>-0.40033515818803839</v>
          </cell>
          <cell r="BEU53">
            <v>1.1178323201433069</v>
          </cell>
          <cell r="BEV53">
            <v>-0.2710883760559667</v>
          </cell>
          <cell r="BEW53">
            <v>4.4534870015219425</v>
          </cell>
          <cell r="BEX53">
            <v>-0.79127656459735385</v>
          </cell>
          <cell r="BEY53">
            <v>10.807578665090309</v>
          </cell>
          <cell r="BEZ53">
            <v>-0.19602442461397943</v>
          </cell>
          <cell r="BFA53">
            <v>5.1641186646739934</v>
          </cell>
          <cell r="BFB53">
            <v>-0.5944177116507442</v>
          </cell>
          <cell r="BFC53">
            <v>4.8335116282164421</v>
          </cell>
          <cell r="BFD53">
            <v>-0.58619501519069972</v>
          </cell>
          <cell r="BFE53">
            <v>4.9604080738142944</v>
          </cell>
          <cell r="BFF53">
            <v>-0.6841415973483167</v>
          </cell>
          <cell r="BFG53">
            <v>7.5104476886263507</v>
          </cell>
          <cell r="BFH53">
            <v>-0.96656053410504406</v>
          </cell>
          <cell r="BFI53">
            <v>5.3191592664674516</v>
          </cell>
          <cell r="BFJ53">
            <v>-0.3385145565527341</v>
          </cell>
          <cell r="BFK53">
            <v>4.0749681157866986</v>
          </cell>
          <cell r="BFL53">
            <v>-0.68282036293562476</v>
          </cell>
          <cell r="BFM53">
            <v>6.9634143431904718</v>
          </cell>
          <cell r="BFN53">
            <v>-0.99487436450524491</v>
          </cell>
          <cell r="BFO53">
            <v>6.1990819335383973</v>
          </cell>
          <cell r="BFP53">
            <v>-0.51919518976832646</v>
          </cell>
          <cell r="BFQ53">
            <v>6.8435176325134233</v>
          </cell>
          <cell r="BFR53">
            <v>-0.97112251415481454</v>
          </cell>
          <cell r="BFS53">
            <v>4.2248209488919324</v>
          </cell>
          <cell r="BFT53">
            <v>-0.6278715607503772</v>
          </cell>
          <cell r="BFU53">
            <v>5.7577050587471588</v>
          </cell>
          <cell r="BFV53">
            <v>-1.0669016115448475</v>
          </cell>
          <cell r="BFW53">
            <v>8.1301915736427315</v>
          </cell>
          <cell r="BFX53">
            <v>-0.96085128157024591</v>
          </cell>
          <cell r="BFY53">
            <v>9.6923050842890444</v>
          </cell>
          <cell r="BFZ53">
            <v>-9.462278006329003E-2</v>
          </cell>
          <cell r="BGA53">
            <v>7.1606388367107634</v>
          </cell>
          <cell r="BGB53">
            <v>-1.3188957790352454</v>
          </cell>
          <cell r="BGC53">
            <v>7.8519346265880987</v>
          </cell>
          <cell r="BGD53">
            <v>-0.92525111999587761</v>
          </cell>
          <cell r="BGE53">
            <v>6.8394335389886436</v>
          </cell>
          <cell r="BGF53">
            <v>-1.1009246908370511</v>
          </cell>
          <cell r="BGG53">
            <v>6.3456928853039276</v>
          </cell>
          <cell r="BGH53">
            <v>-0.73555869441440269</v>
          </cell>
          <cell r="BGI53">
            <v>10.103194179875457</v>
          </cell>
          <cell r="BGJ53">
            <v>-0.45484988524501613</v>
          </cell>
          <cell r="BGK53">
            <v>6.9710047772502683</v>
          </cell>
          <cell r="BGL53">
            <v>-0.69592320661730223</v>
          </cell>
          <cell r="BGM53">
            <v>9.1876680973000209</v>
          </cell>
          <cell r="BGN53">
            <v>-0.37485415551529822</v>
          </cell>
          <cell r="BGO53">
            <v>5.6366510146700106</v>
          </cell>
          <cell r="BGP53">
            <v>-0.68282599497045326</v>
          </cell>
          <cell r="BGQ53">
            <v>9.7550451342014686</v>
          </cell>
          <cell r="BGR53">
            <v>-1.0557125443629347</v>
          </cell>
          <cell r="BGS53">
            <v>12.866252230619555</v>
          </cell>
          <cell r="BGT53">
            <v>-0.5738939914542539</v>
          </cell>
          <cell r="BGU53">
            <v>8.7360289633224948</v>
          </cell>
          <cell r="BGV53">
            <v>-0.19032111488349082</v>
          </cell>
          <cell r="BGW53">
            <v>5.0988545094891631</v>
          </cell>
          <cell r="BGX53">
            <v>-0.55944535386181105</v>
          </cell>
          <cell r="BGY53">
            <v>10.638441052389785</v>
          </cell>
          <cell r="BGZ53">
            <v>-0.73078038369208476</v>
          </cell>
          <cell r="BHA53">
            <v>5.8299615310836828</v>
          </cell>
          <cell r="BHB53">
            <v>-0.77799805334849892</v>
          </cell>
          <cell r="BHC53">
            <v>6.0502586375836742</v>
          </cell>
          <cell r="BHD53">
            <v>-1.0834442563191653</v>
          </cell>
          <cell r="BHE53">
            <v>5.9025859681737449</v>
          </cell>
          <cell r="BHF53">
            <v>-0.88138300604580078</v>
          </cell>
          <cell r="BHG53">
            <v>4.4698673881817248</v>
          </cell>
          <cell r="BHH53">
            <v>-0.9366163664530287</v>
          </cell>
          <cell r="BHI53">
            <v>8.2272484223225693</v>
          </cell>
          <cell r="BHJ53">
            <v>-0.82715306270088274</v>
          </cell>
          <cell r="BHK53">
            <v>6.8868167369688775</v>
          </cell>
          <cell r="BHL53">
            <v>-0.64639760150055503</v>
          </cell>
          <cell r="BHM53">
            <v>8.8152242895356299</v>
          </cell>
          <cell r="BHN53">
            <v>-0.42525073526012264</v>
          </cell>
          <cell r="BHO53">
            <v>5.9640178494575622</v>
          </cell>
          <cell r="BHP53">
            <v>-0.45629735017872342</v>
          </cell>
          <cell r="BHQ53">
            <v>4.4799336806448071</v>
          </cell>
          <cell r="BHR53">
            <v>-0.67651044434753593</v>
          </cell>
          <cell r="BHS53">
            <v>7.4619526757485808</v>
          </cell>
          <cell r="BHT53">
            <v>-0.67380201798838735</v>
          </cell>
          <cell r="BHU53">
            <v>3.5983559760193891</v>
          </cell>
          <cell r="BHV53">
            <v>-0.94360497958090939</v>
          </cell>
          <cell r="BHW53">
            <v>8.0948779967019462</v>
          </cell>
          <cell r="BHX53">
            <v>2.1580848736502754E-2</v>
          </cell>
          <cell r="BHY53">
            <v>6.1799584363648794</v>
          </cell>
          <cell r="BHZ53">
            <v>-0.88127833470104111</v>
          </cell>
          <cell r="BIA53">
            <v>4.2577351676233848</v>
          </cell>
          <cell r="BIB53">
            <v>-0.47759565747242544</v>
          </cell>
          <cell r="BIC53">
            <v>8.1993878957008715</v>
          </cell>
          <cell r="BID53">
            <v>-0.17873849424811239</v>
          </cell>
          <cell r="BIE53">
            <v>10.450021597050821</v>
          </cell>
          <cell r="BIF53">
            <v>-0.13071570550049363</v>
          </cell>
          <cell r="BIG53">
            <v>8.2900967822806564</v>
          </cell>
          <cell r="BIH53">
            <v>-1.1303942625860419</v>
          </cell>
          <cell r="BII53">
            <v>7.4060740159818286</v>
          </cell>
          <cell r="BIJ53">
            <v>-1.0415443120483237</v>
          </cell>
          <cell r="BIK53">
            <v>7.6944677473866818</v>
          </cell>
          <cell r="BIL53">
            <v>-0.71665323931632385</v>
          </cell>
          <cell r="BIM53">
            <v>8.0908834785718415</v>
          </cell>
          <cell r="BIN53">
            <v>-0.38473940112044236</v>
          </cell>
          <cell r="BIO53">
            <v>10.104865098174235</v>
          </cell>
          <cell r="BIP53">
            <v>1.166564272226833</v>
          </cell>
          <cell r="BIQ53">
            <v>7.4285943814663922</v>
          </cell>
          <cell r="BIR53">
            <v>0.71161148601377899</v>
          </cell>
          <cell r="BIS53">
            <v>5.7056493547426097</v>
          </cell>
          <cell r="BIT53">
            <v>1.0144985381232066</v>
          </cell>
          <cell r="BIU53">
            <v>7.167043722588839</v>
          </cell>
          <cell r="BIV53">
            <v>0.79088345721324738</v>
          </cell>
          <cell r="BIW53">
            <v>3.9002720078488862</v>
          </cell>
          <cell r="BIX53">
            <v>0.749592675639429</v>
          </cell>
          <cell r="BIY53">
            <v>7.146865096010834</v>
          </cell>
          <cell r="BIZ53">
            <v>1.0946467288266599</v>
          </cell>
          <cell r="BJA53">
            <v>7.699301771231867</v>
          </cell>
          <cell r="BJB53">
            <v>1.3388097258447536</v>
          </cell>
          <cell r="BJC53">
            <v>5.5698945732919976</v>
          </cell>
          <cell r="BJD53">
            <v>1.158243227161563</v>
          </cell>
          <cell r="BJE53">
            <v>3.5445002076754331</v>
          </cell>
          <cell r="BJF53">
            <v>0.34178534351742251</v>
          </cell>
          <cell r="BJG53">
            <v>11.914306024826519</v>
          </cell>
          <cell r="BJH53">
            <v>0.5805779266284421</v>
          </cell>
          <cell r="BJI53">
            <v>6.629030355711909</v>
          </cell>
          <cell r="BJJ53">
            <v>1.13890322182263</v>
          </cell>
          <cell r="BJK53">
            <v>4.9449776933511167</v>
          </cell>
          <cell r="BJL53">
            <v>1.4165172658442722</v>
          </cell>
          <cell r="BJM53">
            <v>4.511665709844082</v>
          </cell>
          <cell r="BJN53">
            <v>0.26393201121890175</v>
          </cell>
          <cell r="BJO53">
            <v>9.444043938708484</v>
          </cell>
          <cell r="BJP53">
            <v>1.1491643989845293</v>
          </cell>
          <cell r="BJQ53">
            <v>4.3465148860655036</v>
          </cell>
          <cell r="BJR53">
            <v>1.0513350919802065</v>
          </cell>
          <cell r="BJS53">
            <v>5.2170069204593945</v>
          </cell>
          <cell r="BJT53">
            <v>0.43761593076748562</v>
          </cell>
          <cell r="BJU53">
            <v>4.6776154012434379</v>
          </cell>
          <cell r="BJV53">
            <v>0.89250690540909794</v>
          </cell>
          <cell r="BJW53">
            <v>4.575162213488901</v>
          </cell>
          <cell r="BJX53">
            <v>1.160164737344404</v>
          </cell>
          <cell r="BJY53">
            <v>6.3917816745993026</v>
          </cell>
          <cell r="BJZ53">
            <v>1.8387530808951758</v>
          </cell>
          <cell r="BKA53">
            <v>2.8075917469498695</v>
          </cell>
          <cell r="BKB53">
            <v>0.95356653617662512</v>
          </cell>
          <cell r="BKC53">
            <v>3.16651901191549</v>
          </cell>
          <cell r="BKD53">
            <v>1.1402431921153779</v>
          </cell>
          <cell r="BKE53">
            <v>4.8511132816057474</v>
          </cell>
          <cell r="BKF53">
            <v>1.5334059593181042</v>
          </cell>
          <cell r="BKG53">
            <v>4.1526512982892285</v>
          </cell>
          <cell r="BKH53">
            <v>0.81787992370391371</v>
          </cell>
          <cell r="BKI53">
            <v>6.2039551091223109</v>
          </cell>
          <cell r="BKJ53">
            <v>0.67618100565630124</v>
          </cell>
          <cell r="BKK53">
            <v>6.4125594368975767</v>
          </cell>
          <cell r="BKL53">
            <v>0.93449086629522204</v>
          </cell>
          <cell r="BKM53">
            <v>6.8751304689580079</v>
          </cell>
          <cell r="BKN53">
            <v>1.0433357680378237</v>
          </cell>
          <cell r="BKO53">
            <v>4.3396363979067285</v>
          </cell>
          <cell r="BKP53">
            <v>1.3336792613872541</v>
          </cell>
          <cell r="BKQ53">
            <v>7.105969984457694</v>
          </cell>
          <cell r="BKR53">
            <v>1.128599284531264</v>
          </cell>
          <cell r="BKS53">
            <v>3.559938890529549</v>
          </cell>
          <cell r="BKT53">
            <v>1.1661978219877553</v>
          </cell>
          <cell r="BKU53">
            <v>8.0127240815123351</v>
          </cell>
          <cell r="BKV53">
            <v>0.66060191970768123</v>
          </cell>
          <cell r="BKW53">
            <v>9.081154898224856</v>
          </cell>
          <cell r="BKX53">
            <v>1.8858101585701108</v>
          </cell>
          <cell r="BKY53">
            <v>7.977413528472308</v>
          </cell>
          <cell r="BKZ53">
            <v>0.71699657724660992</v>
          </cell>
          <cell r="BLA53">
            <v>5.2592012186734225</v>
          </cell>
          <cell r="BLB53">
            <v>0.65493891170986618</v>
          </cell>
          <cell r="BLC53">
            <v>6.025505665473931</v>
          </cell>
          <cell r="BLD53">
            <v>1.2313097361408196</v>
          </cell>
          <cell r="BLE53">
            <v>5.8815312817020935</v>
          </cell>
          <cell r="BLF53">
            <v>0.94741657903458754</v>
          </cell>
          <cell r="BLG53">
            <v>5.9472843232846166</v>
          </cell>
          <cell r="BLH53">
            <v>0.78876182357380908</v>
          </cell>
          <cell r="BLI53">
            <v>5.1374253037830808</v>
          </cell>
          <cell r="BLJ53">
            <v>1.4746819259454311</v>
          </cell>
          <cell r="BLK53">
            <v>4.3585476933870391</v>
          </cell>
          <cell r="BLL53">
            <v>0.67481198362762196</v>
          </cell>
          <cell r="BLM53">
            <v>7.1496172866029255</v>
          </cell>
          <cell r="BLN53">
            <v>0.74012573761415057</v>
          </cell>
          <cell r="BLO53">
            <v>5.1415334418488543</v>
          </cell>
          <cell r="BLP53">
            <v>1.208686417429885</v>
          </cell>
          <cell r="BLQ53">
            <v>5.5808780157487368</v>
          </cell>
          <cell r="BLR53">
            <v>0.65541569174776781</v>
          </cell>
          <cell r="BLS53">
            <v>8.3978668789808033</v>
          </cell>
          <cell r="BLT53">
            <v>0.22813574959316463</v>
          </cell>
          <cell r="BLU53">
            <v>6.1571590030579664</v>
          </cell>
          <cell r="BLV53">
            <v>1.1588258428928857</v>
          </cell>
          <cell r="BLW53">
            <v>9.3309854022880607</v>
          </cell>
          <cell r="BLX53">
            <v>0.90487692955703392</v>
          </cell>
          <cell r="BLY53">
            <v>6.2463736417057669</v>
          </cell>
          <cell r="BLZ53">
            <v>1.1557332525399999</v>
          </cell>
          <cell r="BMA53">
            <v>4.8764252854520986</v>
          </cell>
          <cell r="BMB53">
            <v>1.5705605311568978</v>
          </cell>
          <cell r="BMC53">
            <v>3.9668381581508321</v>
          </cell>
          <cell r="BMD53">
            <v>0.32946737186710967</v>
          </cell>
          <cell r="BME53">
            <v>3.8623952917107762</v>
          </cell>
          <cell r="BMF53">
            <v>0.24742822731595721</v>
          </cell>
          <cell r="BMG53">
            <v>8.8123112220758824</v>
          </cell>
          <cell r="BMH53">
            <v>1.2291619513479528</v>
          </cell>
          <cell r="BMI53">
            <v>3.8158168683719156</v>
          </cell>
          <cell r="BMJ53">
            <v>0.59747375790529778</v>
          </cell>
          <cell r="BMK53">
            <v>7.4440783061499625</v>
          </cell>
          <cell r="BML53">
            <v>0.78390756931982564</v>
          </cell>
          <cell r="BMM53">
            <v>9.0651338575093749</v>
          </cell>
          <cell r="BMN53">
            <v>1.1052268436703236</v>
          </cell>
          <cell r="BMO53">
            <v>4.0358963577262443</v>
          </cell>
          <cell r="BMP53">
            <v>0.83054403834859036</v>
          </cell>
          <cell r="BMQ53">
            <v>4.1344841091380458</v>
          </cell>
          <cell r="BMR53">
            <v>0.48847846934009775</v>
          </cell>
          <cell r="BMS53">
            <v>5.3722056485154477</v>
          </cell>
          <cell r="BMT53">
            <v>0.88365728476901972</v>
          </cell>
          <cell r="BMU53">
            <v>7.0425081709193496</v>
          </cell>
          <cell r="BMV53">
            <v>1.3586111435789279</v>
          </cell>
          <cell r="BMW53">
            <v>7.6987809461529801</v>
          </cell>
          <cell r="BMX53">
            <v>0.91361877349204479</v>
          </cell>
          <cell r="BMY53">
            <v>5.6014285201258458</v>
          </cell>
          <cell r="BMZ53">
            <v>0.74271587199700684</v>
          </cell>
          <cell r="BNA53">
            <v>9.2635693403157706</v>
          </cell>
          <cell r="BNB53">
            <v>0.86140858626732641</v>
          </cell>
          <cell r="BNC53">
            <v>8.5142197395249397</v>
          </cell>
          <cell r="BND53">
            <v>1.0606273852832895</v>
          </cell>
          <cell r="BNE53">
            <v>5.8391724203819377</v>
          </cell>
          <cell r="BNF53">
            <v>1.073823814816933</v>
          </cell>
          <cell r="BNG53">
            <v>5.6840735268961948</v>
          </cell>
          <cell r="BNH53">
            <v>1.3224408960772058</v>
          </cell>
          <cell r="BNI53">
            <v>4.8374054477836212</v>
          </cell>
          <cell r="BNJ53">
            <v>1.06929090550187</v>
          </cell>
          <cell r="BNK53">
            <v>8.1804558431484953</v>
          </cell>
          <cell r="BNL53">
            <v>0.85349788604702481</v>
          </cell>
          <cell r="BNM53">
            <v>5.9482899225489785</v>
          </cell>
          <cell r="BNN53">
            <v>1.2351180411978404</v>
          </cell>
          <cell r="BNO53">
            <v>6.7222794243802797</v>
          </cell>
          <cell r="BNP53">
            <v>0.47141548790599264</v>
          </cell>
          <cell r="BNQ53">
            <v>6.9864044318914136</v>
          </cell>
          <cell r="BNR53">
            <v>0.61163961623737106</v>
          </cell>
          <cell r="BNS53">
            <v>3.4363073454639945</v>
          </cell>
          <cell r="BNT53">
            <v>1.1373854779384076</v>
          </cell>
          <cell r="BNU53">
            <v>3.7770732658605866</v>
          </cell>
          <cell r="BNV53">
            <v>0.75622531967458528</v>
          </cell>
          <cell r="BNW53">
            <v>5.8899980151010345</v>
          </cell>
          <cell r="BNX53">
            <v>0.45569976972613985</v>
          </cell>
          <cell r="BNY53">
            <v>8.0485238418487697</v>
          </cell>
          <cell r="BNZ53">
            <v>0.6268071725694192</v>
          </cell>
          <cell r="BOA53">
            <v>6.7553578869744175</v>
          </cell>
          <cell r="BOB53">
            <v>0.89343385424910904</v>
          </cell>
          <cell r="BOC53">
            <v>7.0297714525184212</v>
          </cell>
          <cell r="BOD53">
            <v>1.4304550193640424</v>
          </cell>
          <cell r="BOE53">
            <v>5.1110607901262988</v>
          </cell>
          <cell r="BOF53">
            <v>0.81528051747681374</v>
          </cell>
          <cell r="BOG53">
            <v>8.0609961433697741</v>
          </cell>
          <cell r="BOH53">
            <v>1.1367218037968914</v>
          </cell>
          <cell r="BOI53">
            <v>6.1568044992340942</v>
          </cell>
          <cell r="BOJ53">
            <v>0.48896025738749477</v>
          </cell>
          <cell r="BOK53">
            <v>4.4503206508842252</v>
          </cell>
          <cell r="BOL53">
            <v>0.71537675055767458</v>
          </cell>
          <cell r="BOM53">
            <v>5.3624381848402036</v>
          </cell>
          <cell r="BON53">
            <v>0.52919314170923026</v>
          </cell>
          <cell r="BOO53">
            <v>8.4393915274155109</v>
          </cell>
          <cell r="BOP53">
            <v>1.0160200344435057</v>
          </cell>
          <cell r="BOQ53">
            <v>10.859750036316855</v>
          </cell>
          <cell r="BOR53">
            <v>1.1212204677692064</v>
          </cell>
          <cell r="BOS53">
            <v>3.9508199389432619</v>
          </cell>
          <cell r="BOT53">
            <v>0.90691373719988821</v>
          </cell>
          <cell r="BOU53">
            <v>5.0037277861006855</v>
          </cell>
          <cell r="BOV53">
            <v>1.4531371726575144</v>
          </cell>
          <cell r="BOW53">
            <v>7.3564992741352819</v>
          </cell>
          <cell r="BOX53">
            <v>0.90958501051522678</v>
          </cell>
          <cell r="BOY53">
            <v>11.622208121987986</v>
          </cell>
          <cell r="BOZ53">
            <v>0.36085743326232644</v>
          </cell>
          <cell r="BPA53">
            <v>7.8755006320027992</v>
          </cell>
          <cell r="BPB53">
            <v>0.8962195026112203</v>
          </cell>
          <cell r="BPC53">
            <v>4.2199365479346067</v>
          </cell>
          <cell r="BPD53">
            <v>0.91220773667019883</v>
          </cell>
          <cell r="BPE53">
            <v>3.0264545634283464</v>
          </cell>
          <cell r="BPF53">
            <v>0.87678666194691401</v>
          </cell>
          <cell r="BPG53">
            <v>8.6627509059324943</v>
          </cell>
          <cell r="BPH53">
            <v>0.97222753908202419</v>
          </cell>
          <cell r="BPI53">
            <v>5.3985672906625002</v>
          </cell>
          <cell r="BPJ53">
            <v>0.3056111913604283</v>
          </cell>
          <cell r="BPK53">
            <v>4.5246632112990222</v>
          </cell>
          <cell r="BPL53">
            <v>0.74614685468228081</v>
          </cell>
          <cell r="BPM53">
            <v>4.812594382428018</v>
          </cell>
          <cell r="BPN53">
            <v>0.81648029318295678</v>
          </cell>
          <cell r="BPO53">
            <v>7.9988849580423915</v>
          </cell>
          <cell r="BPP53">
            <v>1.7303690106783469</v>
          </cell>
          <cell r="BPQ53">
            <v>7.6325615666055615</v>
          </cell>
          <cell r="BPR53">
            <v>0.68168563577561114</v>
          </cell>
          <cell r="BPS53">
            <v>8.612024309578036</v>
          </cell>
          <cell r="BPT53">
            <v>1.5410763800445475</v>
          </cell>
          <cell r="BPU53">
            <v>7.5277410544720142</v>
          </cell>
          <cell r="BPV53">
            <v>1.0224610454891234</v>
          </cell>
          <cell r="BPW53">
            <v>4.1619392805277595</v>
          </cell>
          <cell r="BPX53">
            <v>0.96646920936837033</v>
          </cell>
          <cell r="BPY53">
            <v>5.3284446397769942</v>
          </cell>
          <cell r="BPZ53">
            <v>0.57216820561304638</v>
          </cell>
          <cell r="BQA53">
            <v>6.5982001793021441</v>
          </cell>
          <cell r="BQB53">
            <v>0.88097872601482419</v>
          </cell>
          <cell r="BQC53">
            <v>7.0126776971306004</v>
          </cell>
          <cell r="BQD53">
            <v>0.78710035447790527</v>
          </cell>
          <cell r="BQE53">
            <v>8.4463656660669262</v>
          </cell>
          <cell r="BQF53">
            <v>1.3905019991891685</v>
          </cell>
          <cell r="BQG53">
            <v>6.608490656162207</v>
          </cell>
          <cell r="BQH53">
            <v>-1.1652752930632442</v>
          </cell>
          <cell r="BQI53">
            <v>6.773145895732136</v>
          </cell>
          <cell r="BQJ53">
            <v>-1.1830945679742222</v>
          </cell>
          <cell r="BQK53">
            <v>6.5755783074086693</v>
          </cell>
          <cell r="BQL53">
            <v>-1.1805109925541097</v>
          </cell>
          <cell r="BQM53">
            <v>5.3473754383604017</v>
          </cell>
          <cell r="BQN53">
            <v>-1.3978944635162702</v>
          </cell>
          <cell r="BQO53">
            <v>5.7833064383402295</v>
          </cell>
          <cell r="BQP53">
            <v>-1.3618010823482307</v>
          </cell>
          <cell r="BQQ53">
            <v>3.4588605067593678</v>
          </cell>
          <cell r="BQR53">
            <v>-1.2834704089442424</v>
          </cell>
          <cell r="BQS53">
            <v>5.1857413770774343</v>
          </cell>
          <cell r="BQT53">
            <v>-1.8274467024856782</v>
          </cell>
          <cell r="BQU53">
            <v>5.4187334885901386</v>
          </cell>
          <cell r="BQV53">
            <v>-1.4472640682424822</v>
          </cell>
          <cell r="BQW53">
            <v>7.2466276330641417</v>
          </cell>
          <cell r="BQX53">
            <v>-1.506267618974523</v>
          </cell>
          <cell r="BQY53">
            <v>4.3925039093423122</v>
          </cell>
          <cell r="BQZ53">
            <v>-1.5629753021247539</v>
          </cell>
          <cell r="BRA53">
            <v>8.3840098899734983</v>
          </cell>
          <cell r="BRB53">
            <v>-1.3446051601575988</v>
          </cell>
          <cell r="BRC53">
            <v>5.8108043361750461</v>
          </cell>
          <cell r="BRD53">
            <v>-1.3199079931959277</v>
          </cell>
          <cell r="BRE53">
            <v>6.6985493585287381</v>
          </cell>
          <cell r="BRF53">
            <v>-1.2870478475630949</v>
          </cell>
          <cell r="BRG53">
            <v>4.1679628637876744</v>
          </cell>
          <cell r="BRH53">
            <v>-1.9719900051475729</v>
          </cell>
          <cell r="BRI53">
            <v>5.3892279833211987</v>
          </cell>
          <cell r="BRJ53">
            <v>-1.333403729717143</v>
          </cell>
          <cell r="BRK53">
            <v>6.1662717667693094</v>
          </cell>
          <cell r="BRL53">
            <v>-1.3985842625578933</v>
          </cell>
          <cell r="BRM53">
            <v>5.368432290871608</v>
          </cell>
          <cell r="BRN53">
            <v>-1.5935121483764709</v>
          </cell>
          <cell r="BRO53">
            <v>5.2306317213715134</v>
          </cell>
          <cell r="BRP53">
            <v>-1.0533910752135782</v>
          </cell>
          <cell r="BRQ53">
            <v>4.5579075123864117</v>
          </cell>
          <cell r="BRR53">
            <v>-1.1641930510258129</v>
          </cell>
          <cell r="BRS53">
            <v>5.4571302208514005</v>
          </cell>
          <cell r="BRT53">
            <v>-1.8432196841207691</v>
          </cell>
          <cell r="BRU53">
            <v>3.69089157026337</v>
          </cell>
          <cell r="BRV53">
            <v>-1.7670870698768044</v>
          </cell>
          <cell r="BRW53">
            <v>3.8830950492403309</v>
          </cell>
          <cell r="BRX53">
            <v>-1.0254957969185396</v>
          </cell>
          <cell r="BRY53">
            <v>7.435345008564501</v>
          </cell>
          <cell r="BRZ53">
            <v>-1.6916507899395774</v>
          </cell>
          <cell r="BSA53">
            <v>5.2857244625813324</v>
          </cell>
          <cell r="BSB53">
            <v>-1.06547344591412</v>
          </cell>
          <cell r="BSC53">
            <v>10.331555842600592</v>
          </cell>
          <cell r="BSD53">
            <v>-1.2856428122080721</v>
          </cell>
          <cell r="BSE53">
            <v>7.1522302445033956</v>
          </cell>
          <cell r="BSF53">
            <v>-1.5968177919627193</v>
          </cell>
          <cell r="BSG53">
            <v>3.0966848498540953</v>
          </cell>
          <cell r="BSH53">
            <v>-1.4175783645957423</v>
          </cell>
          <cell r="BSI53">
            <v>7.682778676387831</v>
          </cell>
          <cell r="BSJ53">
            <v>-1.6523547011616626</v>
          </cell>
          <cell r="BSK53">
            <v>3.7882184843492861</v>
          </cell>
          <cell r="BSL53">
            <v>-1.9039881349582573</v>
          </cell>
          <cell r="BSM53">
            <v>7.09161144085631</v>
          </cell>
          <cell r="BSN53">
            <v>-1.2873852847187754</v>
          </cell>
          <cell r="BSO53">
            <v>4.2532817853920193</v>
          </cell>
          <cell r="BSP53">
            <v>-1.518940963320685</v>
          </cell>
          <cell r="BSQ53">
            <v>5.3085993247382417</v>
          </cell>
          <cell r="BSR53">
            <v>-1.3400776655181554</v>
          </cell>
          <cell r="BSS53">
            <v>6.536356093989304</v>
          </cell>
          <cell r="BST53">
            <v>-1.805823572711015</v>
          </cell>
          <cell r="BSU53">
            <v>8.927739116626503</v>
          </cell>
          <cell r="BSV53">
            <v>-1.3358167196684627</v>
          </cell>
          <cell r="BSW53">
            <v>5.1559853965498021</v>
          </cell>
          <cell r="BSX53">
            <v>-0.82525982203575754</v>
          </cell>
          <cell r="BSY53">
            <v>5.7214253588035513</v>
          </cell>
          <cell r="BSZ53">
            <v>-1.3993997589848557</v>
          </cell>
          <cell r="BTA53">
            <v>7.4041641859672227</v>
          </cell>
          <cell r="BTB53">
            <v>-1.3597363817518957</v>
          </cell>
          <cell r="BTC53">
            <v>6.3088612779574804</v>
          </cell>
          <cell r="BTD53">
            <v>-1.6493850669755934</v>
          </cell>
          <cell r="BTE53">
            <v>8.8826983556278023</v>
          </cell>
          <cell r="BTF53">
            <v>-1.4057352446359135</v>
          </cell>
          <cell r="BTG53">
            <v>7.5102092273574863</v>
          </cell>
          <cell r="BTH53">
            <v>-1.2156604595363727</v>
          </cell>
          <cell r="BTI53">
            <v>5.5974299072057976</v>
          </cell>
          <cell r="BTJ53">
            <v>-1.3092721580434192</v>
          </cell>
          <cell r="BTK53">
            <v>4.4118647974161469</v>
          </cell>
          <cell r="BTL53">
            <v>-1.5527803407317518</v>
          </cell>
          <cell r="BTM53">
            <v>7.3028998810898047</v>
          </cell>
          <cell r="BTN53">
            <v>-1.2836697928908531</v>
          </cell>
          <cell r="BTO53">
            <v>5.7484707408310625</v>
          </cell>
          <cell r="BTP53">
            <v>-1.4015847922062294</v>
          </cell>
          <cell r="BTQ53">
            <v>9.9057485959556839</v>
          </cell>
          <cell r="BTR53">
            <v>-1.4157835926170335</v>
          </cell>
          <cell r="BTS53">
            <v>8.280189103732047</v>
          </cell>
          <cell r="BTT53">
            <v>-1.0927274358644696</v>
          </cell>
          <cell r="BTU53">
            <v>6.7926216299971847</v>
          </cell>
          <cell r="BTV53">
            <v>-1.2815676207507309</v>
          </cell>
          <cell r="BTW53">
            <v>5.4409695292977371</v>
          </cell>
          <cell r="BTX53">
            <v>-1.3396762119030632</v>
          </cell>
          <cell r="BTY53">
            <v>4.8250186242809336</v>
          </cell>
          <cell r="BTZ53">
            <v>-1.2334296381471446</v>
          </cell>
          <cell r="BUA53">
            <v>5.1519769760090606</v>
          </cell>
          <cell r="BUB53">
            <v>-1.8181627829489053</v>
          </cell>
          <cell r="BUC53">
            <v>5.4300362996727918</v>
          </cell>
          <cell r="BUD53">
            <v>-0.91709232083676606</v>
          </cell>
          <cell r="BUE53">
            <v>7.0908319249748653</v>
          </cell>
          <cell r="BUF53">
            <v>-1.0385661636245613</v>
          </cell>
          <cell r="BUG53">
            <v>7.1571552441707258</v>
          </cell>
          <cell r="BUH53">
            <v>-1.4594638759037877</v>
          </cell>
          <cell r="BUI53">
            <v>7.6598494439806029</v>
          </cell>
          <cell r="BUJ53">
            <v>-1.5547883257813078</v>
          </cell>
          <cell r="BUK53">
            <v>5.186683929740088</v>
          </cell>
          <cell r="BUL53">
            <v>-1.3301225161918588</v>
          </cell>
          <cell r="BUM53">
            <v>5.0823303164506921</v>
          </cell>
          <cell r="BUN53">
            <v>-1.2597967909087626</v>
          </cell>
          <cell r="BUO53">
            <v>7.4699020009531809</v>
          </cell>
          <cell r="BUP53">
            <v>-1.3501933905512977</v>
          </cell>
          <cell r="BUQ53">
            <v>3.7617176301387421</v>
          </cell>
          <cell r="BUR53">
            <v>-1.9943246516054809</v>
          </cell>
          <cell r="BUS53">
            <v>4.939243518688297</v>
          </cell>
          <cell r="BUT53">
            <v>-1.7615398336561547</v>
          </cell>
          <cell r="BUU53">
            <v>7.5121412770060836</v>
          </cell>
          <cell r="BUV53">
            <v>-1.1808370859365247</v>
          </cell>
          <cell r="BUW53">
            <v>3.4697159595014773</v>
          </cell>
          <cell r="BUX53">
            <v>-1.6340308641779311</v>
          </cell>
          <cell r="BUY53">
            <v>4.341577949031092</v>
          </cell>
          <cell r="BUZ53">
            <v>-1.8235479327139543</v>
          </cell>
          <cell r="BVA53">
            <v>5.691123929978934</v>
          </cell>
          <cell r="BVB53">
            <v>-1.5159836634643606</v>
          </cell>
          <cell r="BVC53">
            <v>6.3198975722191326</v>
          </cell>
          <cell r="BVD53">
            <v>-1.8474033333575366</v>
          </cell>
          <cell r="BVE53">
            <v>7.1607994558405341</v>
          </cell>
          <cell r="BVF53">
            <v>-1.7675332201841878</v>
          </cell>
          <cell r="BVG53">
            <v>4.5146402268255343</v>
          </cell>
          <cell r="BVH53">
            <v>-1.0322726324851641</v>
          </cell>
          <cell r="BVI53">
            <v>4.9548654191573167</v>
          </cell>
          <cell r="BVJ53">
            <v>-1.3555935389882201</v>
          </cell>
          <cell r="BVK53">
            <v>4.5713017021363171</v>
          </cell>
          <cell r="BVL53">
            <v>-1.9210655391010081</v>
          </cell>
          <cell r="BVM53">
            <v>5.5275522578326397</v>
          </cell>
          <cell r="BVN53">
            <v>-1.7376729392807493</v>
          </cell>
          <cell r="BVO53">
            <v>5.973369141576315</v>
          </cell>
          <cell r="BVP53">
            <v>-1.4862480960815496</v>
          </cell>
          <cell r="BVQ53">
            <v>5.3109025136287755</v>
          </cell>
          <cell r="BVR53">
            <v>-1.5529636644062286</v>
          </cell>
          <cell r="BVS53">
            <v>7.6188834105026064</v>
          </cell>
          <cell r="BVT53">
            <v>-1.210547770081231</v>
          </cell>
          <cell r="BVU53">
            <v>8.1608666378781418</v>
          </cell>
          <cell r="BVV53">
            <v>-1.6481322661294975</v>
          </cell>
          <cell r="BVW53">
            <v>4.4325580749486688</v>
          </cell>
          <cell r="BVX53">
            <v>-1.634431205813816</v>
          </cell>
          <cell r="BVY53">
            <v>9.0189164338943844</v>
          </cell>
          <cell r="BVZ53">
            <v>-1.3309220669436388</v>
          </cell>
          <cell r="BWA53">
            <v>4.2211491153925493</v>
          </cell>
          <cell r="BWB53">
            <v>-1.8012016098521404</v>
          </cell>
          <cell r="BWC53">
            <v>4.2110902999041091</v>
          </cell>
          <cell r="BWD53">
            <v>-1.9910473125498545</v>
          </cell>
          <cell r="BWE53">
            <v>4.880523638120513</v>
          </cell>
          <cell r="BWF53">
            <v>-1.7821898932691871</v>
          </cell>
          <cell r="BWG53">
            <v>3.5903168316255134</v>
          </cell>
          <cell r="BWH53">
            <v>-1.8232629360447627</v>
          </cell>
          <cell r="BWI53">
            <v>5.4391330176146306</v>
          </cell>
          <cell r="BWJ53">
            <v>-1.4966442874718084</v>
          </cell>
          <cell r="BWK53">
            <v>4.1423069323927768</v>
          </cell>
          <cell r="BWL53">
            <v>-1.6784045076844694</v>
          </cell>
          <cell r="BWM53">
            <v>7.1927233405570679</v>
          </cell>
          <cell r="BWN53">
            <v>-1.4088857568489244</v>
          </cell>
          <cell r="BWO53">
            <v>7.2010237870458393</v>
          </cell>
          <cell r="BWP53">
            <v>-1.5928824383965232</v>
          </cell>
          <cell r="BWQ53">
            <v>3.6088731600937414</v>
          </cell>
          <cell r="BWR53">
            <v>-1.4838470790893212</v>
          </cell>
          <cell r="BWS53">
            <v>6.5508597151944512</v>
          </cell>
          <cell r="BWT53">
            <v>-1.7050990098618852</v>
          </cell>
          <cell r="BWU53">
            <v>5.3577356360038175</v>
          </cell>
          <cell r="BWV53">
            <v>-1.5979573691477991</v>
          </cell>
          <cell r="BWW53">
            <v>4.3651236461082723</v>
          </cell>
          <cell r="BWX53">
            <v>-1.7830961012609006</v>
          </cell>
          <cell r="BWY53">
            <v>6.415979189495852</v>
          </cell>
          <cell r="BWZ53">
            <v>-1.5552828489436388</v>
          </cell>
          <cell r="BXA53">
            <v>4.6687112368384645</v>
          </cell>
          <cell r="BXB53">
            <v>-0.84569108744130739</v>
          </cell>
          <cell r="BXC53">
            <v>4.1038913938940293</v>
          </cell>
          <cell r="BXD53">
            <v>-1.903822532864762</v>
          </cell>
          <cell r="BXE53">
            <v>6.3019743373108241</v>
          </cell>
          <cell r="BXF53">
            <v>-1.0331687819053346</v>
          </cell>
          <cell r="BXG53">
            <v>7.178837624734137</v>
          </cell>
          <cell r="BXH53">
            <v>-1.4770102404068546</v>
          </cell>
          <cell r="BXI53">
            <v>4.179043310539492</v>
          </cell>
          <cell r="BXJ53">
            <v>-1.5494452745376344</v>
          </cell>
          <cell r="BXK53">
            <v>2.8795174312304144</v>
          </cell>
          <cell r="BXL53">
            <v>-1.4812362225415177</v>
          </cell>
          <cell r="BXM53">
            <v>2.59934754259011</v>
          </cell>
          <cell r="BXN53">
            <v>-1.3624741916430305</v>
          </cell>
          <cell r="BXO53">
            <v>5.1490503377628416</v>
          </cell>
          <cell r="BXP53">
            <v>-1.4133122762920343</v>
          </cell>
          <cell r="BXQ53">
            <v>5.4566842889449116</v>
          </cell>
          <cell r="BXR53">
            <v>-1.5062386606330667</v>
          </cell>
          <cell r="BXS53">
            <v>5.2123610873574266</v>
          </cell>
          <cell r="BXT53">
            <v>-1.1743368498430107</v>
          </cell>
          <cell r="BXU53">
            <v>6.857766287881387</v>
          </cell>
          <cell r="BXV53">
            <v>-1.8284210956055948</v>
          </cell>
          <cell r="BXW53">
            <v>6.5422128313973413</v>
          </cell>
          <cell r="BXX53">
            <v>-1.4490973742812834</v>
          </cell>
          <cell r="BXY53">
            <v>4.5631645658183739</v>
          </cell>
          <cell r="BXZ53">
            <v>-1.67884269620671</v>
          </cell>
          <cell r="BYA53">
            <v>3.3499044016669202</v>
          </cell>
          <cell r="BYB53">
            <v>-1.449692212506259</v>
          </cell>
          <cell r="BYC53">
            <v>4.3211588032985997</v>
          </cell>
          <cell r="BYD53">
            <v>-1.5473148960104013</v>
          </cell>
          <cell r="BYE53">
            <v>3.0478738874049607</v>
          </cell>
          <cell r="BYF53">
            <v>-1.4446074792598842</v>
          </cell>
          <cell r="BYG53">
            <v>5.8775236250649563</v>
          </cell>
          <cell r="BYH53">
            <v>-1.3962404885537476</v>
          </cell>
          <cell r="BYI53">
            <v>5.0035159694753064</v>
          </cell>
          <cell r="BYJ53">
            <v>-1.7486426554301893</v>
          </cell>
          <cell r="BYK53">
            <v>3.3150612523446128</v>
          </cell>
          <cell r="BYL53">
            <v>-1.4131102832709082</v>
          </cell>
          <cell r="BYM53">
            <v>5.2096522051952903</v>
          </cell>
          <cell r="BYN53">
            <v>-1.6295657654879963</v>
          </cell>
          <cell r="BYO53">
            <v>5.3065703325086178</v>
          </cell>
          <cell r="BYP53">
            <v>-1.2183138444792372</v>
          </cell>
          <cell r="BYQ53">
            <v>3.0063763138351387</v>
          </cell>
          <cell r="BYR53">
            <v>-1.738974386692016</v>
          </cell>
          <cell r="BYS53">
            <v>3.3113505119030369</v>
          </cell>
          <cell r="BYT53">
            <v>-1.7882140007381142</v>
          </cell>
          <cell r="BYU53">
            <v>4.2947992944493532</v>
          </cell>
          <cell r="BYV53">
            <v>-0.72581085446310312</v>
          </cell>
          <cell r="BYW53">
            <v>2.9780996802361019</v>
          </cell>
          <cell r="BYX53">
            <v>-1.5580021180321235</v>
          </cell>
          <cell r="BYY53">
            <v>3.1988795084348194</v>
          </cell>
          <cell r="BYZ53">
            <v>-1.825127554292407</v>
          </cell>
          <cell r="BZA53">
            <v>3.7204658232662018</v>
          </cell>
          <cell r="BZB53">
            <v>-1.2368913110133199</v>
          </cell>
          <cell r="BZC53">
            <v>1.5287557847092201</v>
          </cell>
          <cell r="BZD53">
            <v>-1.5326239216268396</v>
          </cell>
          <cell r="BZE53">
            <v>3.5798785836261473</v>
          </cell>
          <cell r="BZF53">
            <v>-0.74935243007506658</v>
          </cell>
          <cell r="BZG53">
            <v>5.3684730065857469</v>
          </cell>
          <cell r="BZH53">
            <v>-1.9897499815778119</v>
          </cell>
          <cell r="BZI53">
            <v>3.5569749459467515</v>
          </cell>
          <cell r="BZJ53">
            <v>-0.64417220501813932</v>
          </cell>
          <cell r="BZK53">
            <v>4.7832847703053618</v>
          </cell>
          <cell r="BZL53">
            <v>-1.3477240822159364</v>
          </cell>
          <cell r="BZM53">
            <v>2.8325103336606805</v>
          </cell>
          <cell r="BZN53">
            <v>-1.645943916496998</v>
          </cell>
          <cell r="BZO53">
            <v>3.5005661738956824</v>
          </cell>
          <cell r="BZP53">
            <v>-0.85996034917561059</v>
          </cell>
          <cell r="BZQ53">
            <v>3.481170090966486</v>
          </cell>
          <cell r="BZR53">
            <v>-1.463973484221704</v>
          </cell>
          <cell r="BZS53">
            <v>2.1927747949154184</v>
          </cell>
          <cell r="BZT53">
            <v>-2.1408935860052165</v>
          </cell>
          <cell r="BZU53">
            <v>4.2547912517628035</v>
          </cell>
          <cell r="BZV53">
            <v>-1.1752613664193896</v>
          </cell>
          <cell r="BZW53">
            <v>4.5966902243285261</v>
          </cell>
          <cell r="BZX53">
            <v>-0.76901631303153184</v>
          </cell>
          <cell r="BZY53">
            <v>4.6956673503490025</v>
          </cell>
          <cell r="BZZ53">
            <v>-1.4708037951041608</v>
          </cell>
          <cell r="CAA53">
            <v>2.58524437360325</v>
          </cell>
          <cell r="CAB53">
            <v>-1.0058808214794905</v>
          </cell>
          <cell r="CAC53">
            <v>4.6822587085544622</v>
          </cell>
          <cell r="CAD53">
            <v>-1.5089111402842468</v>
          </cell>
          <cell r="CAE53">
            <v>3.8230239493496239</v>
          </cell>
          <cell r="CAF53">
            <v>-1.1838062436992769</v>
          </cell>
          <cell r="CAG53">
            <v>3.2152527511347273</v>
          </cell>
          <cell r="CAH53">
            <v>-1.4602022825434935</v>
          </cell>
          <cell r="CAI53">
            <v>3.3942704768222627</v>
          </cell>
          <cell r="CAJ53">
            <v>-1.3789936430774834</v>
          </cell>
          <cell r="CAK53">
            <v>4.6845259558692565</v>
          </cell>
          <cell r="CAL53">
            <v>-1.5280482219036136</v>
          </cell>
          <cell r="CAM53">
            <v>4.5242723876988302</v>
          </cell>
          <cell r="CAN53">
            <v>-1.7317063168609101</v>
          </cell>
          <cell r="CAO53">
            <v>4.2490177011168759</v>
          </cell>
          <cell r="CAP53">
            <v>-1.0673242278818442</v>
          </cell>
          <cell r="CAQ53">
            <v>4.2611587510620446</v>
          </cell>
          <cell r="CAR53">
            <v>-1.0210500369642346</v>
          </cell>
          <cell r="CAS53">
            <v>3.795164466888858</v>
          </cell>
          <cell r="CAT53">
            <v>-1.0009540182821732</v>
          </cell>
          <cell r="CAU53">
            <v>3.8087801371041246</v>
          </cell>
          <cell r="CAV53">
            <v>-1.1355683053679451</v>
          </cell>
          <cell r="CAW53">
            <v>5.5933259783696059</v>
          </cell>
          <cell r="CAX53">
            <v>-1.5200012310853581</v>
          </cell>
          <cell r="CAY53">
            <v>2.1516871471616303</v>
          </cell>
          <cell r="CAZ53">
            <v>-2.3939704356325442</v>
          </cell>
          <cell r="CBA53">
            <v>5.2302916651394744</v>
          </cell>
          <cell r="CBB53">
            <v>-1.5350030471870524</v>
          </cell>
          <cell r="CBC53">
            <v>3.3184412930976817</v>
          </cell>
          <cell r="CBD53">
            <v>-1.4203523304315306</v>
          </cell>
          <cell r="CBE53">
            <v>4.2883900012257312</v>
          </cell>
          <cell r="CBF53">
            <v>-1.1629207645848942</v>
          </cell>
          <cell r="CBG53">
            <v>5.2565906852036095</v>
          </cell>
          <cell r="CBH53">
            <v>-1.1422578944379049</v>
          </cell>
          <cell r="CBI53">
            <v>3.5793587891635852</v>
          </cell>
          <cell r="CBJ53">
            <v>-1.4208780038582549</v>
          </cell>
          <cell r="CBK53">
            <v>5.6916876818835966</v>
          </cell>
          <cell r="CBL53">
            <v>-1.5104113924639717</v>
          </cell>
          <cell r="CBM53">
            <v>3.8209801338286478</v>
          </cell>
          <cell r="CBN53">
            <v>-1.6741677667919361</v>
          </cell>
          <cell r="CBO53">
            <v>3.8634243039714362</v>
          </cell>
          <cell r="CBP53">
            <v>-1.3809456610167778</v>
          </cell>
          <cell r="CBQ53">
            <v>3.2314853437830706</v>
          </cell>
          <cell r="CBR53">
            <v>-1.1517543334605207</v>
          </cell>
          <cell r="CBS53">
            <v>4.0296289079307801</v>
          </cell>
          <cell r="CBT53">
            <v>-1.118459035626433</v>
          </cell>
          <cell r="CBU53">
            <v>2.5485302112133641</v>
          </cell>
          <cell r="CBV53">
            <v>-1.1728377248811841</v>
          </cell>
          <cell r="CBW53">
            <v>5.1313910024044462</v>
          </cell>
          <cell r="CBX53">
            <v>-1.5643051446662881</v>
          </cell>
          <cell r="CBY53">
            <v>3.6930132680006462</v>
          </cell>
          <cell r="CBZ53">
            <v>-1.2504495952601844</v>
          </cell>
          <cell r="CCA53">
            <v>7.3949606106233849</v>
          </cell>
          <cell r="CCB53">
            <v>-0.67821995284580394</v>
          </cell>
          <cell r="CCC53">
            <v>4.5467010533674026</v>
          </cell>
          <cell r="CCD53">
            <v>-1.2575660538171889</v>
          </cell>
          <cell r="CCE53">
            <v>4.1382871350377703</v>
          </cell>
          <cell r="CCF53">
            <v>-1.6094676102525403</v>
          </cell>
          <cell r="CCG53">
            <v>2.6023882555087781</v>
          </cell>
          <cell r="CCH53">
            <v>-1.1651812946681124</v>
          </cell>
          <cell r="CCI53">
            <v>4.0403653794051806</v>
          </cell>
          <cell r="CCJ53">
            <v>-1.1476870022793098</v>
          </cell>
          <cell r="CCK53">
            <v>4.3089057753100333</v>
          </cell>
          <cell r="CCL53">
            <v>-1.1054032477875988</v>
          </cell>
          <cell r="CCM53">
            <v>0.56589743836276907</v>
          </cell>
          <cell r="CCN53">
            <v>-1.5808261857592607</v>
          </cell>
          <cell r="CCO53">
            <v>3.5230702823929532</v>
          </cell>
          <cell r="CCP53">
            <v>-0.52488758592183449</v>
          </cell>
          <cell r="CCQ53">
            <v>3.9268712652743596</v>
          </cell>
          <cell r="CCR53">
            <v>-1.2510368164128642</v>
          </cell>
          <cell r="CCS53">
            <v>4.863045532345013</v>
          </cell>
          <cell r="CCT53">
            <v>-1.9324199975616423</v>
          </cell>
          <cell r="CCU53">
            <v>3.2791187699693749</v>
          </cell>
          <cell r="CCV53">
            <v>-1.3963010017419673</v>
          </cell>
          <cell r="CCW53">
            <v>3.5284087100342183</v>
          </cell>
          <cell r="CCX53">
            <v>-0.94426280564453546</v>
          </cell>
          <cell r="CCY53">
            <v>2.1746506503507366</v>
          </cell>
          <cell r="CCZ53">
            <v>-1.1139796095387209</v>
          </cell>
          <cell r="CDA53">
            <v>4.6188629342165299</v>
          </cell>
          <cell r="CDB53">
            <v>-1.2680502626482373</v>
          </cell>
          <cell r="CDC53">
            <v>3.0068227874206142</v>
          </cell>
          <cell r="CDD53">
            <v>-1.3531857154631628</v>
          </cell>
          <cell r="CDE53">
            <v>3.1883906727564471</v>
          </cell>
          <cell r="CDF53">
            <v>-1.469207282946702</v>
          </cell>
          <cell r="CDG53">
            <v>4.353016010839629</v>
          </cell>
          <cell r="CDH53">
            <v>-1.6112063476822154</v>
          </cell>
          <cell r="CDI53">
            <v>3.4486429792447328</v>
          </cell>
          <cell r="CDJ53">
            <v>-1.6483379902929591</v>
          </cell>
          <cell r="CDK53">
            <v>4.5651597659996908</v>
          </cell>
          <cell r="CDL53">
            <v>-0.95073491482375017</v>
          </cell>
          <cell r="CDM53">
            <v>5.303013418948745</v>
          </cell>
          <cell r="CDN53">
            <v>-1.7351486323257936</v>
          </cell>
          <cell r="CDO53">
            <v>4.0601103633994624</v>
          </cell>
          <cell r="CDP53">
            <v>-2.0002338093315202</v>
          </cell>
          <cell r="CDQ53">
            <v>4.5651906456323958</v>
          </cell>
          <cell r="CDR53">
            <v>-1.6949769340927594</v>
          </cell>
          <cell r="CDS53">
            <v>3.5838442021411749</v>
          </cell>
          <cell r="CDT53">
            <v>-1.0239945951651159</v>
          </cell>
          <cell r="CDU53">
            <v>3.7011584889529043</v>
          </cell>
          <cell r="CDV53">
            <v>-0.71503449667692687</v>
          </cell>
          <cell r="CDW53">
            <v>4.4399586648923384</v>
          </cell>
          <cell r="CDX53">
            <v>-1.8009110385622471</v>
          </cell>
          <cell r="CDY53">
            <v>5.1755814076138549</v>
          </cell>
          <cell r="CDZ53">
            <v>-1.4314014849262771</v>
          </cell>
          <cell r="CEA53">
            <v>3.5039349186831048</v>
          </cell>
          <cell r="CEB53">
            <v>-1.5580064768953885</v>
          </cell>
          <cell r="CEC53">
            <v>3.7420554947585631</v>
          </cell>
          <cell r="CED53">
            <v>-1.2815583931446282</v>
          </cell>
          <cell r="CEE53">
            <v>4.6497821905734709</v>
          </cell>
          <cell r="CEF53">
            <v>-1.2703823822675293</v>
          </cell>
          <cell r="CEG53">
            <v>2.7454379857996281</v>
          </cell>
          <cell r="CEH53">
            <v>-1.5858558910343012</v>
          </cell>
          <cell r="CEI53">
            <v>2.2396114382204129</v>
          </cell>
          <cell r="CEJ53">
            <v>-1.3764845658287141</v>
          </cell>
          <cell r="CEK53">
            <v>3.7373940570424637</v>
          </cell>
          <cell r="CEL53">
            <v>-1.5113625433367659</v>
          </cell>
          <cell r="CEM53">
            <v>4.0056939694017464</v>
          </cell>
          <cell r="CEN53">
            <v>-1.0005886132498731</v>
          </cell>
          <cell r="CEO53">
            <v>2.4365751422388664</v>
          </cell>
          <cell r="CEP53">
            <v>-1.2073822155574407</v>
          </cell>
          <cell r="CEQ53">
            <v>4.3727120534738644</v>
          </cell>
          <cell r="CER53">
            <v>-1.5029167268404884</v>
          </cell>
          <cell r="CES53">
            <v>3.4587309437170131</v>
          </cell>
          <cell r="CET53">
            <v>-1.7623609858985954</v>
          </cell>
          <cell r="CEU53">
            <v>3.9442053270328619</v>
          </cell>
          <cell r="CEV53">
            <v>-1.5336349128502464</v>
          </cell>
          <cell r="CEW53">
            <v>3.4437580997744663</v>
          </cell>
          <cell r="CEX53">
            <v>-2.0325415161464928</v>
          </cell>
          <cell r="CEY53">
            <v>3.3093246588087992</v>
          </cell>
          <cell r="CEZ53">
            <v>-1.291517051365445</v>
          </cell>
          <cell r="CFA53">
            <v>4.8867444481450759</v>
          </cell>
          <cell r="CFB53">
            <v>-1.2935245875890049</v>
          </cell>
          <cell r="CFC53">
            <v>3.5746306517113684</v>
          </cell>
          <cell r="CFD53">
            <v>-1.6647241513766058</v>
          </cell>
          <cell r="CFE53">
            <v>3.7238512677922224</v>
          </cell>
          <cell r="CFF53">
            <v>-1.020008958709921</v>
          </cell>
          <cell r="CFG53">
            <v>3.6118415727003725</v>
          </cell>
          <cell r="CFH53">
            <v>-1.5864000589443048</v>
          </cell>
          <cell r="CFI53">
            <v>3.7979559121541668</v>
          </cell>
          <cell r="CFJ53">
            <v>-1.2929886457696036</v>
          </cell>
          <cell r="CFK53">
            <v>4.8107756032099598</v>
          </cell>
          <cell r="CFL53">
            <v>-1.0920702758805656</v>
          </cell>
          <cell r="CFM53">
            <v>4.989762712826538</v>
          </cell>
          <cell r="CFN53">
            <v>-1.7379417048507388</v>
          </cell>
          <cell r="CFO53">
            <v>5.2155016390113094</v>
          </cell>
          <cell r="CFP53">
            <v>-1.2495236988373735</v>
          </cell>
          <cell r="CFQ53">
            <v>4.2809810981991996</v>
          </cell>
          <cell r="CFR53">
            <v>-0.62256467352289757</v>
          </cell>
          <cell r="CFS53">
            <v>3.6919243700040623</v>
          </cell>
          <cell r="CFT53">
            <v>-0.32421283597041928</v>
          </cell>
          <cell r="CFU53">
            <v>7.9100493187798646</v>
          </cell>
          <cell r="CFV53">
            <v>-1.120315032274336</v>
          </cell>
          <cell r="CFW53">
            <v>7.3222728028521971</v>
          </cell>
          <cell r="CFX53">
            <v>-0.64489143753677491</v>
          </cell>
          <cell r="CFY53">
            <v>7.4546392476110483</v>
          </cell>
          <cell r="CFZ53">
            <v>-0.41858502907114847</v>
          </cell>
          <cell r="CGA53">
            <v>6.5727118297428806</v>
          </cell>
          <cell r="CGB53">
            <v>-0.13230073747499468</v>
          </cell>
          <cell r="CGC53">
            <v>5.7347431447558472</v>
          </cell>
          <cell r="CGD53">
            <v>-0.43299735985317461</v>
          </cell>
          <cell r="CGE53">
            <v>4.5749978750823681</v>
          </cell>
          <cell r="CGF53">
            <v>-0.30555905998127703</v>
          </cell>
          <cell r="CGG53">
            <v>4.6815542938226127</v>
          </cell>
          <cell r="CGH53">
            <v>-0.91844557583837116</v>
          </cell>
          <cell r="CGI53">
            <v>3.237452267060847</v>
          </cell>
          <cell r="CGJ53">
            <v>-0.68072454474033961</v>
          </cell>
          <cell r="CGK53">
            <v>4.7327405717951274</v>
          </cell>
          <cell r="CGL53">
            <v>-0.88968221821059779</v>
          </cell>
          <cell r="CGM53">
            <v>5.0606430123493169</v>
          </cell>
          <cell r="CGN53">
            <v>-0.57531286673577875</v>
          </cell>
          <cell r="CGO53">
            <v>5.8059302538390085</v>
          </cell>
          <cell r="CGP53">
            <v>-9.4881231439779262E-3</v>
          </cell>
          <cell r="CGQ53">
            <v>7.8292145305815044</v>
          </cell>
          <cell r="CGR53">
            <v>-0.16587312879374333</v>
          </cell>
          <cell r="CGS53">
            <v>7.878419927479384</v>
          </cell>
          <cell r="CGT53">
            <v>-0.30779359021293801</v>
          </cell>
          <cell r="CGU53">
            <v>8.3158932286064342</v>
          </cell>
          <cell r="CGV53">
            <v>-0.60355711130623346</v>
          </cell>
          <cell r="CGW53">
            <v>4.3758934401524581</v>
          </cell>
          <cell r="CGX53">
            <v>-0.62485377068637116</v>
          </cell>
          <cell r="CGY53">
            <v>6.7043672329403474</v>
          </cell>
          <cell r="CGZ53">
            <v>-0.49684243845860504</v>
          </cell>
          <cell r="CHA53">
            <v>3.6689950525643127</v>
          </cell>
          <cell r="CHB53">
            <v>-1.3886994177109431</v>
          </cell>
          <cell r="CHC53">
            <v>6.3392740337089482</v>
          </cell>
          <cell r="CHD53">
            <v>-0.27592545563468412</v>
          </cell>
          <cell r="CHE53">
            <v>8.1822093857937812</v>
          </cell>
          <cell r="CHF53">
            <v>-1.2832319312654328</v>
          </cell>
          <cell r="CHG53">
            <v>4.7598422535472453</v>
          </cell>
          <cell r="CHH53">
            <v>-1.1650401845118152</v>
          </cell>
          <cell r="CHI53">
            <v>7.6781883293071234</v>
          </cell>
          <cell r="CHJ53">
            <v>-0.659273910733434</v>
          </cell>
          <cell r="CHK53">
            <v>6.3995908340886691</v>
          </cell>
          <cell r="CHL53">
            <v>-0.95790697602131547</v>
          </cell>
          <cell r="CHM53">
            <v>7.7616825161209082</v>
          </cell>
          <cell r="CHN53">
            <v>-0.42995163662960773</v>
          </cell>
          <cell r="CHO53">
            <v>5.2335802098107109</v>
          </cell>
          <cell r="CHP53">
            <v>-0.6419774363855415</v>
          </cell>
          <cell r="CHQ53">
            <v>4.9008149610151301</v>
          </cell>
          <cell r="CHR53">
            <v>-0.64615548930845823</v>
          </cell>
          <cell r="CHS53">
            <v>4.1714948254553512</v>
          </cell>
          <cell r="CHT53">
            <v>-5.5121315596769999E-2</v>
          </cell>
          <cell r="CHU53">
            <v>7.5542725263247945</v>
          </cell>
          <cell r="CHV53">
            <v>-1.0371802009545144</v>
          </cell>
          <cell r="CHW53">
            <v>5.3675696484389892</v>
          </cell>
          <cell r="CHX53">
            <v>-0.2134591322615694</v>
          </cell>
          <cell r="CHY53">
            <v>9.3465640194899642</v>
          </cell>
          <cell r="CHZ53">
            <v>-0.73964414966276837</v>
          </cell>
          <cell r="CIA53">
            <v>5.7584155471829188</v>
          </cell>
          <cell r="CIB53">
            <v>-0.77142261069542495</v>
          </cell>
          <cell r="CIC53">
            <v>8.0743800084409916</v>
          </cell>
          <cell r="CID53">
            <v>-0.6029184964270311</v>
          </cell>
          <cell r="CIE53">
            <v>6.4792446825428671</v>
          </cell>
          <cell r="CIF53">
            <v>-0.2766116125338543</v>
          </cell>
          <cell r="CIG53">
            <v>5.2118731912771672</v>
          </cell>
          <cell r="CIH53">
            <v>-0.56734317497889908</v>
          </cell>
          <cell r="CII53">
            <v>6.1573011435550882</v>
          </cell>
          <cell r="CIJ53">
            <v>-0.69478158971788595</v>
          </cell>
          <cell r="CIK53">
            <v>8.4113545055205705</v>
          </cell>
          <cell r="CIL53">
            <v>-0.90346278830833326</v>
          </cell>
          <cell r="CIM53">
            <v>2.6801953326596739</v>
          </cell>
          <cell r="CIN53">
            <v>-0.19766669070254073</v>
          </cell>
          <cell r="CIO53">
            <v>5.4077410291623647</v>
          </cell>
          <cell r="CIP53">
            <v>-0.77269953603461938</v>
          </cell>
          <cell r="CIQ53">
            <v>4.0904060996026743</v>
          </cell>
          <cell r="CIR53">
            <v>-0.31197659030820662</v>
          </cell>
          <cell r="CIS53">
            <v>6.9329047329173177</v>
          </cell>
          <cell r="CIT53">
            <v>-0.52449124256359314</v>
          </cell>
          <cell r="CIU53">
            <v>4.4681929849591171</v>
          </cell>
          <cell r="CIV53">
            <v>-0.54450356570927427</v>
          </cell>
          <cell r="CIW53">
            <v>4.270733967477133</v>
          </cell>
          <cell r="CIX53">
            <v>-0.65741478028400124</v>
          </cell>
          <cell r="CIY53">
            <v>3.6348686393438943</v>
          </cell>
          <cell r="CIZ53">
            <v>-0.96454066041026376</v>
          </cell>
          <cell r="CJA53">
            <v>5.3506522070357097</v>
          </cell>
          <cell r="CJB53">
            <v>-0.53109333684732885</v>
          </cell>
          <cell r="CJC53">
            <v>7.001373723073792</v>
          </cell>
          <cell r="CJD53">
            <v>-0.66465926775330775</v>
          </cell>
          <cell r="CJE53">
            <v>4.8130091468222655</v>
          </cell>
          <cell r="CJF53">
            <v>-0.40997743744655646</v>
          </cell>
          <cell r="CJG53">
            <v>3.6013997671362596</v>
          </cell>
          <cell r="CJH53">
            <v>-0.30949716188810328</v>
          </cell>
          <cell r="CJI53">
            <v>3.45997073613567</v>
          </cell>
          <cell r="CJJ53">
            <v>-0.6796258283345562</v>
          </cell>
          <cell r="CJK53">
            <v>8.435576318853462</v>
          </cell>
          <cell r="CJL53">
            <v>-0.25942342586381301</v>
          </cell>
          <cell r="CJM53">
            <v>4.2986999052170587</v>
          </cell>
          <cell r="CJN53">
            <v>-0.88246475157019699</v>
          </cell>
          <cell r="CJO53">
            <v>5.2891756173303186</v>
          </cell>
          <cell r="CJP53">
            <v>-1.0297808257733185</v>
          </cell>
          <cell r="CJQ53">
            <v>4.4184971618739874</v>
          </cell>
          <cell r="CJR53">
            <v>-0.76120188877469808</v>
          </cell>
          <cell r="CJS53">
            <v>6.7979570297099929</v>
          </cell>
          <cell r="CJT53">
            <v>-0.5245011603112979</v>
          </cell>
          <cell r="CJU53">
            <v>10.072655691037474</v>
          </cell>
          <cell r="CJV53">
            <v>-0.37698843051300923</v>
          </cell>
          <cell r="CJW53">
            <v>7.0522814856275886</v>
          </cell>
          <cell r="CJX53">
            <v>-0.64975343971356569</v>
          </cell>
          <cell r="CJY53">
            <v>4.7280429614001189</v>
          </cell>
          <cell r="CJZ53">
            <v>-0.3224080851689039</v>
          </cell>
          <cell r="CKA53">
            <v>5.5426180142016586</v>
          </cell>
          <cell r="CKB53">
            <v>-0.67434684731851713</v>
          </cell>
          <cell r="CKC53">
            <v>3.1453153158259171</v>
          </cell>
          <cell r="CKD53">
            <v>-0.65423388907091895</v>
          </cell>
          <cell r="CKE53">
            <v>4.060355390814852</v>
          </cell>
          <cell r="CKF53">
            <v>-0.16670480717656419</v>
          </cell>
          <cell r="CKG53">
            <v>4.1020698153901698</v>
          </cell>
          <cell r="CKH53">
            <v>-0.1966307381519076</v>
          </cell>
          <cell r="CKI53">
            <v>7.0454000848088336</v>
          </cell>
          <cell r="CKJ53">
            <v>-0.46168946890970053</v>
          </cell>
          <cell r="CKK53">
            <v>4.8034014951345725</v>
          </cell>
          <cell r="CKL53">
            <v>-0.7020573421882883</v>
          </cell>
          <cell r="CKM53">
            <v>0.70377593361411706</v>
          </cell>
          <cell r="CKN53">
            <v>-0.47097438364991034</v>
          </cell>
          <cell r="CKO53">
            <v>5.6014894799798505</v>
          </cell>
          <cell r="CKP53">
            <v>-0.73115681277284994</v>
          </cell>
          <cell r="CKQ53">
            <v>5.9744430577305199</v>
          </cell>
          <cell r="CKR53">
            <v>-0.84991075417028039</v>
          </cell>
          <cell r="CKS53">
            <v>4.7299004744197939</v>
          </cell>
          <cell r="CKT53">
            <v>-0.80984589479899516</v>
          </cell>
          <cell r="CKU53">
            <v>3.8100938527156001</v>
          </cell>
          <cell r="CKV53">
            <v>-1.4729098980071829</v>
          </cell>
          <cell r="CKW53">
            <v>6.2074958285890194</v>
          </cell>
          <cell r="CKX53">
            <v>-0.44901642889842158</v>
          </cell>
          <cell r="CKY53">
            <v>4.4408947925232773</v>
          </cell>
          <cell r="CKZ53">
            <v>-0.37153102170872654</v>
          </cell>
          <cell r="CLA53">
            <v>8.4814939929332027</v>
          </cell>
          <cell r="CLB53">
            <v>-0.92081520038752984</v>
          </cell>
          <cell r="CLC53">
            <v>6.7303121892679192</v>
          </cell>
          <cell r="CLD53">
            <v>-0.16577134589617248</v>
          </cell>
          <cell r="CLE53">
            <v>6.6575752150132699</v>
          </cell>
          <cell r="CLF53">
            <v>-0.79398329879532092</v>
          </cell>
          <cell r="CLG53">
            <v>3.0666453065687507</v>
          </cell>
          <cell r="CLH53">
            <v>-0.95722993921665556</v>
          </cell>
          <cell r="CLI53">
            <v>3.4992434252097855</v>
          </cell>
          <cell r="CLJ53">
            <v>-0.51744056724628373</v>
          </cell>
          <cell r="CLK53">
            <v>4.7531172174709582</v>
          </cell>
          <cell r="CLL53">
            <v>-0.50825513929306299</v>
          </cell>
          <cell r="CLM53">
            <v>4.7782967272034806</v>
          </cell>
          <cell r="CLN53">
            <v>1.337875305113439E-2</v>
          </cell>
          <cell r="CLO53">
            <v>5.8378457217072244</v>
          </cell>
          <cell r="CLP53">
            <v>-0.65029441790649245</v>
          </cell>
          <cell r="CLQ53">
            <v>7.3385704602422797</v>
          </cell>
          <cell r="CLR53">
            <v>-0.80737607594936356</v>
          </cell>
          <cell r="CLS53">
            <v>8.4587882388424145</v>
          </cell>
          <cell r="CLT53">
            <v>-0.58590493360262086</v>
          </cell>
          <cell r="CLU53">
            <v>5.5184632152052195</v>
          </cell>
          <cell r="CLV53">
            <v>-0.58360584731914511</v>
          </cell>
          <cell r="CLW53">
            <v>3.9250326403471565</v>
          </cell>
          <cell r="CLX53">
            <v>-0.54575096755513042</v>
          </cell>
          <cell r="CLY53">
            <v>3.7052222925748732</v>
          </cell>
          <cell r="CLZ53">
            <v>-0.73127184818441338</v>
          </cell>
          <cell r="CMA53">
            <v>5.4139083301562474</v>
          </cell>
          <cell r="CMB53">
            <v>-0.80546182722128734</v>
          </cell>
          <cell r="CMC53">
            <v>3.1855540470796648</v>
          </cell>
          <cell r="CMD53">
            <v>-0.46278380282899395</v>
          </cell>
          <cell r="CME53">
            <v>6.2761475823847297</v>
          </cell>
          <cell r="CMF53">
            <v>-0.76302204829172937</v>
          </cell>
          <cell r="CMG53">
            <v>7.489683016217624</v>
          </cell>
          <cell r="CMH53">
            <v>-0.48724391231079944</v>
          </cell>
          <cell r="CMI53">
            <v>6.3343930238959532</v>
          </cell>
          <cell r="CMJ53">
            <v>-0.68246838622430583</v>
          </cell>
          <cell r="CMK53">
            <v>3.290998971949004</v>
          </cell>
          <cell r="CML53">
            <v>3.4678800314800695E-2</v>
          </cell>
          <cell r="CMM53">
            <v>3.6641715572058304</v>
          </cell>
          <cell r="CMN53">
            <v>-0.60810649071286949</v>
          </cell>
          <cell r="CMO53">
            <v>4.0359012729712953</v>
          </cell>
          <cell r="CMP53">
            <v>-0.62272771385456438</v>
          </cell>
          <cell r="CMQ53">
            <v>3.4447561669075566</v>
          </cell>
          <cell r="CMR53">
            <v>-0.4985050005340349</v>
          </cell>
          <cell r="CMS53">
            <v>6.1313925048195337</v>
          </cell>
          <cell r="CMT53">
            <v>-0.76734451950743421</v>
          </cell>
          <cell r="CMU53">
            <v>3.9831798666136482</v>
          </cell>
          <cell r="CMV53">
            <v>-1.0479216867229646</v>
          </cell>
          <cell r="CMW53">
            <v>5.5409776773442356</v>
          </cell>
          <cell r="CMX53">
            <v>-0.74790548033932569</v>
          </cell>
          <cell r="CMY53">
            <v>2.8961546108091918</v>
          </cell>
          <cell r="CMZ53">
            <v>-0.98342653424036863</v>
          </cell>
          <cell r="CNA53">
            <v>6.1422481585552964</v>
          </cell>
          <cell r="CNB53">
            <v>-1.1143927958390265</v>
          </cell>
          <cell r="CNC53">
            <v>7.0907375191425901</v>
          </cell>
          <cell r="CND53">
            <v>-0.523729870955843</v>
          </cell>
          <cell r="CNE53">
            <v>3.0225993735033412</v>
          </cell>
          <cell r="CNF53">
            <v>-0.49754311957218622</v>
          </cell>
          <cell r="CNG53">
            <v>5.5469525461824452</v>
          </cell>
          <cell r="CNH53">
            <v>-0.49469512826282852</v>
          </cell>
          <cell r="CNI53">
            <v>3.8294406973381236</v>
          </cell>
          <cell r="CNJ53">
            <v>-1.600491818648321</v>
          </cell>
          <cell r="CNK53">
            <v>4.9876868710295561</v>
          </cell>
          <cell r="CNL53">
            <v>-1.838848816708041</v>
          </cell>
          <cell r="CNM53">
            <v>6.7924369276046548</v>
          </cell>
          <cell r="CNN53">
            <v>-1.6160731904645318</v>
          </cell>
          <cell r="CNO53">
            <v>4.4373994798897058</v>
          </cell>
          <cell r="CNP53">
            <v>-1.6254353058064288</v>
          </cell>
          <cell r="CNQ53">
            <v>3.9182405977437447</v>
          </cell>
          <cell r="CNR53">
            <v>-1.4180766019068309</v>
          </cell>
          <cell r="CNS53">
            <v>6.2022751893614361</v>
          </cell>
          <cell r="CNT53">
            <v>-1.8980389467350813</v>
          </cell>
          <cell r="CNU53">
            <v>8.5433738664879506</v>
          </cell>
          <cell r="CNV53">
            <v>-2.8313300569782736</v>
          </cell>
          <cell r="CNW53">
            <v>3.0446520172938185</v>
          </cell>
          <cell r="CNX53">
            <v>-1.0870986793590032</v>
          </cell>
          <cell r="CNY53">
            <v>9.515261960160899</v>
          </cell>
          <cell r="CNZ53">
            <v>-1.1464607658972041</v>
          </cell>
          <cell r="COA53">
            <v>6.152669069681135</v>
          </cell>
          <cell r="COB53">
            <v>-1.6804570467771451</v>
          </cell>
          <cell r="COC53">
            <v>5.6838852307065251</v>
          </cell>
          <cell r="COD53">
            <v>-0.91743567087884448</v>
          </cell>
          <cell r="COE53">
            <v>5.4025602257626399</v>
          </cell>
          <cell r="COF53">
            <v>-1.0899378265902069</v>
          </cell>
          <cell r="COG53">
            <v>4.2943858085149094</v>
          </cell>
          <cell r="COH53">
            <v>-1.5284170113156688</v>
          </cell>
          <cell r="COI53">
            <v>4.8137074550001433</v>
          </cell>
          <cell r="COJ53">
            <v>-1.615827646717569</v>
          </cell>
          <cell r="COK53">
            <v>5.3620812210390527</v>
          </cell>
          <cell r="COL53">
            <v>-1.0319596157902631</v>
          </cell>
          <cell r="COM53">
            <v>6.6716508744047873</v>
          </cell>
          <cell r="CON53">
            <v>-1.8581337403368059</v>
          </cell>
          <cell r="COO53">
            <v>8.7894283940459204</v>
          </cell>
          <cell r="COP53">
            <v>-0.8950016405725788</v>
          </cell>
          <cell r="COQ53">
            <v>8.7375191920061699</v>
          </cell>
          <cell r="COR53">
            <v>-1.1419858356963544</v>
          </cell>
          <cell r="COS53">
            <v>10.76023860586853</v>
          </cell>
          <cell r="COT53">
            <v>-1.3528579371159815</v>
          </cell>
          <cell r="COU53">
            <v>7.0915026783466288</v>
          </cell>
          <cell r="COV53">
            <v>-1.0011969009278938</v>
          </cell>
          <cell r="COW53">
            <v>8.7982950817261898</v>
          </cell>
          <cell r="COX53">
            <v>-1.7643858640622347</v>
          </cell>
          <cell r="COY53">
            <v>6.9454747367563714</v>
          </cell>
          <cell r="COZ53">
            <v>-1.6481991389160275</v>
          </cell>
          <cell r="CPA53">
            <v>2.7273757363164859</v>
          </cell>
          <cell r="CPB53">
            <v>-1.5575263139785105</v>
          </cell>
          <cell r="CPC53">
            <v>3.4015279673968029</v>
          </cell>
          <cell r="CPD53">
            <v>-1.4604967494080732</v>
          </cell>
          <cell r="CPE53">
            <v>3.780890451531691</v>
          </cell>
          <cell r="CPF53">
            <v>-1.155520968808226</v>
          </cell>
          <cell r="CPG53">
            <v>5.4156377582659045</v>
          </cell>
          <cell r="CPH53">
            <v>-1.2687039368799111</v>
          </cell>
          <cell r="CPI53">
            <v>8.7493684674184351</v>
          </cell>
          <cell r="CPJ53">
            <v>-2.2135225024826526</v>
          </cell>
          <cell r="CPK53">
            <v>7.4995586097357929</v>
          </cell>
          <cell r="CPL53">
            <v>-2.0818892551682824</v>
          </cell>
          <cell r="CPM53">
            <v>5.3314283235883844</v>
          </cell>
          <cell r="CPN53">
            <v>-1.2146109557623102</v>
          </cell>
          <cell r="CPO53">
            <v>4.366195553832009</v>
          </cell>
          <cell r="CPP53">
            <v>-1.1145963117233797</v>
          </cell>
          <cell r="CPQ53">
            <v>5.9597070535029424</v>
          </cell>
          <cell r="CPR53">
            <v>-1.1316485192870529</v>
          </cell>
          <cell r="CPS53">
            <v>8.2946047094881408</v>
          </cell>
          <cell r="CPT53">
            <v>-1.4863686051660825</v>
          </cell>
          <cell r="CPU53">
            <v>6.6853612871291492</v>
          </cell>
          <cell r="CPV53">
            <v>-1.3605444531803546</v>
          </cell>
          <cell r="CPW53">
            <v>4.2879723752866399</v>
          </cell>
          <cell r="CPX53">
            <v>-0.85559990365454508</v>
          </cell>
          <cell r="CPY53">
            <v>10.456987120997866</v>
          </cell>
          <cell r="CPZ53">
            <v>-1.3362560894076936</v>
          </cell>
          <cell r="CQA53">
            <v>8.0409030931336165</v>
          </cell>
          <cell r="CQB53">
            <v>-1.0350707285214733</v>
          </cell>
          <cell r="CQC53">
            <v>5.2469643984041454</v>
          </cell>
          <cell r="CQD53">
            <v>-1.4050309482247114</v>
          </cell>
          <cell r="CQE53">
            <v>9.8612131698159189</v>
          </cell>
          <cell r="CQF53">
            <v>-1.4142038699668351</v>
          </cell>
          <cell r="CQG53">
            <v>5.4926738341220362</v>
          </cell>
          <cell r="CQH53">
            <v>-1.223962405005113</v>
          </cell>
          <cell r="CQI53">
            <v>3.3164866361466636</v>
          </cell>
          <cell r="CQJ53">
            <v>-1.0302411462274927</v>
          </cell>
          <cell r="CQK53">
            <v>9.0461079836753786</v>
          </cell>
          <cell r="CQL53">
            <v>-1.1848919923381795</v>
          </cell>
          <cell r="CQM53">
            <v>5.2715570097191833</v>
          </cell>
          <cell r="CQN53">
            <v>-0.85529747948642421</v>
          </cell>
          <cell r="CQO53">
            <v>3.9320401066707213</v>
          </cell>
          <cell r="CQP53">
            <v>-1.1102512942994294</v>
          </cell>
          <cell r="CQQ53">
            <v>9.1929347230640381</v>
          </cell>
          <cell r="CQR53">
            <v>-2.1484093983969617</v>
          </cell>
          <cell r="CQS53">
            <v>11.260417045524212</v>
          </cell>
          <cell r="CQT53">
            <v>-1.0780120987557225</v>
          </cell>
          <cell r="CQU53">
            <v>5.5024387459967761</v>
          </cell>
          <cell r="CQV53">
            <v>-1.7692910516977498</v>
          </cell>
          <cell r="CQW53">
            <v>5.566874483185507</v>
          </cell>
          <cell r="CQX53">
            <v>-1.4482050075233339</v>
          </cell>
          <cell r="CQY53">
            <v>8.0281151131287185</v>
          </cell>
          <cell r="CQZ53">
            <v>-1.2235533332960697</v>
          </cell>
          <cell r="CRA53">
            <v>3.4210983461520881</v>
          </cell>
          <cell r="CRB53">
            <v>-1.1210821969145366</v>
          </cell>
          <cell r="CRC53">
            <v>6.6569092980232529</v>
          </cell>
          <cell r="CRD53">
            <v>-1.1129167655471135</v>
          </cell>
          <cell r="CRE53">
            <v>7.4684590805422006</v>
          </cell>
          <cell r="CRF53">
            <v>-1.1109975624005894</v>
          </cell>
          <cell r="CRG53">
            <v>7.9873644730576343</v>
          </cell>
          <cell r="CRH53">
            <v>-1.4569862721181213</v>
          </cell>
          <cell r="CRI53">
            <v>7.1809170738573513</v>
          </cell>
          <cell r="CRJ53">
            <v>-1.5040791518696386</v>
          </cell>
          <cell r="CRK53">
            <v>7.4256706168828686</v>
          </cell>
          <cell r="CRL53">
            <v>-1.1378363807914447</v>
          </cell>
          <cell r="CRM53">
            <v>4.3159057452634926</v>
          </cell>
          <cell r="CRN53">
            <v>-1.6134351031168865</v>
          </cell>
          <cell r="CRO53">
            <v>5.4741970761576546</v>
          </cell>
          <cell r="CRP53">
            <v>-1.2360229145080326</v>
          </cell>
          <cell r="CRQ53">
            <v>5.5050269671952963</v>
          </cell>
          <cell r="CRR53">
            <v>-1.6893680914147782</v>
          </cell>
          <cell r="CRS53">
            <v>3.8731456485016067</v>
          </cell>
          <cell r="CRT53">
            <v>-1.4821862791215097</v>
          </cell>
          <cell r="CRU53">
            <v>10.727420168672298</v>
          </cell>
          <cell r="CRV53">
            <v>-1.4902073645831257</v>
          </cell>
          <cell r="CRW53">
            <v>9.20687517858752</v>
          </cell>
          <cell r="CRX53">
            <v>-1.9569696962976084</v>
          </cell>
          <cell r="CRY53">
            <v>6.6216904442698219</v>
          </cell>
          <cell r="CRZ53">
            <v>-1.6355253708583</v>
          </cell>
          <cell r="CSA53">
            <v>7.4649064657803788</v>
          </cell>
          <cell r="CSB53">
            <v>-1.5609931961300549</v>
          </cell>
          <cell r="CSC53">
            <v>2.239623199127359</v>
          </cell>
          <cell r="CSD53">
            <v>-1.7987526244319016</v>
          </cell>
          <cell r="CSE53">
            <v>6.4538993014607104</v>
          </cell>
          <cell r="CSF53">
            <v>-1.5895501269447836</v>
          </cell>
          <cell r="CSG53">
            <v>4.673842194440021</v>
          </cell>
          <cell r="CSH53">
            <v>-1.1829756645427578</v>
          </cell>
          <cell r="CSI53">
            <v>6.7183938160572234</v>
          </cell>
          <cell r="CSJ53">
            <v>-0.89308435628991967</v>
          </cell>
          <cell r="CSK53">
            <v>9.4949155075180141</v>
          </cell>
          <cell r="CSL53">
            <v>-1.6646365909007392</v>
          </cell>
          <cell r="CSM53">
            <v>4.0547593769157828</v>
          </cell>
          <cell r="CSN53">
            <v>-1.3370599163288568</v>
          </cell>
          <cell r="CSO53">
            <v>8.5558189313299788</v>
          </cell>
          <cell r="CSP53">
            <v>-1.4012658193970009</v>
          </cell>
          <cell r="CSQ53">
            <v>5.1872742930223863</v>
          </cell>
          <cell r="CSR53">
            <v>-1.4371298283238045</v>
          </cell>
          <cell r="CSS53">
            <v>7.6569565336442329</v>
          </cell>
          <cell r="CST53">
            <v>-1.1638095243345681</v>
          </cell>
          <cell r="CSU53">
            <v>6.5628382796942084</v>
          </cell>
          <cell r="CSV53">
            <v>-0.62999681655772855</v>
          </cell>
          <cell r="CSW53">
            <v>5.7988258919524771</v>
          </cell>
          <cell r="CSX53">
            <v>-2.1456199533764728</v>
          </cell>
          <cell r="CSY53">
            <v>7.708794485568359</v>
          </cell>
          <cell r="CSZ53">
            <v>-0.79911738420191936</v>
          </cell>
          <cell r="CTA53">
            <v>6.6303057763466366</v>
          </cell>
          <cell r="CTB53">
            <v>-1.4285312674754729</v>
          </cell>
          <cell r="CTC53">
            <v>4.5058090976793705</v>
          </cell>
          <cell r="CTD53">
            <v>-1.9858035492402992</v>
          </cell>
          <cell r="CTE53">
            <v>5.9117217600464773</v>
          </cell>
          <cell r="CTF53">
            <v>-1.889100439512607</v>
          </cell>
          <cell r="CTG53">
            <v>6.2270307857036542</v>
          </cell>
          <cell r="CTH53">
            <v>-2.1221744656108301</v>
          </cell>
          <cell r="CTI53">
            <v>3.6260075349254</v>
          </cell>
          <cell r="CTJ53">
            <v>-0.68838232846508696</v>
          </cell>
          <cell r="CTK53">
            <v>5.1557147861180415</v>
          </cell>
          <cell r="CTL53">
            <v>-1.4799649222072364</v>
          </cell>
          <cell r="CTM53">
            <v>7.6738180257508057</v>
          </cell>
          <cell r="CTN53">
            <v>-1.4151488044869804</v>
          </cell>
          <cell r="CTO53">
            <v>6.8993168826566196</v>
          </cell>
          <cell r="CTP53">
            <v>-1.3573834862832539</v>
          </cell>
          <cell r="CTQ53">
            <v>7.6846960639196542</v>
          </cell>
          <cell r="CTR53">
            <v>-0.59866241901368855</v>
          </cell>
          <cell r="CTS53">
            <v>7.2863479596869567</v>
          </cell>
          <cell r="CTT53">
            <v>-1.8562791448737472</v>
          </cell>
          <cell r="CTU53">
            <v>5.8846711208432385</v>
          </cell>
          <cell r="CTV53">
            <v>-1.6066197749059254</v>
          </cell>
          <cell r="CTW53">
            <v>8.4105480371763957</v>
          </cell>
          <cell r="CTX53">
            <v>-1.5886230673276145</v>
          </cell>
          <cell r="CTY53">
            <v>5.0120894287012954</v>
          </cell>
          <cell r="CTZ53">
            <v>-1.3124786243670579</v>
          </cell>
          <cell r="CUA53">
            <v>8.370854963926897</v>
          </cell>
          <cell r="CUB53">
            <v>-1.304407018440237</v>
          </cell>
          <cell r="CUC53">
            <v>5.5461167968914795</v>
          </cell>
          <cell r="CUD53">
            <v>-2.248799809352465</v>
          </cell>
          <cell r="CUE53">
            <v>9.3629268003038444</v>
          </cell>
          <cell r="CUF53">
            <v>-0.85562962840006174</v>
          </cell>
          <cell r="CUG53">
            <v>8.1801497299117116</v>
          </cell>
          <cell r="CUH53">
            <v>-1.5567444080241235</v>
          </cell>
          <cell r="CUI53">
            <v>6.437533083194233</v>
          </cell>
          <cell r="CUJ53">
            <v>-1.9512312420559723</v>
          </cell>
          <cell r="CUK53">
            <v>7.308860132516485</v>
          </cell>
          <cell r="CUL53">
            <v>-1.7446298000175189</v>
          </cell>
          <cell r="CUM53">
            <v>0.55619953925965393</v>
          </cell>
          <cell r="CUN53">
            <v>-1.5786929248116786</v>
          </cell>
          <cell r="CUO53">
            <v>6.3181360547179128</v>
          </cell>
          <cell r="CUP53">
            <v>-1.7502851310722942</v>
          </cell>
          <cell r="CUQ53">
            <v>4.4307298015327437</v>
          </cell>
          <cell r="CUR53">
            <v>-1.1766733561857587</v>
          </cell>
          <cell r="CUS53">
            <v>7.6041606697071362</v>
          </cell>
          <cell r="CUT53">
            <v>-1.4290004311101534</v>
          </cell>
          <cell r="CUU53">
            <v>8.2159381342410871</v>
          </cell>
          <cell r="CUV53">
            <v>-2.2731248964928006</v>
          </cell>
          <cell r="CUW53">
            <v>6.4483731689995407</v>
          </cell>
          <cell r="CUX53">
            <v>-1.6352650247124869</v>
          </cell>
          <cell r="CUY53">
            <v>9.5864373643649365</v>
          </cell>
          <cell r="CUZ53">
            <v>-1.0276134678565529</v>
          </cell>
          <cell r="CVA53">
            <v>5.4577059580188578</v>
          </cell>
          <cell r="CVB53">
            <v>-2.0098960374112607</v>
          </cell>
          <cell r="CVC53">
            <v>4.9148198808693069</v>
          </cell>
          <cell r="CVD53">
            <v>-1.4830854646946474</v>
          </cell>
          <cell r="CVE53">
            <v>2.8461026385470594</v>
          </cell>
          <cell r="CVF53">
            <v>-2.4174566215940718</v>
          </cell>
          <cell r="CVG53">
            <v>4.2779819765686637</v>
          </cell>
          <cell r="CVH53">
            <v>-1.1877166439653224</v>
          </cell>
          <cell r="CVI53">
            <v>4.2344120922972666</v>
          </cell>
          <cell r="CVJ53">
            <v>-1.687520053929767</v>
          </cell>
          <cell r="CVK53">
            <v>3.0632749006963671</v>
          </cell>
          <cell r="CVL53">
            <v>-1.0008659167879075</v>
          </cell>
          <cell r="CVM53">
            <v>4.4616393158198644</v>
          </cell>
          <cell r="CVN53">
            <v>-1.5840880870405307</v>
          </cell>
          <cell r="CVO53">
            <v>3.8868231877721033</v>
          </cell>
          <cell r="CVP53">
            <v>-0.57199464026410363</v>
          </cell>
          <cell r="CVQ53">
            <v>3.9182693007425602</v>
          </cell>
          <cell r="CVR53">
            <v>-1.0731205298930222</v>
          </cell>
          <cell r="CVS53">
            <v>2.9541453416396641</v>
          </cell>
          <cell r="CVT53">
            <v>-1.257951168788102</v>
          </cell>
          <cell r="CVU53">
            <v>3.8295685485485582</v>
          </cell>
          <cell r="CVV53">
            <v>-1.676971204504567</v>
          </cell>
          <cell r="CVW53">
            <v>4.7848991664752774</v>
          </cell>
          <cell r="CVX53">
            <v>-2.5740925287017746</v>
          </cell>
          <cell r="CVY53">
            <v>3.7791253563972442</v>
          </cell>
          <cell r="CVZ53">
            <v>-2.3688734889295118</v>
          </cell>
          <cell r="CWA53">
            <v>3.4774031188007877</v>
          </cell>
          <cell r="CWB53">
            <v>-1.5465107747514866</v>
          </cell>
          <cell r="CWC53">
            <v>6.0916426936140766</v>
          </cell>
          <cell r="CWD53">
            <v>-2.5560280435775091</v>
          </cell>
          <cell r="CWE53">
            <v>3.5331506717368177</v>
          </cell>
          <cell r="CWF53">
            <v>-2.0225348900238691</v>
          </cell>
          <cell r="CWG53">
            <v>4.0898639839000799</v>
          </cell>
          <cell r="CWH53">
            <v>-1.0970261651150059</v>
          </cell>
          <cell r="CWI53">
            <v>4.441703158668088</v>
          </cell>
          <cell r="CWJ53">
            <v>-1.6730988068096055</v>
          </cell>
          <cell r="CWK53">
            <v>3.5107546254257369</v>
          </cell>
          <cell r="CWL53">
            <v>-1.5212420749724096</v>
          </cell>
          <cell r="CWM53">
            <v>4.6513425658490393</v>
          </cell>
          <cell r="CWN53">
            <v>-1.9193229921989408</v>
          </cell>
          <cell r="CWO53">
            <v>2.812794241959804</v>
          </cell>
          <cell r="CWP53">
            <v>-1.5440772479663269</v>
          </cell>
          <cell r="CWQ53">
            <v>3.1585030535896572</v>
          </cell>
          <cell r="CWR53">
            <v>-1.783886553806171</v>
          </cell>
          <cell r="CWS53">
            <v>5.7994895102700532</v>
          </cell>
          <cell r="CWT53">
            <v>-2.0430279245202154</v>
          </cell>
          <cell r="CWU53">
            <v>2.9143816671583331</v>
          </cell>
          <cell r="CWV53">
            <v>-1.8547815194248018</v>
          </cell>
          <cell r="CWW53">
            <v>4.2522422011742265</v>
          </cell>
          <cell r="CWX53">
            <v>-1.6120870886245429</v>
          </cell>
          <cell r="CWY53">
            <v>3.8133192225461476</v>
          </cell>
          <cell r="CWZ53">
            <v>-1.8069258668077048</v>
          </cell>
          <cell r="CXA53">
            <v>6.0692678657520753</v>
          </cell>
          <cell r="CXB53">
            <v>-1.0210647325026383</v>
          </cell>
          <cell r="CXC53">
            <v>6.0718544213949572</v>
          </cell>
          <cell r="CXD53">
            <v>-1.6504613307966602</v>
          </cell>
          <cell r="CXE53">
            <v>3.7880308117093984</v>
          </cell>
          <cell r="CXF53">
            <v>-1.2362537724890084</v>
          </cell>
          <cell r="CXG53">
            <v>2.7475465032749047</v>
          </cell>
          <cell r="CXH53">
            <v>-1.1753231625377201</v>
          </cell>
          <cell r="CXI53">
            <v>3.976235262875373</v>
          </cell>
          <cell r="CXJ53">
            <v>-2.2027165614142361</v>
          </cell>
          <cell r="CXK53">
            <v>3.399628290992073</v>
          </cell>
          <cell r="CXL53">
            <v>-1.870979821028161</v>
          </cell>
          <cell r="CXM53">
            <v>5.2330864712986731</v>
          </cell>
          <cell r="CXN53">
            <v>-2.1144222112172941</v>
          </cell>
          <cell r="CXO53">
            <v>2.7080742746895043</v>
          </cell>
          <cell r="CXP53">
            <v>-2.2408003205580656</v>
          </cell>
          <cell r="CXQ53">
            <v>5.7447165384641092</v>
          </cell>
          <cell r="CXR53">
            <v>-1.9492796309127629</v>
          </cell>
          <cell r="CXS53">
            <v>5.1745278028729933</v>
          </cell>
          <cell r="CXT53">
            <v>-1.6883629035426324</v>
          </cell>
          <cell r="CXU53">
            <v>5.0105342370193755</v>
          </cell>
          <cell r="CXV53">
            <v>-2.1692769522859661</v>
          </cell>
          <cell r="CXW53">
            <v>4.188475025686528</v>
          </cell>
          <cell r="CXX53">
            <v>-1.7380404761242856</v>
          </cell>
          <cell r="CXY53">
            <v>3.3550633940933019</v>
          </cell>
          <cell r="CXZ53">
            <v>-2.2016724574754432</v>
          </cell>
          <cell r="CYA53">
            <v>2.4744628412871625</v>
          </cell>
          <cell r="CYB53">
            <v>-1.5860755016996873</v>
          </cell>
          <cell r="CYC53">
            <v>5.1550648289732193</v>
          </cell>
          <cell r="CYD53">
            <v>-1.7849994304526686</v>
          </cell>
          <cell r="CYE53">
            <v>3.632963899197136</v>
          </cell>
          <cell r="CYF53">
            <v>-1.6931263271245289</v>
          </cell>
          <cell r="CYG53">
            <v>3.7339189399079622</v>
          </cell>
          <cell r="CYH53">
            <v>-1.5003217998196225</v>
          </cell>
          <cell r="CYI53">
            <v>4.4049282089393573</v>
          </cell>
          <cell r="CYJ53">
            <v>-1.7724570695956987</v>
          </cell>
          <cell r="CYK53">
            <v>3.3984917877376999</v>
          </cell>
          <cell r="CYL53">
            <v>-1.6803086825864366</v>
          </cell>
          <cell r="CYM53">
            <v>4.9578134942437666</v>
          </cell>
          <cell r="CYN53">
            <v>-1.4101869412099199</v>
          </cell>
          <cell r="CYO53">
            <v>5.3233758076721491</v>
          </cell>
          <cell r="CYP53">
            <v>-1.6541146422931927</v>
          </cell>
          <cell r="CYQ53">
            <v>4.4879523305709021</v>
          </cell>
          <cell r="CYR53">
            <v>-2.2398324854714597</v>
          </cell>
          <cell r="CYS53">
            <v>4.9428325876686072</v>
          </cell>
          <cell r="CYT53">
            <v>-2.0883959469549183</v>
          </cell>
          <cell r="CYU53">
            <v>2.7262209060214389</v>
          </cell>
          <cell r="CYV53">
            <v>-1.5005709011749644</v>
          </cell>
          <cell r="CYW53">
            <v>4.7540673515653316</v>
          </cell>
          <cell r="CYX53">
            <v>-1.3672476115886001</v>
          </cell>
          <cell r="CYY53">
            <v>3.913501387864585</v>
          </cell>
          <cell r="CYZ53">
            <v>-1.7641989337306694</v>
          </cell>
          <cell r="CZA53">
            <v>4.0997829500916652</v>
          </cell>
          <cell r="CZB53">
            <v>-1.4682326850955607</v>
          </cell>
          <cell r="CZC53">
            <v>6.1110502404613829</v>
          </cell>
          <cell r="CZD53">
            <v>-1.8028752682581923</v>
          </cell>
          <cell r="CZE53">
            <v>3.5794114244208668</v>
          </cell>
          <cell r="CZF53">
            <v>-1.6318149909545283</v>
          </cell>
          <cell r="CZG53">
            <v>3.9266985605766123</v>
          </cell>
          <cell r="CZH53">
            <v>-2.1125161291313526</v>
          </cell>
          <cell r="CZI53">
            <v>4.4049939142251846</v>
          </cell>
          <cell r="CZJ53">
            <v>-1.4730689145760139</v>
          </cell>
          <cell r="CZK53">
            <v>3.1972531758345646</v>
          </cell>
          <cell r="CZL53">
            <v>-1.4049504205205532</v>
          </cell>
          <cell r="CZM53">
            <v>3.606787266145417</v>
          </cell>
          <cell r="CZN53">
            <v>-1.4342938872053432</v>
          </cell>
          <cell r="CZO53">
            <v>3.9695604713964943</v>
          </cell>
          <cell r="CZP53">
            <v>-1.4207518023883872</v>
          </cell>
          <cell r="CZQ53">
            <v>3.2715136049110325</v>
          </cell>
          <cell r="CZR53">
            <v>-1.451827623691101</v>
          </cell>
          <cell r="CZS53">
            <v>5.0891141794634915</v>
          </cell>
          <cell r="CZT53">
            <v>-1.5304320961973061</v>
          </cell>
          <cell r="CZU53">
            <v>4.4859510300817007</v>
          </cell>
          <cell r="CZV53">
            <v>-1.8635166727531873</v>
          </cell>
          <cell r="CZW53">
            <v>4.3787425858427369</v>
          </cell>
          <cell r="CZX53">
            <v>-2.0507492997847567</v>
          </cell>
          <cell r="CZY53">
            <v>3.7973045222758905</v>
          </cell>
          <cell r="CZZ53">
            <v>-1.9840669390909744</v>
          </cell>
          <cell r="DAA53">
            <v>6.2164562803183152</v>
          </cell>
          <cell r="DAB53">
            <v>-1.0513787291023693</v>
          </cell>
          <cell r="DAC53">
            <v>4.3318812391302881</v>
          </cell>
          <cell r="DAD53">
            <v>-1.5538743798544059</v>
          </cell>
          <cell r="DAE53">
            <v>4.0864944134683272</v>
          </cell>
          <cell r="DAF53">
            <v>-1.5822140391265453</v>
          </cell>
          <cell r="DAG53">
            <v>2.9328345096587176</v>
          </cell>
          <cell r="DAH53">
            <v>-1.3235737710510516</v>
          </cell>
          <cell r="DAI53">
            <v>4.0443516519557674</v>
          </cell>
          <cell r="DAJ53">
            <v>-2.0821330082511311</v>
          </cell>
          <cell r="DAK53">
            <v>4.0113774151509727</v>
          </cell>
          <cell r="DAL53">
            <v>-1.4196888304647111</v>
          </cell>
          <cell r="DAM53">
            <v>3.494872977159317</v>
          </cell>
          <cell r="DAN53">
            <v>-1.6338586984479146</v>
          </cell>
          <cell r="DAO53">
            <v>3.1129046999196932</v>
          </cell>
          <cell r="DAP53">
            <v>-1.0734544597448104</v>
          </cell>
          <cell r="DAQ53">
            <v>3.2851770302348084</v>
          </cell>
          <cell r="DAR53">
            <v>-0.18501981577951174</v>
          </cell>
          <cell r="DAS53">
            <v>5.5059916475357902</v>
          </cell>
          <cell r="DAT53">
            <v>-1.4126114274371653</v>
          </cell>
          <cell r="DAU53">
            <v>3.5711305278093173</v>
          </cell>
          <cell r="DAV53">
            <v>-1.2165810640162427</v>
          </cell>
          <cell r="DAW53">
            <v>2.7687436675339812</v>
          </cell>
          <cell r="DAX53">
            <v>-1.9347837383241406</v>
          </cell>
          <cell r="DAY53">
            <v>5.390642627954839</v>
          </cell>
          <cell r="DAZ53">
            <v>-1.8287005792411624</v>
          </cell>
          <cell r="DBA53">
            <v>4.2193403417910575</v>
          </cell>
          <cell r="DBB53">
            <v>-1.6701176666254416</v>
          </cell>
          <cell r="DBC53">
            <v>3.4375615676585975</v>
          </cell>
          <cell r="DBD53">
            <v>-1.7196959832606999</v>
          </cell>
          <cell r="DBE53">
            <v>4.7407298977901409</v>
          </cell>
          <cell r="DBF53">
            <v>-1.8521188445856041</v>
          </cell>
          <cell r="DBG53">
            <v>2.2524680350958222</v>
          </cell>
          <cell r="DBH53">
            <v>-2.5727676151445582</v>
          </cell>
          <cell r="DBI53">
            <v>5.6358312945335634</v>
          </cell>
          <cell r="DBJ53">
            <v>-1.6484896571044378</v>
          </cell>
          <cell r="DBK53">
            <v>3.0712732109217371</v>
          </cell>
          <cell r="DBL53">
            <v>-2.3495123085444098</v>
          </cell>
          <cell r="DBM53">
            <v>3.9685767302561326</v>
          </cell>
          <cell r="DBN53">
            <v>-1.4911934996694411</v>
          </cell>
          <cell r="DBO53">
            <v>2.5134977804933651</v>
          </cell>
          <cell r="DBP53">
            <v>-1.774724774009705</v>
          </cell>
          <cell r="DBQ53">
            <v>3.6055118223810174</v>
          </cell>
          <cell r="DBR53">
            <v>-1.5420694719207362</v>
          </cell>
          <cell r="DBS53">
            <v>5.3275704399162365</v>
          </cell>
          <cell r="DBT53">
            <v>-1.2119389219825161</v>
          </cell>
          <cell r="DBU53">
            <v>3.47458807370738</v>
          </cell>
          <cell r="DBV53">
            <v>-1.9836500421752061</v>
          </cell>
          <cell r="DBW53">
            <v>2.5197109489107357</v>
          </cell>
          <cell r="DBX53">
            <v>-1.3371631865920217</v>
          </cell>
          <cell r="DBY53">
            <v>4.2949281117187068</v>
          </cell>
          <cell r="DBZ53">
            <v>-0.99096776978199086</v>
          </cell>
          <cell r="DCA53">
            <v>3.9506124178211492</v>
          </cell>
          <cell r="DCB53">
            <v>-1.4316508921062527</v>
          </cell>
          <cell r="DCC53">
            <v>4.239166785963727</v>
          </cell>
          <cell r="DCD53">
            <v>-1.8488979535447869</v>
          </cell>
          <cell r="DCE53">
            <v>4.29552357398636</v>
          </cell>
          <cell r="DCF53">
            <v>-2.0298970352710342</v>
          </cell>
          <cell r="DCG53">
            <v>4.0208646536670658</v>
          </cell>
          <cell r="DCH53">
            <v>-1.3841914565174138</v>
          </cell>
          <cell r="DCI53">
            <v>3.1781057150163603</v>
          </cell>
          <cell r="DCJ53">
            <v>-1.3856892923031219</v>
          </cell>
          <cell r="DCK53">
            <v>4.1263944187593182</v>
          </cell>
          <cell r="DCL53">
            <v>-1.4711493436412202</v>
          </cell>
          <cell r="DCM53">
            <v>4.2645087015700067</v>
          </cell>
          <cell r="DCN53">
            <v>-2.176307410106034</v>
          </cell>
          <cell r="DCO53">
            <v>5.5815993371378507</v>
          </cell>
          <cell r="DCP53">
            <v>-1.8188315301136759</v>
          </cell>
          <cell r="DCQ53">
            <v>2.6526663756428661</v>
          </cell>
          <cell r="DCR53">
            <v>-1.5826350897237005</v>
          </cell>
          <cell r="DCS53">
            <v>3.9778331823460116</v>
          </cell>
          <cell r="DCT53">
            <v>1.9102748588903737</v>
          </cell>
          <cell r="DCU53">
            <v>4.4987499414102317</v>
          </cell>
          <cell r="DCV53">
            <v>2.5324056651098608</v>
          </cell>
          <cell r="DCW53">
            <v>2.6340354317373427</v>
          </cell>
          <cell r="DCX53">
            <v>2.133910167091142</v>
          </cell>
          <cell r="DCY53">
            <v>5.5938644491799483</v>
          </cell>
          <cell r="DCZ53">
            <v>2.3744576791888181</v>
          </cell>
          <cell r="DDA53">
            <v>3.5763767214170206</v>
          </cell>
          <cell r="DDB53">
            <v>1.6944751062956449</v>
          </cell>
          <cell r="DDC53">
            <v>3.7811730048326817</v>
          </cell>
          <cell r="DDD53">
            <v>2.1520190979992555</v>
          </cell>
          <cell r="DDE53">
            <v>3.4940024062510666</v>
          </cell>
          <cell r="DDF53">
            <v>1.6907292144144488</v>
          </cell>
          <cell r="DDG53">
            <v>3.2274705136449886</v>
          </cell>
          <cell r="DDH53">
            <v>2.0886260463196957</v>
          </cell>
          <cell r="DDI53">
            <v>4.5848900438111739</v>
          </cell>
          <cell r="DDJ53">
            <v>1.8869131521164801</v>
          </cell>
          <cell r="DDK53">
            <v>5.6637794904343126</v>
          </cell>
          <cell r="DDL53">
            <v>2.1964195868316696</v>
          </cell>
          <cell r="DDM53">
            <v>3.3854948500402671</v>
          </cell>
          <cell r="DDN53">
            <v>1.885315716338908</v>
          </cell>
          <cell r="DDO53">
            <v>2.5232432922552706</v>
          </cell>
          <cell r="DDP53">
            <v>2.2252412446391756</v>
          </cell>
          <cell r="DDQ53">
            <v>4.1104991356319838</v>
          </cell>
          <cell r="DDR53">
            <v>2.0347522925106829</v>
          </cell>
          <cell r="DDS53">
            <v>4.2642895370250855</v>
          </cell>
          <cell r="DDT53">
            <v>1.8645232657157293</v>
          </cell>
          <cell r="DDU53">
            <v>5.1649592893526908</v>
          </cell>
          <cell r="DDV53">
            <v>1.640361774982575</v>
          </cell>
          <cell r="DDW53">
            <v>4.4014186811195826</v>
          </cell>
          <cell r="DDX53">
            <v>1.9687465300380247</v>
          </cell>
          <cell r="DDY53">
            <v>5.6214786955957585</v>
          </cell>
          <cell r="DDZ53">
            <v>1.7984773180886489</v>
          </cell>
          <cell r="DEA53">
            <v>5.268282706870866</v>
          </cell>
          <cell r="DEB53">
            <v>2.0521140203410995</v>
          </cell>
          <cell r="DEC53">
            <v>4.5090908791159112</v>
          </cell>
          <cell r="DED53">
            <v>1.812945770999618</v>
          </cell>
          <cell r="DEE53">
            <v>3.59877274520337</v>
          </cell>
          <cell r="DEF53">
            <v>1.6348370733628625</v>
          </cell>
          <cell r="DEG53">
            <v>2.7495641300643396</v>
          </cell>
          <cell r="DEH53">
            <v>1.7153617984709217</v>
          </cell>
          <cell r="DEI53">
            <v>3.7669512645034069</v>
          </cell>
          <cell r="DEJ53">
            <v>1.5769872168339576</v>
          </cell>
          <cell r="DEK53">
            <v>6.031488258289774</v>
          </cell>
          <cell r="DEL53">
            <v>1.4175371938484955</v>
          </cell>
          <cell r="DEM53">
            <v>2.8355736573062909</v>
          </cell>
          <cell r="DEN53">
            <v>1.7724961930828844</v>
          </cell>
          <cell r="DEO53">
            <v>2.870231202614602</v>
          </cell>
          <cell r="DEP53">
            <v>1.9461528999576223</v>
          </cell>
          <cell r="DEQ53">
            <v>5.6090152471078625</v>
          </cell>
          <cell r="DER53">
            <v>1.7012925941966965</v>
          </cell>
          <cell r="DES53">
            <v>5.6843357769394904</v>
          </cell>
          <cell r="DET53">
            <v>1.7101275339363591</v>
          </cell>
          <cell r="DEU53">
            <v>5.0649679062897386</v>
          </cell>
          <cell r="DEV53">
            <v>1.802152306833434</v>
          </cell>
          <cell r="DEW53">
            <v>5.816028905122411</v>
          </cell>
          <cell r="DEX53">
            <v>2.2004189651062509</v>
          </cell>
          <cell r="DEY53">
            <v>6.114077404098591</v>
          </cell>
          <cell r="DEZ53">
            <v>1.6115880314079385</v>
          </cell>
          <cell r="DFA53">
            <v>3.2007828742454416</v>
          </cell>
          <cell r="DFB53">
            <v>1.745832705238975</v>
          </cell>
          <cell r="DFC53">
            <v>4.4410767746212914</v>
          </cell>
          <cell r="DFD53">
            <v>1.7648508280256086</v>
          </cell>
          <cell r="DFE53">
            <v>3.3041308241630536</v>
          </cell>
          <cell r="DFF53">
            <v>1.8754646135591264</v>
          </cell>
          <cell r="DFG53">
            <v>5.2287234761021484</v>
          </cell>
          <cell r="DFH53">
            <v>1.7536702324991351</v>
          </cell>
          <cell r="DFI53">
            <v>4.5938285189958341</v>
          </cell>
          <cell r="DFJ53">
            <v>2.1681107222486586</v>
          </cell>
          <cell r="DFK53">
            <v>3.5396544228475899</v>
          </cell>
          <cell r="DFL53">
            <v>1.7068903101654673</v>
          </cell>
          <cell r="DFM53">
            <v>4.1597549604735597</v>
          </cell>
          <cell r="DFN53">
            <v>1.7665359968558763</v>
          </cell>
          <cell r="DFO53">
            <v>3.7540835943097433</v>
          </cell>
          <cell r="DFP53">
            <v>2.0514976048436768</v>
          </cell>
          <cell r="DFQ53">
            <v>4.6058168732719098</v>
          </cell>
          <cell r="DFR53">
            <v>2.0203596857177915</v>
          </cell>
          <cell r="DFS53">
            <v>3.9591666017030009</v>
          </cell>
          <cell r="DFT53">
            <v>2.1036155074770413</v>
          </cell>
          <cell r="DFU53">
            <v>4.565511497117245</v>
          </cell>
          <cell r="DFV53">
            <v>1.5661262939303466</v>
          </cell>
          <cell r="DFW53">
            <v>3.9184287457887805</v>
          </cell>
          <cell r="DFX53">
            <v>2.0824553944817965</v>
          </cell>
          <cell r="DFY53">
            <v>5.2014317595316628</v>
          </cell>
          <cell r="DFZ53">
            <v>1.6914242292711386</v>
          </cell>
          <cell r="DGA53">
            <v>8.3689426812703154</v>
          </cell>
          <cell r="DGB53">
            <v>1.5164360214691031</v>
          </cell>
          <cell r="DGC53">
            <v>6.4454189880296404</v>
          </cell>
          <cell r="DGD53">
            <v>1.712216418782222</v>
          </cell>
          <cell r="DGE53">
            <v>4.4513792650814743</v>
          </cell>
          <cell r="DGF53">
            <v>1.5018376900603911</v>
          </cell>
          <cell r="DGG53">
            <v>6.7601214756028831</v>
          </cell>
          <cell r="DGH53">
            <v>1.5432593748201553</v>
          </cell>
          <cell r="DGI53">
            <v>4.3400100373095327</v>
          </cell>
          <cell r="DGJ53">
            <v>2.0695086631489645</v>
          </cell>
          <cell r="DGK53">
            <v>3.2419568788983337</v>
          </cell>
          <cell r="DGL53">
            <v>2.1333046510708136</v>
          </cell>
          <cell r="DGM53">
            <v>2.8591263843364203</v>
          </cell>
          <cell r="DGN53">
            <v>2.1046871032790317</v>
          </cell>
          <cell r="DGO53">
            <v>4.2405217574589429</v>
          </cell>
          <cell r="DGP53">
            <v>1.8036264305487462</v>
          </cell>
          <cell r="DGQ53">
            <v>3.3670262598026595</v>
          </cell>
          <cell r="DGR53">
            <v>1.937708773763305</v>
          </cell>
          <cell r="DGS53">
            <v>2.6076015816450409</v>
          </cell>
          <cell r="DGT53">
            <v>1.919605648968161</v>
          </cell>
          <cell r="DGU53">
            <v>2.5565258239058384</v>
          </cell>
          <cell r="DGV53">
            <v>1.5497726503524054</v>
          </cell>
          <cell r="DGW53">
            <v>5.0610413071491234</v>
          </cell>
          <cell r="DGX53">
            <v>2.0501638162405453</v>
          </cell>
          <cell r="DGY53">
            <v>5.1988211442055237</v>
          </cell>
          <cell r="DGZ53">
            <v>1.6668466884754956</v>
          </cell>
          <cell r="DHA53">
            <v>5.9746924106642139</v>
          </cell>
          <cell r="DHB53">
            <v>1.6400448160049481</v>
          </cell>
          <cell r="DHC53">
            <v>5.5985175502437885</v>
          </cell>
          <cell r="DHD53">
            <v>1.7181812139836845</v>
          </cell>
          <cell r="DHE53">
            <v>4.6396426261676567</v>
          </cell>
          <cell r="DHF53">
            <v>1.6984744662761777</v>
          </cell>
          <cell r="DHG53">
            <v>3.4817002150073595</v>
          </cell>
          <cell r="DHH53">
            <v>1.9341519063563557</v>
          </cell>
          <cell r="DHI53">
            <v>5.8578123067762009</v>
          </cell>
          <cell r="DHJ53">
            <v>2.1019768560315679</v>
          </cell>
          <cell r="DHK53">
            <v>4.1215766536581295</v>
          </cell>
          <cell r="DHL53">
            <v>1.8940324186765995</v>
          </cell>
          <cell r="DHM53">
            <v>5.5317155947869274</v>
          </cell>
          <cell r="DHN53">
            <v>1.9169777402314407</v>
          </cell>
          <cell r="DHO53">
            <v>6.1665933105862871</v>
          </cell>
          <cell r="DHP53">
            <v>1.9707881522879462</v>
          </cell>
          <cell r="DHQ53">
            <v>3.5458598652192843</v>
          </cell>
          <cell r="DHR53">
            <v>2.2365119301844971</v>
          </cell>
          <cell r="DHS53">
            <v>3.5806535378727942</v>
          </cell>
          <cell r="DHT53">
            <v>1.6020544492907347</v>
          </cell>
          <cell r="DHU53">
            <v>3.9083403849465972</v>
          </cell>
          <cell r="DHV53">
            <v>2.1172164061335432</v>
          </cell>
          <cell r="DHW53">
            <v>6.1540015900884599</v>
          </cell>
          <cell r="DHX53">
            <v>1.5984900894519907</v>
          </cell>
          <cell r="DHY53">
            <v>5.1622927568198254</v>
          </cell>
          <cell r="DHZ53">
            <v>1.9210420745155365</v>
          </cell>
          <cell r="DIA53">
            <v>3.3206834839217234</v>
          </cell>
          <cell r="DIB53">
            <v>1.7803810655668064</v>
          </cell>
          <cell r="DIC53">
            <v>5.8811495841578756</v>
          </cell>
          <cell r="DID53">
            <v>2.1973106546667274</v>
          </cell>
          <cell r="DIE53">
            <v>3.7068543492832937</v>
          </cell>
          <cell r="DIF53">
            <v>2.4884311421347234</v>
          </cell>
          <cell r="DIG53">
            <v>4.4282337632163244</v>
          </cell>
          <cell r="DIH53">
            <v>1.7958999212226285</v>
          </cell>
          <cell r="DII53">
            <v>3.359939906498254</v>
          </cell>
          <cell r="DIJ53">
            <v>1.116012309925702</v>
          </cell>
          <cell r="DIK53">
            <v>5.7491036453476507</v>
          </cell>
          <cell r="DIL53">
            <v>1.8987614254307723</v>
          </cell>
          <cell r="DIM53">
            <v>4.3274939665490173</v>
          </cell>
          <cell r="DIN53">
            <v>1.6263511283443353</v>
          </cell>
          <cell r="DIO53">
            <v>3.9714732544545956</v>
          </cell>
          <cell r="DIP53">
            <v>1.5040361383254575</v>
          </cell>
          <cell r="DIQ53">
            <v>6.4929290189396092</v>
          </cell>
          <cell r="DIR53">
            <v>1.685296304196674</v>
          </cell>
          <cell r="DIS53">
            <v>3.3630364411014741</v>
          </cell>
          <cell r="DIT53">
            <v>1.5367832120082634</v>
          </cell>
          <cell r="DIU53">
            <v>3.0162616978675727</v>
          </cell>
          <cell r="DIV53">
            <v>1.6128345666141894</v>
          </cell>
          <cell r="DIW53">
            <v>4.9903636097232988</v>
          </cell>
          <cell r="DIX53">
            <v>1.7917427497928116</v>
          </cell>
          <cell r="DIY53">
            <v>4.0061402976354969</v>
          </cell>
          <cell r="DIZ53">
            <v>1.5685239916639997</v>
          </cell>
          <cell r="DJA53">
            <v>5.0778991409702927</v>
          </cell>
          <cell r="DJB53">
            <v>1.9706123562675459</v>
          </cell>
          <cell r="DJC53">
            <v>3.273221384662329</v>
          </cell>
          <cell r="DJD53">
            <v>1.7096725538042725</v>
          </cell>
          <cell r="DJE53">
            <v>4.238840413609597</v>
          </cell>
          <cell r="DJF53">
            <v>1.8242335890299344</v>
          </cell>
          <cell r="DJG53">
            <v>3.1972929339393295</v>
          </cell>
          <cell r="DJH53">
            <v>2.017018792751037</v>
          </cell>
          <cell r="DJI53">
            <v>4.4973652302545091</v>
          </cell>
          <cell r="DJJ53">
            <v>1.7053554090134977</v>
          </cell>
          <cell r="DJK53">
            <v>4.1483981366200817</v>
          </cell>
          <cell r="DJL53">
            <v>2.0120803741287894</v>
          </cell>
          <cell r="DJM53">
            <v>4.4611036678704119</v>
          </cell>
          <cell r="DJN53">
            <v>2.0309956649919663</v>
          </cell>
          <cell r="DJO53">
            <v>3.4126114976689168</v>
          </cell>
          <cell r="DJP53">
            <v>2.1837551142646916</v>
          </cell>
          <cell r="DJQ53">
            <v>4.4449533691730068</v>
          </cell>
          <cell r="DJR53">
            <v>1.7179911605217861</v>
          </cell>
          <cell r="DJS53">
            <v>4.6454970741133232</v>
          </cell>
          <cell r="DJT53">
            <v>2.0304721475241974</v>
          </cell>
          <cell r="DJU53">
            <v>1.4843704657554646</v>
          </cell>
          <cell r="DJV53">
            <v>1.9783746893425196</v>
          </cell>
          <cell r="DJW53">
            <v>4.3715067073480469</v>
          </cell>
          <cell r="DJX53">
            <v>1.5382775989520596</v>
          </cell>
          <cell r="DJY53">
            <v>4.6036655058109304</v>
          </cell>
          <cell r="DJZ53">
            <v>1.6822541225846772</v>
          </cell>
          <cell r="DKA53">
            <v>5.1240106185100407</v>
          </cell>
          <cell r="DKB53">
            <v>1.9500709043897999</v>
          </cell>
          <cell r="DKC53">
            <v>3.5341312533061924</v>
          </cell>
          <cell r="DKD53">
            <v>1.8654354724839117</v>
          </cell>
          <cell r="DKE53">
            <v>5.7370232245765411</v>
          </cell>
          <cell r="DKF53">
            <v>2.3764851998616883</v>
          </cell>
          <cell r="DKG53">
            <v>4.2954475111092458</v>
          </cell>
          <cell r="DKH53">
            <v>1.8934856748386952</v>
          </cell>
          <cell r="DKI53">
            <v>3.9428629281877328</v>
          </cell>
          <cell r="DKJ53">
            <v>1.5781476924702946</v>
          </cell>
          <cell r="DKK53">
            <v>6.3614906775754179</v>
          </cell>
          <cell r="DKL53">
            <v>5.0777152252021028E-2</v>
          </cell>
          <cell r="DKM53">
            <v>3.4902898126233954</v>
          </cell>
          <cell r="DKN53">
            <v>-0.25179169304226079</v>
          </cell>
          <cell r="DKO53">
            <v>3.3989036738788925</v>
          </cell>
          <cell r="DKP53">
            <v>-1.7945561400358166E-2</v>
          </cell>
          <cell r="DKQ53">
            <v>2.7693260700545284</v>
          </cell>
          <cell r="DKR53">
            <v>-0.24909315873806362</v>
          </cell>
          <cell r="DKS53">
            <v>2.8549312473924022</v>
          </cell>
          <cell r="DKT53">
            <v>0.47532951816141067</v>
          </cell>
          <cell r="DKU53">
            <v>4.336602238724546</v>
          </cell>
          <cell r="DKV53">
            <v>-0.11046107227314449</v>
          </cell>
          <cell r="DKW53">
            <v>5.262809598399671</v>
          </cell>
          <cell r="DKX53">
            <v>-0.21959583472331762</v>
          </cell>
          <cell r="DKY53">
            <v>3.7147431560160862</v>
          </cell>
          <cell r="DKZ53">
            <v>-0.18597989340004831</v>
          </cell>
          <cell r="DLA53">
            <v>3.0566291478163228</v>
          </cell>
          <cell r="DLB53">
            <v>-0.70176534481937902</v>
          </cell>
          <cell r="DLC53">
            <v>2.729952938132671</v>
          </cell>
          <cell r="DLD53">
            <v>-1.9510696625645765E-2</v>
          </cell>
          <cell r="DLE53">
            <v>3.5230259498151906</v>
          </cell>
          <cell r="DLF53">
            <v>-0.11801143220698739</v>
          </cell>
          <cell r="DLG53">
            <v>3.875152861005783</v>
          </cell>
          <cell r="DLH53">
            <v>0.27250429149698513</v>
          </cell>
          <cell r="DLI53">
            <v>4.8388915372587613</v>
          </cell>
          <cell r="DLJ53">
            <v>5.1504350051086577E-2</v>
          </cell>
          <cell r="DLK53">
            <v>3.9047056193113945</v>
          </cell>
          <cell r="DLL53">
            <v>0.15801596931631631</v>
          </cell>
          <cell r="DLM53">
            <v>3.3319416340191665</v>
          </cell>
          <cell r="DLN53">
            <v>-0.19160709843142329</v>
          </cell>
          <cell r="DLO53">
            <v>4.0452284492654895</v>
          </cell>
          <cell r="DLP53">
            <v>-1.1814804190229395</v>
          </cell>
          <cell r="DLQ53">
            <v>3.7404630007447994</v>
          </cell>
          <cell r="DLR53">
            <v>-0.65918757233469349</v>
          </cell>
          <cell r="DLS53">
            <v>2.3505425426052322</v>
          </cell>
          <cell r="DLT53">
            <v>0.3315143232244499</v>
          </cell>
          <cell r="DLU53">
            <v>2.9979584562917263</v>
          </cell>
          <cell r="DLV53">
            <v>-0.44858192616466214</v>
          </cell>
          <cell r="DLW53">
            <v>3.3984550282913757</v>
          </cell>
          <cell r="DLX53">
            <v>-0.14364524433642448</v>
          </cell>
          <cell r="DLY53">
            <v>3.5116320818073183</v>
          </cell>
          <cell r="DLZ53">
            <v>-0.22239572012353812</v>
          </cell>
          <cell r="DMA53">
            <v>3.1891945425629165</v>
          </cell>
          <cell r="DMB53">
            <v>8.5830626610187671E-2</v>
          </cell>
          <cell r="DMC53">
            <v>3.7346556527853036</v>
          </cell>
          <cell r="DMD53">
            <v>0.51274092064181809</v>
          </cell>
          <cell r="DME53">
            <v>3.801577224680206</v>
          </cell>
          <cell r="DMF53">
            <v>8.1518079429704488E-2</v>
          </cell>
          <cell r="DMG53">
            <v>4.5882671548533187</v>
          </cell>
          <cell r="DMH53">
            <v>-0.67207950778122916</v>
          </cell>
          <cell r="DMI53">
            <v>6.4572145461090091</v>
          </cell>
          <cell r="DMJ53">
            <v>-0.45017008475487458</v>
          </cell>
          <cell r="DMK53">
            <v>3.4793745743528199</v>
          </cell>
          <cell r="DML53">
            <v>-0.15178852397669229</v>
          </cell>
          <cell r="DMM53">
            <v>3.6001500410143414</v>
          </cell>
          <cell r="DMN53">
            <v>0.64547112894563785</v>
          </cell>
          <cell r="DMO53">
            <v>4.3724833054688759</v>
          </cell>
          <cell r="DMP53">
            <v>0.18571650526354799</v>
          </cell>
          <cell r="DMQ53">
            <v>4.1329904236709156</v>
          </cell>
          <cell r="DMR53">
            <v>0.40673843120427289</v>
          </cell>
          <cell r="DMS53">
            <v>1.6265794727612026</v>
          </cell>
          <cell r="DMT53">
            <v>2.7181491196754233E-2</v>
          </cell>
          <cell r="DMU53">
            <v>4.2493114606577498</v>
          </cell>
          <cell r="DMV53">
            <v>0.15410973230054678</v>
          </cell>
          <cell r="DMW53">
            <v>2.9675826204222093</v>
          </cell>
          <cell r="DMX53">
            <v>-0.12003120218200954</v>
          </cell>
          <cell r="DMY53">
            <v>4.5642305704058108</v>
          </cell>
          <cell r="DMZ53">
            <v>0.23533957563382571</v>
          </cell>
          <cell r="DNA53">
            <v>3.6865904043851545</v>
          </cell>
          <cell r="DNB53">
            <v>-0.25762439326491565</v>
          </cell>
          <cell r="DNC53">
            <v>4.9326329271528806</v>
          </cell>
          <cell r="DND53">
            <v>0.2928948964327166</v>
          </cell>
          <cell r="DNE53">
            <v>3.5009974905965504</v>
          </cell>
          <cell r="DNF53">
            <v>-3.9920408927040067E-2</v>
          </cell>
          <cell r="DNG53">
            <v>3.6324804738994403</v>
          </cell>
          <cell r="DNH53">
            <v>5.5827305221788019E-2</v>
          </cell>
          <cell r="DNI53">
            <v>4.2373182222894439</v>
          </cell>
          <cell r="DNJ53">
            <v>-0.56851960461291762</v>
          </cell>
          <cell r="DNK53">
            <v>4.6191828384835478</v>
          </cell>
          <cell r="DNL53">
            <v>-0.25105711448079499</v>
          </cell>
          <cell r="DNM53">
            <v>3.5380339960916105</v>
          </cell>
          <cell r="DNN53">
            <v>0.4885744553812385</v>
          </cell>
          <cell r="DNO53">
            <v>3.4738017594771504</v>
          </cell>
          <cell r="DNP53">
            <v>0.47794826430451554</v>
          </cell>
          <cell r="DNQ53">
            <v>3.3470807949962813</v>
          </cell>
          <cell r="DNR53">
            <v>-0.49099559332292753</v>
          </cell>
          <cell r="DNS53">
            <v>3.5379807726131229</v>
          </cell>
          <cell r="DNT53">
            <v>9.3226459193082339E-2</v>
          </cell>
          <cell r="DNU53">
            <v>5.1601024536544076</v>
          </cell>
          <cell r="DNV53">
            <v>1.7074056976039732E-2</v>
          </cell>
          <cell r="DNW53">
            <v>3.5210740872783632</v>
          </cell>
          <cell r="DNX53">
            <v>5.7819561896975714E-2</v>
          </cell>
          <cell r="DNY53">
            <v>4.2258107850406583</v>
          </cell>
          <cell r="DNZ53">
            <v>1.9258721184125048E-2</v>
          </cell>
          <cell r="DOA53">
            <v>4.874440027540822</v>
          </cell>
          <cell r="DOB53">
            <v>-8.280093861349748E-2</v>
          </cell>
          <cell r="DOC53">
            <v>4.4766351857845459</v>
          </cell>
          <cell r="DOD53">
            <v>-0.29290489929072122</v>
          </cell>
          <cell r="DOE53">
            <v>3.1362516928563697</v>
          </cell>
          <cell r="DOF53">
            <v>0.30163956024531707</v>
          </cell>
          <cell r="DOG53">
            <v>3.8776038861952378</v>
          </cell>
          <cell r="DOH53">
            <v>0.32685405660016092</v>
          </cell>
          <cell r="DOI53">
            <v>5.2034729806893925</v>
          </cell>
          <cell r="DOJ53">
            <v>-0.32727274949409224</v>
          </cell>
          <cell r="DOK53">
            <v>2.2625386093509312</v>
          </cell>
          <cell r="DOL53">
            <v>-0.5835380838786618</v>
          </cell>
          <cell r="DOM53">
            <v>2.9824277615197747</v>
          </cell>
          <cell r="DON53">
            <v>0.12441448228329566</v>
          </cell>
          <cell r="DOO53">
            <v>4.047975927308511</v>
          </cell>
          <cell r="DOP53">
            <v>-0.11038862893696726</v>
          </cell>
          <cell r="DOQ53">
            <v>4.8193630207589857</v>
          </cell>
          <cell r="DOR53">
            <v>-0.25948365934893508</v>
          </cell>
          <cell r="DOS53">
            <v>3.7860233651527997</v>
          </cell>
          <cell r="DOT53">
            <v>0.13692338431274748</v>
          </cell>
          <cell r="DOU53">
            <v>4.5705854600240734</v>
          </cell>
          <cell r="DOV53">
            <v>0.27261197686330912</v>
          </cell>
          <cell r="DOW53">
            <v>3.4135228719653612</v>
          </cell>
          <cell r="DOX53">
            <v>-0.32045819584750079</v>
          </cell>
          <cell r="DOY53">
            <v>3.4191564311221132</v>
          </cell>
          <cell r="DOZ53">
            <v>-0.18984121012633226</v>
          </cell>
          <cell r="DPA53">
            <v>3.5732514758889651</v>
          </cell>
          <cell r="DPB53">
            <v>0.37735971075892466</v>
          </cell>
          <cell r="DPC53">
            <v>5.6949541054319059</v>
          </cell>
          <cell r="DPD53">
            <v>0.19264451604395538</v>
          </cell>
          <cell r="DPE53">
            <v>3.3576120559933385</v>
          </cell>
          <cell r="DPF53">
            <v>-4.6417087003699196E-2</v>
          </cell>
          <cell r="DPG53">
            <v>3.8902777220043205</v>
          </cell>
          <cell r="DPH53">
            <v>0.33872871569263679</v>
          </cell>
          <cell r="DPI53">
            <v>3.7076688497943597</v>
          </cell>
          <cell r="DPJ53">
            <v>0.28241880319372181</v>
          </cell>
          <cell r="DPK53">
            <v>4.2526696179330168</v>
          </cell>
          <cell r="DPL53">
            <v>-0.15815766485031704</v>
          </cell>
          <cell r="DPM53">
            <v>4.334753698545911</v>
          </cell>
          <cell r="DPN53">
            <v>0.54932442455617403</v>
          </cell>
          <cell r="DPO53">
            <v>2.8949956236198267</v>
          </cell>
          <cell r="DPP53">
            <v>0.6557392432828395</v>
          </cell>
          <cell r="DPQ53">
            <v>4.697009629669159</v>
          </cell>
          <cell r="DPR53">
            <v>-0.15590343512135457</v>
          </cell>
          <cell r="DPS53">
            <v>4.0322841841196029</v>
          </cell>
          <cell r="DPT53">
            <v>0.34706993060487062</v>
          </cell>
          <cell r="DPU53">
            <v>4.0002552946287651</v>
          </cell>
          <cell r="DPV53">
            <v>-0.15229493808696146</v>
          </cell>
          <cell r="DPW53">
            <v>4.1722250109497834</v>
          </cell>
          <cell r="DPX53">
            <v>0.45586133569068876</v>
          </cell>
          <cell r="DPY53">
            <v>4.6545831602139636</v>
          </cell>
          <cell r="DPZ53">
            <v>-9.0479316080947753E-2</v>
          </cell>
          <cell r="DQA53">
            <v>0.99366943788172557</v>
          </cell>
          <cell r="DQB53">
            <v>0.39043043580882986</v>
          </cell>
          <cell r="DQC53">
            <v>1.6888080400178154</v>
          </cell>
          <cell r="DQD53">
            <v>0.62438364224999943</v>
          </cell>
          <cell r="DQE53">
            <v>3.4286988051732985</v>
          </cell>
          <cell r="DQF53">
            <v>-0.18319484233953354</v>
          </cell>
          <cell r="DQG53">
            <v>3.6327722787796315</v>
          </cell>
          <cell r="DQH53">
            <v>0.68199157872732374</v>
          </cell>
          <cell r="DQI53">
            <v>3.784696971555042</v>
          </cell>
          <cell r="DQJ53">
            <v>-4.3882834841231545E-2</v>
          </cell>
          <cell r="DQK53">
            <v>4.1186490947139145</v>
          </cell>
          <cell r="DQL53">
            <v>0.20989212310293157</v>
          </cell>
          <cell r="DQM53">
            <v>3.5256742263986882</v>
          </cell>
          <cell r="DQN53">
            <v>1.9023668246242211E-2</v>
          </cell>
          <cell r="DQO53">
            <v>4.4867904180652403</v>
          </cell>
          <cell r="DQP53">
            <v>0.35317607146545849</v>
          </cell>
          <cell r="DQQ53">
            <v>2.429332105881592</v>
          </cell>
          <cell r="DQR53">
            <v>9.8615736764249409E-2</v>
          </cell>
          <cell r="DQS53">
            <v>3.6740674231597596</v>
          </cell>
          <cell r="DQT53">
            <v>-0.27320859186694796</v>
          </cell>
          <cell r="DQU53">
            <v>4.2708589513248079</v>
          </cell>
          <cell r="DQV53">
            <v>-0.64625172869526459</v>
          </cell>
          <cell r="DQW53">
            <v>2.9712803867410815</v>
          </cell>
          <cell r="DQX53">
            <v>-0.29634482512632893</v>
          </cell>
          <cell r="DQY53">
            <v>3.9904140090401445</v>
          </cell>
          <cell r="DQZ53">
            <v>1.8228687947163019E-2</v>
          </cell>
          <cell r="DRA53">
            <v>3.2578753457057501</v>
          </cell>
          <cell r="DRB53">
            <v>-1.6788919150801891E-2</v>
          </cell>
          <cell r="DRC53">
            <v>3.1405236312592679</v>
          </cell>
          <cell r="DRD53">
            <v>0.31888468315385354</v>
          </cell>
          <cell r="DRE53">
            <v>4.3387017232655065</v>
          </cell>
          <cell r="DRF53">
            <v>6.1552741191748167E-2</v>
          </cell>
          <cell r="DRG53">
            <v>4.4232189099268657</v>
          </cell>
          <cell r="DRH53">
            <v>1.8541162497008844E-2</v>
          </cell>
          <cell r="DRI53">
            <v>2.8972694339980283</v>
          </cell>
          <cell r="DRJ53">
            <v>-0.46181968096361009</v>
          </cell>
          <cell r="DRK53">
            <v>4.5778162385178867</v>
          </cell>
          <cell r="DRL53">
            <v>0.12874567703182438</v>
          </cell>
          <cell r="DRM53">
            <v>2.6400783942457813</v>
          </cell>
          <cell r="DRN53">
            <v>9.6576329057039653E-2</v>
          </cell>
          <cell r="DRO53">
            <v>3.9663971735703347</v>
          </cell>
          <cell r="DRP53">
            <v>0.36372894369803316</v>
          </cell>
          <cell r="DRQ53">
            <v>3.5748820756672308</v>
          </cell>
          <cell r="DRR53">
            <v>0.47734789474883077</v>
          </cell>
          <cell r="DRS53">
            <v>4.2043422995514375</v>
          </cell>
          <cell r="DRT53">
            <v>8.6099577045244846E-2</v>
          </cell>
          <cell r="DRU53">
            <v>3.9483441330171556</v>
          </cell>
          <cell r="DRV53">
            <v>-7.4939541837110282E-2</v>
          </cell>
          <cell r="DRW53">
            <v>4.5004694304549968</v>
          </cell>
          <cell r="DRX53">
            <v>1.6194500637193628E-2</v>
          </cell>
          <cell r="DRY53">
            <v>4.6857910496307751</v>
          </cell>
          <cell r="DRZ53">
            <v>0.22046088590255769</v>
          </cell>
          <cell r="DSA53">
            <v>7.0746282381034256</v>
          </cell>
          <cell r="DSB53">
            <v>0.52026271919410294</v>
          </cell>
          <cell r="DSC53">
            <v>4.6344910772295824</v>
          </cell>
          <cell r="DSD53">
            <v>-2.3075158231241271</v>
          </cell>
          <cell r="DSE53">
            <v>4.8925341594504737</v>
          </cell>
          <cell r="DSF53">
            <v>-1.4145041674673471</v>
          </cell>
          <cell r="DSG53">
            <v>3.9578827422937075</v>
          </cell>
          <cell r="DSH53">
            <v>-1.3163214307343623</v>
          </cell>
          <cell r="DSI53">
            <v>3.2139649233142431</v>
          </cell>
          <cell r="DSJ53">
            <v>-1.6764918857832767</v>
          </cell>
          <cell r="DSK53">
            <v>4.3771311513898654</v>
          </cell>
          <cell r="DSL53">
            <v>-1.483424052489603</v>
          </cell>
          <cell r="DSM53">
            <v>4.0099736437314073</v>
          </cell>
          <cell r="DSN53">
            <v>-1.7630470361157646</v>
          </cell>
          <cell r="DSO53">
            <v>6.0965661573077243</v>
          </cell>
          <cell r="DSP53">
            <v>-1.3034369989044436</v>
          </cell>
          <cell r="DSQ53">
            <v>6.6667691039325634</v>
          </cell>
          <cell r="DSR53">
            <v>-1.2500409685555136</v>
          </cell>
          <cell r="DSS53">
            <v>5.4017632899145651</v>
          </cell>
          <cell r="DST53">
            <v>-1.5554678090279797</v>
          </cell>
          <cell r="DSU53">
            <v>5.3323698665546928</v>
          </cell>
          <cell r="DSV53">
            <v>-1.1074983613998661</v>
          </cell>
          <cell r="DSW53">
            <v>4.0199399369377709</v>
          </cell>
          <cell r="DSX53">
            <v>-0.6738396219341346</v>
          </cell>
          <cell r="DSY53">
            <v>2.8098751845843153</v>
          </cell>
          <cell r="DSZ53">
            <v>-2.1055443299176662</v>
          </cell>
          <cell r="DTA53">
            <v>3.2735663234246544</v>
          </cell>
          <cell r="DTB53">
            <v>-1.6338154023395774</v>
          </cell>
          <cell r="DTC53">
            <v>5.4747536850887846</v>
          </cell>
          <cell r="DTD53">
            <v>-1.4568673210604957</v>
          </cell>
          <cell r="DTE53">
            <v>3.83054299351436</v>
          </cell>
          <cell r="DTF53">
            <v>-2.154649238245693</v>
          </cell>
          <cell r="DTG53">
            <v>5.6387836582072177</v>
          </cell>
          <cell r="DTH53">
            <v>-1.166858138347217</v>
          </cell>
          <cell r="DTI53">
            <v>8.6598820031111181</v>
          </cell>
          <cell r="DTJ53">
            <v>-2.0164806126468928</v>
          </cell>
          <cell r="DTK53">
            <v>6.2097077578430691</v>
          </cell>
          <cell r="DTL53">
            <v>-1.0233770973034257</v>
          </cell>
          <cell r="DTM53">
            <v>3.5511467198608719</v>
          </cell>
          <cell r="DTN53">
            <v>-1.3755989559638859</v>
          </cell>
          <cell r="DTO53">
            <v>3.9257241896382267</v>
          </cell>
          <cell r="DTP53">
            <v>-1.0891257634256666</v>
          </cell>
          <cell r="DTQ53">
            <v>5.6767396307982718</v>
          </cell>
          <cell r="DTR53">
            <v>-0.89364027936765433</v>
          </cell>
          <cell r="DTS53">
            <v>6.0198057261407483</v>
          </cell>
          <cell r="DTT53">
            <v>-1.3158322360402512</v>
          </cell>
          <cell r="DTU53">
            <v>6.2312741820948636</v>
          </cell>
          <cell r="DTV53">
            <v>-1.6953822707249639</v>
          </cell>
          <cell r="DTW53">
            <v>5.1327398805021831</v>
          </cell>
          <cell r="DTX53">
            <v>-1.8709918492621502</v>
          </cell>
          <cell r="DTY53">
            <v>5.1711382174189824</v>
          </cell>
          <cell r="DTZ53">
            <v>-1.2480525184656615</v>
          </cell>
          <cell r="DUA53">
            <v>3.6774690432539492</v>
          </cell>
          <cell r="DUB53">
            <v>-1.2634238216993869</v>
          </cell>
          <cell r="DUC53">
            <v>6.6564007884916974</v>
          </cell>
          <cell r="DUD53">
            <v>-1.6979038355611273</v>
          </cell>
          <cell r="DUE53">
            <v>5.993656165043971</v>
          </cell>
          <cell r="DUF53">
            <v>-1.4736562039516654</v>
          </cell>
          <cell r="DUG53">
            <v>7.1741386968127001</v>
          </cell>
          <cell r="DUH53">
            <v>-0.25292978225192175</v>
          </cell>
          <cell r="DUI53">
            <v>5.4526568169474512</v>
          </cell>
          <cell r="DUJ53">
            <v>-1.056899564554111</v>
          </cell>
          <cell r="DUK53">
            <v>4.8620413381045662</v>
          </cell>
          <cell r="DUL53">
            <v>-1.5513653436318231</v>
          </cell>
          <cell r="DUM53">
            <v>3.563098165675481</v>
          </cell>
          <cell r="DUN53">
            <v>-1.429631020507061</v>
          </cell>
          <cell r="DUO53">
            <v>7.0822447861539555</v>
          </cell>
          <cell r="DUP53">
            <v>-1.0099596981307475</v>
          </cell>
          <cell r="DUQ53">
            <v>2.8087682173897104</v>
          </cell>
          <cell r="DUR53">
            <v>-1.0549261277891071</v>
          </cell>
          <cell r="DUS53">
            <v>4.1809849399200703</v>
          </cell>
          <cell r="DUT53">
            <v>-1.2279827289447531</v>
          </cell>
          <cell r="DUU53">
            <v>1.4245455941267078</v>
          </cell>
          <cell r="DUV53">
            <v>-1.7366274380753246</v>
          </cell>
          <cell r="DUW53">
            <v>5.0861614098575663</v>
          </cell>
          <cell r="DUX53">
            <v>-1.8704899182285268</v>
          </cell>
          <cell r="DUY53">
            <v>7.4533141892809756</v>
          </cell>
          <cell r="DUZ53">
            <v>-1.6569191352249208</v>
          </cell>
          <cell r="DVA53">
            <v>5.544645365010914</v>
          </cell>
          <cell r="DVB53">
            <v>-1.1148845363186295</v>
          </cell>
          <cell r="DVC53">
            <v>4.9342107983758741</v>
          </cell>
          <cell r="DVD53">
            <v>-0.63133317791838606</v>
          </cell>
          <cell r="DVE53">
            <v>3.735697217055808</v>
          </cell>
          <cell r="DVF53">
            <v>-1.0512140286864335</v>
          </cell>
          <cell r="DVG53">
            <v>4.4997608062336809</v>
          </cell>
          <cell r="DVH53">
            <v>-1.6297370424802167</v>
          </cell>
          <cell r="DVI53">
            <v>5.7763003959580015</v>
          </cell>
          <cell r="DVJ53">
            <v>-1.0662089747958683</v>
          </cell>
          <cell r="DVK53">
            <v>5.7727469561837195</v>
          </cell>
          <cell r="DVL53">
            <v>-1.5021621640556244</v>
          </cell>
          <cell r="DVM53">
            <v>6.9239936431391298</v>
          </cell>
          <cell r="DVN53">
            <v>-0.84844777533312088</v>
          </cell>
          <cell r="DVO53">
            <v>4.9259414687162391</v>
          </cell>
          <cell r="DVP53">
            <v>-1.8996120999487975</v>
          </cell>
          <cell r="DVQ53">
            <v>4.5832693542343854</v>
          </cell>
          <cell r="DVR53">
            <v>-1.4517172971353689</v>
          </cell>
          <cell r="DVS53">
            <v>3.3731811241904097</v>
          </cell>
          <cell r="DVT53">
            <v>-1.8603824464314143</v>
          </cell>
          <cell r="DVU53">
            <v>4.8591384529119663</v>
          </cell>
          <cell r="DVV53">
            <v>-1.7154915489499132</v>
          </cell>
          <cell r="DVW53">
            <v>5.3985966358466779</v>
          </cell>
          <cell r="DVX53">
            <v>-1.4915989759446919</v>
          </cell>
          <cell r="DVY53">
            <v>3.3085346002227563</v>
          </cell>
          <cell r="DVZ53">
            <v>-2.0138976262801953</v>
          </cell>
          <cell r="DWA53">
            <v>5.4611328731694329</v>
          </cell>
          <cell r="DWB53">
            <v>-1.6469877359146392</v>
          </cell>
          <cell r="DWC53">
            <v>3.8533526661158546</v>
          </cell>
          <cell r="DWD53">
            <v>-0.94397552613799207</v>
          </cell>
          <cell r="DWE53">
            <v>5.3615668919539416</v>
          </cell>
          <cell r="DWF53">
            <v>-1.2426730800053245</v>
          </cell>
          <cell r="DWG53">
            <v>6.4672993839834172</v>
          </cell>
          <cell r="DWH53">
            <v>-2.1094187243044868</v>
          </cell>
          <cell r="DWI53">
            <v>4.6976138014509274</v>
          </cell>
          <cell r="DWJ53">
            <v>-2.1189267654789985</v>
          </cell>
          <cell r="DWK53">
            <v>3.790403580829103</v>
          </cell>
          <cell r="DWL53">
            <v>-0.94738636874094806</v>
          </cell>
          <cell r="DWM53">
            <v>4.2165444141099471</v>
          </cell>
          <cell r="DWN53">
            <v>-1.5278037048238635</v>
          </cell>
          <cell r="DWO53">
            <v>6.28749088135711</v>
          </cell>
          <cell r="DWP53">
            <v>-1.098922330902504</v>
          </cell>
          <cell r="DWQ53">
            <v>8.6237889713311162</v>
          </cell>
          <cell r="DWR53">
            <v>-1.1399163802776975</v>
          </cell>
          <cell r="DWS53">
            <v>5.6454900164247759</v>
          </cell>
          <cell r="DWT53">
            <v>-1.9539556769098412</v>
          </cell>
          <cell r="DWU53">
            <v>4.0459298809312934</v>
          </cell>
          <cell r="DWV53">
            <v>-2.0491999953570255</v>
          </cell>
          <cell r="DWW53">
            <v>6.1191049529480326</v>
          </cell>
          <cell r="DWX53">
            <v>-1.036582773569753</v>
          </cell>
          <cell r="DWY53">
            <v>4.4857702660063783</v>
          </cell>
          <cell r="DWZ53">
            <v>-1.4550517827862992</v>
          </cell>
          <cell r="DXA53">
            <v>4.6515156709694505</v>
          </cell>
          <cell r="DXB53">
            <v>-1.0662520392686383</v>
          </cell>
          <cell r="DXC53">
            <v>5.9368065488746957</v>
          </cell>
          <cell r="DXD53">
            <v>-1.6259822465461924</v>
          </cell>
          <cell r="DXE53">
            <v>5.3944439248641203</v>
          </cell>
          <cell r="DXF53">
            <v>-0.25114503314870523</v>
          </cell>
          <cell r="DXG53">
            <v>4.9889049369494103</v>
          </cell>
          <cell r="DXH53">
            <v>-1.6719036730881836</v>
          </cell>
          <cell r="DXI53">
            <v>7.0534354435412734</v>
          </cell>
          <cell r="DXJ53">
            <v>-1.7956520760388197</v>
          </cell>
          <cell r="DXK53">
            <v>4.7802693151975202</v>
          </cell>
          <cell r="DXL53">
            <v>-2.0577834485734687</v>
          </cell>
          <cell r="DXM53">
            <v>4.5518185611564652</v>
          </cell>
          <cell r="DXN53">
            <v>-1.398957797875549</v>
          </cell>
          <cell r="DXO53">
            <v>5.4144156692348844</v>
          </cell>
          <cell r="DXP53">
            <v>-2.0828113590665076</v>
          </cell>
          <cell r="DXQ53">
            <v>4.6872437343239755</v>
          </cell>
          <cell r="DXR53">
            <v>-1.1704853358749645</v>
          </cell>
          <cell r="DXS53">
            <v>2.9358204479359276</v>
          </cell>
          <cell r="DXT53">
            <v>-1.3685765212620444</v>
          </cell>
          <cell r="DXU53">
            <v>4.8188665032910203</v>
          </cell>
          <cell r="DXV53">
            <v>-1.1535009541729715</v>
          </cell>
          <cell r="DXW53">
            <v>5.6999458993634819</v>
          </cell>
          <cell r="DXX53">
            <v>-1.3890596349492801</v>
          </cell>
          <cell r="DXY53">
            <v>4.3089963836553737</v>
          </cell>
          <cell r="DXZ53">
            <v>-1.3952589890404912</v>
          </cell>
          <cell r="DYA53">
            <v>3.1810245977049352</v>
          </cell>
          <cell r="DYB53">
            <v>-1.8473556741371495</v>
          </cell>
          <cell r="DYC53">
            <v>4.8306209957424855</v>
          </cell>
          <cell r="DYD53">
            <v>-1.3943105240772253</v>
          </cell>
          <cell r="DYE53">
            <v>3.5352662745858794</v>
          </cell>
          <cell r="DYF53">
            <v>-1.4779903175071303</v>
          </cell>
          <cell r="DYG53">
            <v>5.2561867912756481</v>
          </cell>
          <cell r="DYH53">
            <v>-1.6219642915710026</v>
          </cell>
          <cell r="DYI53">
            <v>5.4492870367242636</v>
          </cell>
          <cell r="DYJ53">
            <v>-0.89854874560332099</v>
          </cell>
          <cell r="DYK53">
            <v>4.8178595123844792</v>
          </cell>
          <cell r="DYL53">
            <v>-1.4685236741783867</v>
          </cell>
          <cell r="DYM53">
            <v>4.7134221835670438</v>
          </cell>
          <cell r="DYN53">
            <v>-1.7475877827284259</v>
          </cell>
          <cell r="DYO53">
            <v>6.824524875182763</v>
          </cell>
          <cell r="DYP53">
            <v>-1.9004073121422347</v>
          </cell>
          <cell r="DYQ53">
            <v>7.0470380377149651</v>
          </cell>
          <cell r="DYR53">
            <v>-1.4801341351963309</v>
          </cell>
          <cell r="DYS53">
            <v>5.1089659327190189</v>
          </cell>
          <cell r="DYT53">
            <v>-1.3459375323097604</v>
          </cell>
          <cell r="DYU53">
            <v>4.4627371371077542</v>
          </cell>
          <cell r="DYV53">
            <v>-1.333454206948032</v>
          </cell>
          <cell r="DYW53">
            <v>3.4848533485735849</v>
          </cell>
          <cell r="DYX53">
            <v>-1.3856734293960291</v>
          </cell>
          <cell r="DYY53">
            <v>7.8980462769506943</v>
          </cell>
          <cell r="DYZ53">
            <v>-0.98590861656132855</v>
          </cell>
          <cell r="DZA53">
            <v>3.5306788561477238</v>
          </cell>
          <cell r="DZB53">
            <v>-1.9663464814480416</v>
          </cell>
          <cell r="DZC53">
            <v>5.0195330526026165</v>
          </cell>
          <cell r="DZD53">
            <v>-1.3181787002238383</v>
          </cell>
          <cell r="DZE53">
            <v>5.1952789808354591</v>
          </cell>
          <cell r="DZF53">
            <v>-0.79606571818983696</v>
          </cell>
          <cell r="DZG53">
            <v>3.8143335576784589</v>
          </cell>
          <cell r="DZH53">
            <v>-1.3123766510861863</v>
          </cell>
          <cell r="DZI53">
            <v>6.4701166127689795</v>
          </cell>
          <cell r="DZJ53">
            <v>-1.7173061177877764</v>
          </cell>
          <cell r="DZK53">
            <v>3.3907646954088824</v>
          </cell>
          <cell r="DZL53">
            <v>-1.4423120707846504</v>
          </cell>
          <cell r="DZM53">
            <v>7.1374505759796145</v>
          </cell>
          <cell r="DZN53">
            <v>-1.6498907360968047</v>
          </cell>
          <cell r="DZO53">
            <v>5.8091618830757321</v>
          </cell>
          <cell r="DZP53">
            <v>-0.96553235623875278</v>
          </cell>
          <cell r="DZQ53">
            <v>7.3645856141938504</v>
          </cell>
          <cell r="DZR53">
            <v>-1.1195935267943844</v>
          </cell>
          <cell r="DZS53">
            <v>5.3189354461897498</v>
          </cell>
          <cell r="DZT53">
            <v>-1.2356667659196618</v>
          </cell>
          <cell r="DZU53">
            <v>4.9206870345780684</v>
          </cell>
          <cell r="DZV53">
            <v>1.2279284601247258</v>
          </cell>
          <cell r="DZW53">
            <v>2.2293858811652538</v>
          </cell>
          <cell r="DZX53">
            <v>1.2187766531269533</v>
          </cell>
          <cell r="DZY53">
            <v>2.439435141771078</v>
          </cell>
          <cell r="DZZ53">
            <v>1.2294867399741767</v>
          </cell>
          <cell r="EAA53">
            <v>2.7548358214768602</v>
          </cell>
          <cell r="EAB53">
            <v>1.7004751865766985</v>
          </cell>
          <cell r="EAC53">
            <v>2.471159878318594</v>
          </cell>
          <cell r="EAD53">
            <v>1.455796113693486</v>
          </cell>
          <cell r="EAE53">
            <v>2.0566333427828436</v>
          </cell>
          <cell r="EAF53">
            <v>0.99833219524671679</v>
          </cell>
          <cell r="EAG53">
            <v>1.9707647827021437</v>
          </cell>
          <cell r="EAH53">
            <v>1.0752315521290665</v>
          </cell>
          <cell r="EAI53">
            <v>2.4226811497341036</v>
          </cell>
          <cell r="EAJ53">
            <v>1.6320876892987086</v>
          </cell>
          <cell r="EAK53">
            <v>1.0825222696623389</v>
          </cell>
          <cell r="EAL53">
            <v>0.85625884773111349</v>
          </cell>
          <cell r="EAM53">
            <v>2.0073854462754088</v>
          </cell>
          <cell r="EAN53">
            <v>1.1601329812469212</v>
          </cell>
          <cell r="EAO53">
            <v>3.2837724118298488</v>
          </cell>
          <cell r="EAP53">
            <v>1.2671179112659123</v>
          </cell>
          <cell r="EAQ53">
            <v>2.0655387658105226</v>
          </cell>
          <cell r="EAR53">
            <v>1.3776814507165338</v>
          </cell>
          <cell r="EAS53">
            <v>1.7767940018373258</v>
          </cell>
          <cell r="EAT53">
            <v>1.3888382990306063</v>
          </cell>
          <cell r="EAU53">
            <v>1.9756610671203478</v>
          </cell>
          <cell r="EAV53">
            <v>1.067004461196426</v>
          </cell>
          <cell r="EAW53">
            <v>3.3184055959676262</v>
          </cell>
          <cell r="EAX53">
            <v>1.0094212359264698</v>
          </cell>
          <cell r="EAY53">
            <v>2.877806755987478</v>
          </cell>
          <cell r="EAZ53">
            <v>1.1662390749065763</v>
          </cell>
          <cell r="EBA53">
            <v>2.7055833976235508</v>
          </cell>
          <cell r="EBB53">
            <v>1.5449809869424591</v>
          </cell>
          <cell r="EBC53">
            <v>2.3809249218176998</v>
          </cell>
          <cell r="EBD53">
            <v>1.1638381140628529</v>
          </cell>
          <cell r="EBE53">
            <v>2.2920771450446789</v>
          </cell>
          <cell r="EBF53">
            <v>1.1869991652054714</v>
          </cell>
          <cell r="EBG53">
            <v>2.8253182497317724</v>
          </cell>
          <cell r="EBH53">
            <v>0.9681380630850478</v>
          </cell>
          <cell r="EBI53">
            <v>2.1701808737117658</v>
          </cell>
          <cell r="EBJ53">
            <v>0.91386916396798556</v>
          </cell>
          <cell r="EBK53">
            <v>2.5817116248569256</v>
          </cell>
          <cell r="EBL53">
            <v>1.1538496844653716</v>
          </cell>
          <cell r="EBM53">
            <v>2.1442400684182914</v>
          </cell>
          <cell r="EBN53">
            <v>1.296503152662418</v>
          </cell>
          <cell r="EBO53">
            <v>2.3560036716984194</v>
          </cell>
          <cell r="EBP53">
            <v>1.3780892758971623</v>
          </cell>
          <cell r="EBQ53">
            <v>1.5851041933375214</v>
          </cell>
          <cell r="EBR53">
            <v>1.2541125035775993</v>
          </cell>
          <cell r="EBS53">
            <v>2.0403927068026202</v>
          </cell>
          <cell r="EBT53">
            <v>0.95318563232931997</v>
          </cell>
          <cell r="EBU53">
            <v>2.4710336884394812</v>
          </cell>
          <cell r="EBV53">
            <v>1.5311239309232947</v>
          </cell>
          <cell r="EBW53">
            <v>2.2207265725331009</v>
          </cell>
          <cell r="EBX53">
            <v>1.1934962356059975</v>
          </cell>
          <cell r="EBY53">
            <v>2.0282718338064241</v>
          </cell>
          <cell r="EBZ53">
            <v>1.4657420041147671</v>
          </cell>
          <cell r="ECA53">
            <v>2.8727047611648855</v>
          </cell>
          <cell r="ECB53">
            <v>1.3745278633591569</v>
          </cell>
          <cell r="ECC53">
            <v>2.200334710970286</v>
          </cell>
          <cell r="ECD53">
            <v>0.76107857148600822</v>
          </cell>
          <cell r="ECE53">
            <v>1.1044478895408634</v>
          </cell>
          <cell r="ECF53">
            <v>0.97841805483257882</v>
          </cell>
          <cell r="ECG53">
            <v>1.9301036098262616</v>
          </cell>
          <cell r="ECH53">
            <v>1.5157987250093996</v>
          </cell>
          <cell r="ECI53">
            <v>2.857355947455301</v>
          </cell>
          <cell r="ECJ53">
            <v>1.0217489737518057</v>
          </cell>
          <cell r="ECK53">
            <v>1.6502970310565426</v>
          </cell>
          <cell r="ECL53">
            <v>1.8405068638509092</v>
          </cell>
          <cell r="ECM53">
            <v>1.2627753043924264</v>
          </cell>
          <cell r="ECN53">
            <v>0.95967812104131434</v>
          </cell>
          <cell r="ECO53">
            <v>2.0682299355117895</v>
          </cell>
          <cell r="ECP53">
            <v>1.3144988717660968</v>
          </cell>
          <cell r="ECQ53">
            <v>2.2158141059611633</v>
          </cell>
          <cell r="ECR53">
            <v>1.0815982968104958</v>
          </cell>
          <cell r="ECS53">
            <v>3.0833031864099163</v>
          </cell>
          <cell r="ECT53">
            <v>1.3354696783134621</v>
          </cell>
          <cell r="ECU53">
            <v>2.1861237810953229</v>
          </cell>
          <cell r="ECV53">
            <v>1.6840823938207883</v>
          </cell>
          <cell r="ECW53">
            <v>2.2786054525434123</v>
          </cell>
          <cell r="ECX53">
            <v>0.86691628058859038</v>
          </cell>
          <cell r="ECY53">
            <v>2.7988765101447517</v>
          </cell>
          <cell r="ECZ53">
            <v>0.73344846206619119</v>
          </cell>
          <cell r="EDA53">
            <v>3.0238793451568617</v>
          </cell>
          <cell r="EDB53">
            <v>1.0626406372843984</v>
          </cell>
          <cell r="EDC53">
            <v>1.6861296798095671</v>
          </cell>
          <cell r="EDD53">
            <v>1.1073050857160867</v>
          </cell>
          <cell r="EDE53">
            <v>2.2247496762557</v>
          </cell>
          <cell r="EDF53">
            <v>0.85329862005542489</v>
          </cell>
          <cell r="EDG53">
            <v>1.7138758442285587</v>
          </cell>
          <cell r="EDH53">
            <v>0.8058012416905258</v>
          </cell>
          <cell r="EDI53">
            <v>2.0700892014538472</v>
          </cell>
          <cell r="EDJ53">
            <v>0.95478472654141888</v>
          </cell>
          <cell r="EDK53">
            <v>2.6225334093094563</v>
          </cell>
          <cell r="EDL53">
            <v>1.3352162443054694</v>
          </cell>
          <cell r="EDM53">
            <v>2.3803448765520296</v>
          </cell>
          <cell r="EDN53">
            <v>0.85207345572244808</v>
          </cell>
          <cell r="EDO53">
            <v>1.5891704286222548</v>
          </cell>
          <cell r="EDP53">
            <v>0.55711426796777841</v>
          </cell>
          <cell r="EDQ53">
            <v>2.6048172226531316</v>
          </cell>
          <cell r="EDR53">
            <v>1.459139602507683</v>
          </cell>
          <cell r="EDS53">
            <v>2.0456914387341376</v>
          </cell>
          <cell r="EDT53">
            <v>1.2473401087951528</v>
          </cell>
          <cell r="EDU53">
            <v>2.1215919855628704</v>
          </cell>
          <cell r="EDV53">
            <v>0.85071068689324703</v>
          </cell>
          <cell r="EDW53">
            <v>2.9350722353893119</v>
          </cell>
          <cell r="EDX53">
            <v>1.5336766477565822</v>
          </cell>
          <cell r="EDY53">
            <v>2.7244744969017627</v>
          </cell>
          <cell r="EDZ53">
            <v>1.6148668645606314</v>
          </cell>
          <cell r="EEA53">
            <v>1.6505568672619411</v>
          </cell>
          <cell r="EEB53">
            <v>0.89421734849262757</v>
          </cell>
          <cell r="EEC53">
            <v>1.1460873992064302</v>
          </cell>
          <cell r="EED53">
            <v>1.3228172301971708</v>
          </cell>
          <cell r="EEE53">
            <v>3.2645485974504114</v>
          </cell>
          <cell r="EEF53">
            <v>1.3321615913196829</v>
          </cell>
          <cell r="EEG53">
            <v>2.7340430192449192</v>
          </cell>
          <cell r="EEH53">
            <v>1.0509078305659016</v>
          </cell>
          <cell r="EEI53">
            <v>3.2101301571448877</v>
          </cell>
          <cell r="EEJ53">
            <v>0.96790810541474459</v>
          </cell>
          <cell r="EEK53">
            <v>2.2849538642215856</v>
          </cell>
          <cell r="EEL53">
            <v>1.6192660576115265</v>
          </cell>
          <cell r="EEM53">
            <v>2.7938617799950878</v>
          </cell>
          <cell r="EEN53">
            <v>1.1402621904775998</v>
          </cell>
          <cell r="EEO53">
            <v>1.8002122375897172</v>
          </cell>
          <cell r="EEP53">
            <v>1.3420788079901256</v>
          </cell>
          <cell r="EEQ53">
            <v>1.859522524600383</v>
          </cell>
          <cell r="EER53">
            <v>1.0802008641229346</v>
          </cell>
          <cell r="EES53">
            <v>3.0783718131911479</v>
          </cell>
          <cell r="EET53">
            <v>1.0236075633437349</v>
          </cell>
          <cell r="EEU53">
            <v>2.373502427964334</v>
          </cell>
          <cell r="EEV53">
            <v>1.3893179398990878</v>
          </cell>
          <cell r="EEW53">
            <v>1.2956436610570543</v>
          </cell>
          <cell r="EEX53">
            <v>0.99386667291927988</v>
          </cell>
          <cell r="EEY53">
            <v>2.4577615087799893</v>
          </cell>
          <cell r="EEZ53">
            <v>1.2688140909619487</v>
          </cell>
          <cell r="EFA53">
            <v>3.5884109391566654</v>
          </cell>
          <cell r="EFB53">
            <v>1.0845792551917701</v>
          </cell>
          <cell r="EFC53">
            <v>2.3139369614222001</v>
          </cell>
          <cell r="EFD53">
            <v>1.3366698093614087</v>
          </cell>
          <cell r="EFE53">
            <v>2.4754701887039907</v>
          </cell>
          <cell r="EFF53">
            <v>0.98142557952144427</v>
          </cell>
          <cell r="EFG53">
            <v>3.0307247365510142</v>
          </cell>
          <cell r="EFH53">
            <v>0.80839463339029627</v>
          </cell>
          <cell r="EFI53">
            <v>2.1714214512042305</v>
          </cell>
          <cell r="EFJ53">
            <v>1.195900680503478</v>
          </cell>
          <cell r="EFK53">
            <v>1.7601839224616347</v>
          </cell>
          <cell r="EFL53">
            <v>1.03384732208074</v>
          </cell>
          <cell r="EFM53">
            <v>2.2507592686140416</v>
          </cell>
          <cell r="EFN53">
            <v>1.5104483771252391</v>
          </cell>
          <cell r="EFO53">
            <v>1.8668236161052953</v>
          </cell>
          <cell r="EFP53">
            <v>1.0484537287237354</v>
          </cell>
          <cell r="EFQ53">
            <v>1.9507759706878904</v>
          </cell>
          <cell r="EFR53">
            <v>1.1656180193921954</v>
          </cell>
          <cell r="EFS53">
            <v>1.5513358375201491</v>
          </cell>
          <cell r="EFT53">
            <v>0.72721515625662025</v>
          </cell>
          <cell r="EFU53">
            <v>2.3776559112891205</v>
          </cell>
          <cell r="EFV53">
            <v>0.83950129159688369</v>
          </cell>
          <cell r="EFW53">
            <v>1.6692224766710475</v>
          </cell>
          <cell r="EFX53">
            <v>0.85352103456519568</v>
          </cell>
          <cell r="EFY53">
            <v>2.0538113102087254</v>
          </cell>
          <cell r="EFZ53">
            <v>1.1273427978841146</v>
          </cell>
          <cell r="EGA53">
            <v>2.1056914600671024</v>
          </cell>
          <cell r="EGB53">
            <v>1.5855811331557623</v>
          </cell>
          <cell r="EGC53">
            <v>1.0303174556370396</v>
          </cell>
          <cell r="EGD53">
            <v>1.1071316581392974</v>
          </cell>
          <cell r="EGE53">
            <v>1.4669037822835258</v>
          </cell>
          <cell r="EGF53">
            <v>1.0907246706404481</v>
          </cell>
          <cell r="EGG53">
            <v>2.2347443426654956</v>
          </cell>
          <cell r="EGH53">
            <v>1.0481698971157332</v>
          </cell>
          <cell r="EGI53">
            <v>0.89590053260595159</v>
          </cell>
          <cell r="EGJ53">
            <v>0.99542983039358135</v>
          </cell>
          <cell r="EGK53">
            <v>2.0370452789185634</v>
          </cell>
          <cell r="EGL53">
            <v>0.92498218011150557</v>
          </cell>
          <cell r="EGM53">
            <v>2.5715698330031058</v>
          </cell>
          <cell r="EGN53">
            <v>1.0774798555002876</v>
          </cell>
          <cell r="EGO53">
            <v>1.3964931567020642</v>
          </cell>
          <cell r="EGP53">
            <v>1.4938084481893761</v>
          </cell>
          <cell r="EGQ53">
            <v>2.0903579974602904</v>
          </cell>
          <cell r="EGR53">
            <v>1.0090380358577322</v>
          </cell>
          <cell r="EGS53">
            <v>2.3451350911838409</v>
          </cell>
          <cell r="EGT53">
            <v>1.6493981383076119</v>
          </cell>
          <cell r="EGU53">
            <v>2.402194703916547</v>
          </cell>
          <cell r="EGV53">
            <v>1.0800992978750472</v>
          </cell>
          <cell r="EGW53">
            <v>1.4720561195946003</v>
          </cell>
          <cell r="EGX53">
            <v>1.6114145822631927</v>
          </cell>
          <cell r="EGY53">
            <v>2.405866860889633</v>
          </cell>
          <cell r="EGZ53">
            <v>1.3427319206597037</v>
          </cell>
          <cell r="EHA53">
            <v>2.1377212821992844</v>
          </cell>
          <cell r="EHB53">
            <v>1.1262745138111045</v>
          </cell>
          <cell r="EHC53">
            <v>2.5982862122352679</v>
          </cell>
          <cell r="EHD53">
            <v>1.0293830821485672</v>
          </cell>
          <cell r="EHE53">
            <v>2.454462373372186</v>
          </cell>
          <cell r="EHF53">
            <v>1.3245888523704186</v>
          </cell>
          <cell r="EHG53">
            <v>2.4893024006715545</v>
          </cell>
          <cell r="EHH53">
            <v>0.63794769264984674</v>
          </cell>
          <cell r="EHI53">
            <v>1.6851370681042652</v>
          </cell>
          <cell r="EHJ53">
            <v>1.1065226671127695</v>
          </cell>
          <cell r="EHK53">
            <v>2.6432757571831655</v>
          </cell>
          <cell r="EHL53">
            <v>1.0301804410429565</v>
          </cell>
          <cell r="EHM53">
            <v>2.2006091393133485</v>
          </cell>
          <cell r="EHN53">
            <v>0.69554945657138323</v>
          </cell>
          <cell r="EHO53">
            <v>3.3859244308647973</v>
          </cell>
          <cell r="EHP53">
            <v>0.98146921584671831</v>
          </cell>
          <cell r="EHQ53">
            <v>3.2201660221145829</v>
          </cell>
          <cell r="EHR53">
            <v>1.4434775516304632</v>
          </cell>
          <cell r="EHS53">
            <v>6.955080929718088</v>
          </cell>
          <cell r="EHT53">
            <v>1.0839449526366869</v>
          </cell>
          <cell r="EHU53">
            <v>4.1010673136471407</v>
          </cell>
          <cell r="EHV53">
            <v>1.1683343002568689</v>
          </cell>
          <cell r="EHW53">
            <v>9.277374912710485</v>
          </cell>
          <cell r="EHX53">
            <v>1.3732130989841809</v>
          </cell>
          <cell r="EHY53">
            <v>3.3328641159066557</v>
          </cell>
          <cell r="EHZ53">
            <v>0.8382342928899289</v>
          </cell>
          <cell r="EIA53">
            <v>9.2210549561757418</v>
          </cell>
          <cell r="EIB53">
            <v>1.5681341164168374</v>
          </cell>
          <cell r="EIC53">
            <v>4.1514727810429317</v>
          </cell>
          <cell r="EID53">
            <v>1.7823090708197875</v>
          </cell>
          <cell r="EIE53">
            <v>4.8622143519186096</v>
          </cell>
          <cell r="EIF53">
            <v>0.66483078134730489</v>
          </cell>
          <cell r="EIG53">
            <v>7.1683589466304767</v>
          </cell>
          <cell r="EIH53">
            <v>1.4467022045181301</v>
          </cell>
          <cell r="EII53">
            <v>5.7023582609597323</v>
          </cell>
          <cell r="EIJ53">
            <v>1.8533772666304142</v>
          </cell>
          <cell r="EIK53">
            <v>6.0803775879810171</v>
          </cell>
          <cell r="EIL53">
            <v>1.867753130454463</v>
          </cell>
          <cell r="EIM53">
            <v>6.0046184821876878</v>
          </cell>
          <cell r="EIN53">
            <v>1.4758351793025002</v>
          </cell>
          <cell r="EIO53">
            <v>2.2697224607148923</v>
          </cell>
          <cell r="EIP53">
            <v>0.95979324606900118</v>
          </cell>
          <cell r="EIQ53">
            <v>4.3273866369744489</v>
          </cell>
          <cell r="EIR53">
            <v>1.6778087571599334</v>
          </cell>
          <cell r="EIS53">
            <v>6.5280476394985394</v>
          </cell>
          <cell r="EIT53">
            <v>1.009620616951173</v>
          </cell>
          <cell r="EIU53">
            <v>2.9756519891983046</v>
          </cell>
          <cell r="EIV53">
            <v>1.2680710346318624</v>
          </cell>
          <cell r="EIW53">
            <v>4.8621224065019542</v>
          </cell>
          <cell r="EIX53">
            <v>1.5507844440347867</v>
          </cell>
          <cell r="EIY53">
            <v>3.6043329966249491</v>
          </cell>
          <cell r="EIZ53">
            <v>0.92381505970459454</v>
          </cell>
          <cell r="EJA53">
            <v>1.8760764016810907</v>
          </cell>
          <cell r="EJB53">
            <v>0.9832132360373298</v>
          </cell>
          <cell r="EJC53">
            <v>6.2967612837422706</v>
          </cell>
          <cell r="EJD53">
            <v>0.9691783133726326</v>
          </cell>
          <cell r="EJE53">
            <v>5.8685165361883209</v>
          </cell>
          <cell r="EJF53">
            <v>1.4731065053841554</v>
          </cell>
          <cell r="EJG53">
            <v>5.0456697595251079</v>
          </cell>
          <cell r="EJH53">
            <v>1.4689397771347195</v>
          </cell>
          <cell r="EJI53">
            <v>4.3167305239081326</v>
          </cell>
          <cell r="EJJ53">
            <v>1.4599074548532569</v>
          </cell>
          <cell r="EJK53">
            <v>6.2696394115202043</v>
          </cell>
          <cell r="EJL53">
            <v>1.9492057572960066</v>
          </cell>
          <cell r="EJM53">
            <v>4.8406771097123054</v>
          </cell>
          <cell r="EJN53">
            <v>1.0357737464042522</v>
          </cell>
          <cell r="EJO53">
            <v>3.6333169924869071</v>
          </cell>
          <cell r="EJP53">
            <v>1.3216657859038399</v>
          </cell>
          <cell r="EJQ53">
            <v>3.962829705105146</v>
          </cell>
          <cell r="EJR53">
            <v>1.7851441856494366</v>
          </cell>
          <cell r="EJS53">
            <v>5.7450853605875967</v>
          </cell>
          <cell r="EJT53">
            <v>1.5689539572049325</v>
          </cell>
          <cell r="EJU53">
            <v>2.8610284144293825</v>
          </cell>
          <cell r="EJV53">
            <v>0.88450605761266843</v>
          </cell>
          <cell r="EJW53">
            <v>3.9417657175040328</v>
          </cell>
          <cell r="EJX53">
            <v>1.9021428900578405</v>
          </cell>
          <cell r="EJY53">
            <v>5.231695460511399</v>
          </cell>
          <cell r="EJZ53">
            <v>0.9414288433715533</v>
          </cell>
          <cell r="EKA53">
            <v>5.7671170258063427</v>
          </cell>
          <cell r="EKB53">
            <v>0.73271126145215681</v>
          </cell>
          <cell r="EKC53">
            <v>10.362090638972221</v>
          </cell>
          <cell r="EKD53">
            <v>1.2010464624829131</v>
          </cell>
          <cell r="EKE53">
            <v>3.6079757067322853</v>
          </cell>
          <cell r="EKF53">
            <v>0.83188797336854181</v>
          </cell>
          <cell r="EKG53">
            <v>3.9338307458437178</v>
          </cell>
          <cell r="EKH53">
            <v>1.2303602907746845</v>
          </cell>
          <cell r="EKI53">
            <v>5.1012648711662498</v>
          </cell>
          <cell r="EKJ53">
            <v>1.296645612026011</v>
          </cell>
          <cell r="EKK53">
            <v>3.2752567368141565</v>
          </cell>
          <cell r="EKL53">
            <v>1.598520164641162</v>
          </cell>
          <cell r="EKM53">
            <v>6.9289366421310081</v>
          </cell>
          <cell r="EKN53">
            <v>1.1524432184089732</v>
          </cell>
          <cell r="EKO53">
            <v>4.2994903821561863</v>
          </cell>
          <cell r="EKP53">
            <v>1.0994576481453691</v>
          </cell>
          <cell r="EKQ53">
            <v>3.6995807064027129</v>
          </cell>
          <cell r="EKR53">
            <v>1.1595100740251345</v>
          </cell>
          <cell r="EKS53">
            <v>3.6337581760430506</v>
          </cell>
          <cell r="EKT53">
            <v>0.61658301432584794</v>
          </cell>
          <cell r="EKU53">
            <v>6.025953081747021</v>
          </cell>
          <cell r="EKV53">
            <v>1.4040304148824592</v>
          </cell>
          <cell r="EKW53">
            <v>4.9414937543576753</v>
          </cell>
          <cell r="EKX53">
            <v>1.472111220231437</v>
          </cell>
          <cell r="EKY53">
            <v>3.1183591504740162</v>
          </cell>
          <cell r="EKZ53">
            <v>1.7311823842553444</v>
          </cell>
          <cell r="ELA53">
            <v>6.0594905974218785</v>
          </cell>
          <cell r="ELB53">
            <v>1.1252592090827538</v>
          </cell>
          <cell r="ELC53">
            <v>6.3005951340981783</v>
          </cell>
          <cell r="ELD53">
            <v>1.7391126120492544</v>
          </cell>
          <cell r="ELE53">
            <v>6.6117497471829276</v>
          </cell>
          <cell r="ELF53">
            <v>1.5880500319782085</v>
          </cell>
          <cell r="ELG53">
            <v>5.090835975773623</v>
          </cell>
          <cell r="ELH53">
            <v>1.1923229801736135</v>
          </cell>
          <cell r="ELI53">
            <v>3.5422683952498555</v>
          </cell>
          <cell r="ELJ53">
            <v>1.1625531481577829</v>
          </cell>
          <cell r="ELK53">
            <v>7.9364579029258726</v>
          </cell>
          <cell r="ELL53">
            <v>1.9040199239421984</v>
          </cell>
          <cell r="ELM53">
            <v>3.112282116347806</v>
          </cell>
          <cell r="ELN53">
            <v>1.3662041543030243</v>
          </cell>
          <cell r="ELO53">
            <v>7.4421031668036415</v>
          </cell>
          <cell r="ELP53">
            <v>0.96849415020359941</v>
          </cell>
          <cell r="ELQ53">
            <v>5.4590533047048302</v>
          </cell>
          <cell r="ELR53">
            <v>1.5110560864957179</v>
          </cell>
          <cell r="ELS53">
            <v>6.4621612384268143</v>
          </cell>
          <cell r="ELT53">
            <v>1.5082712736863062</v>
          </cell>
          <cell r="ELU53">
            <v>8.2525277407442257</v>
          </cell>
          <cell r="ELV53">
            <v>1.1901610872501132</v>
          </cell>
          <cell r="ELW53">
            <v>5.1189417891828741</v>
          </cell>
          <cell r="ELX53">
            <v>1.9199288529232641</v>
          </cell>
          <cell r="ELY53">
            <v>6.101911470089858</v>
          </cell>
          <cell r="ELZ53">
            <v>0.99550636897457101</v>
          </cell>
          <cell r="EMA53">
            <v>8.2300287527912772</v>
          </cell>
          <cell r="EMB53">
            <v>1.3279391296512559</v>
          </cell>
          <cell r="EMC53">
            <v>5.2940417444704506</v>
          </cell>
          <cell r="EMD53">
            <v>1.5555558137855767</v>
          </cell>
          <cell r="EME53">
            <v>4.4620993748438282</v>
          </cell>
          <cell r="EMF53">
            <v>1.0741662577733464</v>
          </cell>
          <cell r="EMG53">
            <v>5.246177386867358</v>
          </cell>
          <cell r="EMH53">
            <v>1.2581984533223309</v>
          </cell>
          <cell r="EMI53">
            <v>7.6498330728673682</v>
          </cell>
          <cell r="EMJ53">
            <v>0.89526879620156252</v>
          </cell>
          <cell r="EMK53">
            <v>8.2832524608576499</v>
          </cell>
          <cell r="EML53">
            <v>1.793772435371654</v>
          </cell>
          <cell r="EMM53">
            <v>3.4136130434828611</v>
          </cell>
          <cell r="EMN53">
            <v>1.1431062467896442</v>
          </cell>
          <cell r="EMO53">
            <v>7.911762848692879</v>
          </cell>
          <cell r="EMP53">
            <v>1.2929557519576971</v>
          </cell>
          <cell r="EMQ53">
            <v>5.8239791734528588</v>
          </cell>
          <cell r="EMR53">
            <v>1.1702517719939947</v>
          </cell>
          <cell r="EMS53">
            <v>3.1815252308844246</v>
          </cell>
          <cell r="EMT53">
            <v>1.0499725714242012</v>
          </cell>
          <cell r="EMU53">
            <v>8.5143359584881573</v>
          </cell>
          <cell r="EMV53">
            <v>1.2283960564442356</v>
          </cell>
          <cell r="EMW53">
            <v>3.5710170047751078</v>
          </cell>
          <cell r="EMX53">
            <v>1.1402290107224791</v>
          </cell>
          <cell r="EMY53">
            <v>4.0828425385876423</v>
          </cell>
          <cell r="EMZ53">
            <v>1.7940849765070812</v>
          </cell>
          <cell r="ENA53">
            <v>7.6686789125977102</v>
          </cell>
          <cell r="ENB53">
            <v>1.2177251070568498</v>
          </cell>
          <cell r="ENC53">
            <v>4.9838561795547411</v>
          </cell>
          <cell r="END53">
            <v>0.78841055836169538</v>
          </cell>
          <cell r="ENE53">
            <v>3.6610464859779017</v>
          </cell>
          <cell r="ENF53">
            <v>1.6853870521235719</v>
          </cell>
          <cell r="ENG53">
            <v>6.682407414341422</v>
          </cell>
          <cell r="ENH53">
            <v>1.0258336117683375</v>
          </cell>
          <cell r="ENI53">
            <v>9.6062347579221292</v>
          </cell>
          <cell r="ENJ53">
            <v>1.3648418916303549</v>
          </cell>
          <cell r="ENK53">
            <v>3.4164780859292527</v>
          </cell>
          <cell r="ENL53">
            <v>1.8119957644504654</v>
          </cell>
          <cell r="ENM53">
            <v>7.5676261198747596</v>
          </cell>
          <cell r="ENN53">
            <v>1.1151075368464134</v>
          </cell>
          <cell r="ENO53">
            <v>5.0909742662844675</v>
          </cell>
          <cell r="ENP53">
            <v>1.8806141738388922</v>
          </cell>
          <cell r="ENQ53">
            <v>3.4815003724754896</v>
          </cell>
          <cell r="ENR53">
            <v>1.1337705950992962</v>
          </cell>
          <cell r="ENS53">
            <v>6.6970609962659422</v>
          </cell>
          <cell r="ENT53">
            <v>0.66399833847041445</v>
          </cell>
          <cell r="ENU53">
            <v>3.6653149893380546</v>
          </cell>
          <cell r="ENV53">
            <v>1.4274916770893538</v>
          </cell>
          <cell r="ENW53">
            <v>5.241358047563681</v>
          </cell>
          <cell r="ENX53">
            <v>0.82467397497444572</v>
          </cell>
          <cell r="ENY53">
            <v>3.2603004987565454</v>
          </cell>
          <cell r="ENZ53">
            <v>1.3252690233409732</v>
          </cell>
          <cell r="EOA53">
            <v>4.7462767078926715</v>
          </cell>
          <cell r="EOB53">
            <v>1.6660788687327346</v>
          </cell>
          <cell r="EOC53">
            <v>4.3561497431423533</v>
          </cell>
          <cell r="EOD53">
            <v>1.5746592153808632</v>
          </cell>
          <cell r="EOE53">
            <v>3.1328161286027689</v>
          </cell>
          <cell r="EOF53">
            <v>1.5908342883317073</v>
          </cell>
          <cell r="EOG53">
            <v>3.5919119537067927</v>
          </cell>
          <cell r="EOH53">
            <v>1.4459651866794341</v>
          </cell>
          <cell r="EOI53">
            <v>6.8134437391969058</v>
          </cell>
          <cell r="EOJ53">
            <v>1.6466277590479796</v>
          </cell>
          <cell r="EOK53">
            <v>4.330150903837743</v>
          </cell>
          <cell r="EOL53">
            <v>1.2399054606256936</v>
          </cell>
          <cell r="EOM53">
            <v>4.3386693459115699</v>
          </cell>
          <cell r="EON53">
            <v>1.3134594901743326</v>
          </cell>
          <cell r="EOO53">
            <v>3.6384433767695556</v>
          </cell>
          <cell r="EOP53">
            <v>1.7281901319723751</v>
          </cell>
          <cell r="EOQ53">
            <v>6.8397944374795214</v>
          </cell>
          <cell r="EOR53">
            <v>1.3432804709290294</v>
          </cell>
          <cell r="EOS53">
            <v>4.5193645749364668</v>
          </cell>
          <cell r="EOT53">
            <v>1.1411819074264991</v>
          </cell>
          <cell r="EOU53">
            <v>3.6256962634394743</v>
          </cell>
          <cell r="EOV53">
            <v>1.6309334825492585</v>
          </cell>
          <cell r="EOW53">
            <v>6.0433030456492816</v>
          </cell>
          <cell r="EOX53">
            <v>1.1924892972064469</v>
          </cell>
          <cell r="EOY53">
            <v>5.9149525548156845</v>
          </cell>
          <cell r="EOZ53">
            <v>1.2428604046052203</v>
          </cell>
          <cell r="EPA53">
            <v>4.3934590494785324</v>
          </cell>
          <cell r="EPB53">
            <v>0.63436273066546711</v>
          </cell>
          <cell r="EPC53">
            <v>7.0860120677754068</v>
          </cell>
          <cell r="EPD53">
            <v>1.235548441928356</v>
          </cell>
          <cell r="EPE53">
            <v>5.6652829564404446</v>
          </cell>
          <cell r="EPF53">
            <v>-1.9989093811239609</v>
          </cell>
          <cell r="EPG53">
            <v>4.1704742229942253</v>
          </cell>
          <cell r="EPH53">
            <v>-1.670410089203044</v>
          </cell>
          <cell r="EPI53">
            <v>6.1434206267120377</v>
          </cell>
          <cell r="EPJ53">
            <v>-1.8278201563682759</v>
          </cell>
          <cell r="EPK53">
            <v>4.2664066093454949</v>
          </cell>
          <cell r="EPL53">
            <v>-1.585041221619204</v>
          </cell>
          <cell r="EPM53">
            <v>6.0299904769494947</v>
          </cell>
          <cell r="EPN53">
            <v>-1.3132012458675897</v>
          </cell>
          <cell r="EPO53">
            <v>4.3232906010333743</v>
          </cell>
          <cell r="EPP53">
            <v>-2.1958139819064919</v>
          </cell>
          <cell r="EPQ53">
            <v>4.0716461258518679</v>
          </cell>
          <cell r="EPR53">
            <v>-2.1586537346235319</v>
          </cell>
          <cell r="EPS53">
            <v>4.8933080251418462</v>
          </cell>
          <cell r="EPT53">
            <v>-1.687658595634363</v>
          </cell>
          <cell r="EPU53">
            <v>3.6749791384425858</v>
          </cell>
          <cell r="EPV53">
            <v>-1.6370769268494398</v>
          </cell>
          <cell r="EPW53">
            <v>8.3061175631428714</v>
          </cell>
          <cell r="EPX53">
            <v>-1.6296602751739764</v>
          </cell>
          <cell r="EPY53">
            <v>6.5744830263494114</v>
          </cell>
          <cell r="EPZ53">
            <v>-2.168500910903334</v>
          </cell>
          <cell r="EQA53">
            <v>3.5318618771206496</v>
          </cell>
          <cell r="EQB53">
            <v>-1.4885205026695902</v>
          </cell>
          <cell r="EQC53">
            <v>5.3983448594678922</v>
          </cell>
          <cell r="EQD53">
            <v>-1.5343022903332073</v>
          </cell>
          <cell r="EQE53">
            <v>7.6881213108113302</v>
          </cell>
          <cell r="EQF53">
            <v>-2.5747809054647779</v>
          </cell>
          <cell r="EQG53">
            <v>5.9621304327477871</v>
          </cell>
          <cell r="EQH53">
            <v>-1.3644393389541056</v>
          </cell>
          <cell r="EQI53">
            <v>3.9433014251441438</v>
          </cell>
          <cell r="EQJ53">
            <v>-1.734971382865325</v>
          </cell>
          <cell r="EQK53">
            <v>8.3088024815329078</v>
          </cell>
          <cell r="EQL53">
            <v>-1.6807964503244497</v>
          </cell>
          <cell r="EQM53">
            <v>6.1274421619656261</v>
          </cell>
          <cell r="EQN53">
            <v>-2.0027578237345147</v>
          </cell>
          <cell r="EQO53">
            <v>6.0641222562318093</v>
          </cell>
          <cell r="EQP53">
            <v>-1.8740087768043558</v>
          </cell>
          <cell r="EQQ53">
            <v>4.7582478596269864</v>
          </cell>
          <cell r="EQR53">
            <v>-1.8429812612990808</v>
          </cell>
          <cell r="EQS53">
            <v>4.4899568444902096</v>
          </cell>
          <cell r="EQT53">
            <v>-1.8722479183824501</v>
          </cell>
          <cell r="EQU53">
            <v>5.443031932268199</v>
          </cell>
          <cell r="EQV53">
            <v>-1.7884572081254007</v>
          </cell>
          <cell r="EQW53">
            <v>7.1467704858672079</v>
          </cell>
          <cell r="EQX53">
            <v>-1.4451982990308514</v>
          </cell>
          <cell r="EQY53">
            <v>4.9188735928637195</v>
          </cell>
          <cell r="EQZ53">
            <v>-1.1070937234681892</v>
          </cell>
          <cell r="ERA53">
            <v>6.4791100836556792</v>
          </cell>
          <cell r="ERB53">
            <v>-1.8117204207406807</v>
          </cell>
          <cell r="ERC53">
            <v>4.6224653522362988</v>
          </cell>
          <cell r="ERD53">
            <v>-2.1156106005057964</v>
          </cell>
          <cell r="ERE53">
            <v>5.697641627810313</v>
          </cell>
          <cell r="ERF53">
            <v>-1.1789904195176688</v>
          </cell>
          <cell r="ERG53">
            <v>7.6170835787405666</v>
          </cell>
          <cell r="ERH53">
            <v>-1.265721291375266</v>
          </cell>
          <cell r="ERI53">
            <v>6.3984778517136558</v>
          </cell>
          <cell r="ERJ53">
            <v>-1.2629497000183618</v>
          </cell>
          <cell r="ERK53">
            <v>4.1346911923114691</v>
          </cell>
          <cell r="ERL53">
            <v>-1.4210135357061031</v>
          </cell>
          <cell r="ERM53">
            <v>4.5728411288749564</v>
          </cell>
          <cell r="ERN53">
            <v>-1.6022453244293118</v>
          </cell>
          <cell r="ERO53">
            <v>3.9986595057512995</v>
          </cell>
          <cell r="ERP53">
            <v>-1.6619574906339218</v>
          </cell>
          <cell r="ERQ53">
            <v>5.7553713092286953</v>
          </cell>
          <cell r="ERR53">
            <v>-1.8236158605521098</v>
          </cell>
          <cell r="ERS53">
            <v>4.8814871368691106</v>
          </cell>
          <cell r="ERT53">
            <v>-2.1697379656115059</v>
          </cell>
          <cell r="ERU53">
            <v>4.9869317513680613</v>
          </cell>
          <cell r="ERV53">
            <v>-1.8079335033996293</v>
          </cell>
          <cell r="ERW53">
            <v>5.1797253613830945</v>
          </cell>
          <cell r="ERX53">
            <v>-1.8109827034755674</v>
          </cell>
          <cell r="ERY53">
            <v>4.1299285974451507</v>
          </cell>
          <cell r="ERZ53">
            <v>-1.8568876747521081</v>
          </cell>
          <cell r="ESA53">
            <v>4.5400382264749108</v>
          </cell>
          <cell r="ESB53">
            <v>-0.62607437179348668</v>
          </cell>
          <cell r="ESC53">
            <v>5.509257686242873</v>
          </cell>
          <cell r="ESD53">
            <v>-1.141229322495761</v>
          </cell>
          <cell r="ESE53">
            <v>3.9979409082750061</v>
          </cell>
          <cell r="ESF53">
            <v>-1.5055153941900297</v>
          </cell>
          <cell r="ESG53">
            <v>5.4224881103165297</v>
          </cell>
          <cell r="ESH53">
            <v>-1.3442748837319485</v>
          </cell>
          <cell r="ESI53">
            <v>5.8482595006608165</v>
          </cell>
          <cell r="ESJ53">
            <v>-1.9674129790106472</v>
          </cell>
          <cell r="ESK53">
            <v>7.880660651221211</v>
          </cell>
          <cell r="ESL53">
            <v>-1.6998415116328922</v>
          </cell>
          <cell r="ESM53">
            <v>5.2865231840740359</v>
          </cell>
          <cell r="ESN53">
            <v>-2.1469983666735186</v>
          </cell>
          <cell r="ESO53">
            <v>7.3961764729453634</v>
          </cell>
          <cell r="ESP53">
            <v>-1.4376893366314043</v>
          </cell>
          <cell r="ESQ53">
            <v>3.1410449079951572</v>
          </cell>
          <cell r="ESR53">
            <v>-1.8608447578640284</v>
          </cell>
          <cell r="ESS53">
            <v>6.0547972312268508</v>
          </cell>
          <cell r="EST53">
            <v>-1.6589609993781846</v>
          </cell>
          <cell r="ESU53">
            <v>5.2770803902454508</v>
          </cell>
          <cell r="ESV53">
            <v>-1.3318412751328603</v>
          </cell>
          <cell r="ESW53">
            <v>5.04335406525888</v>
          </cell>
          <cell r="ESX53">
            <v>-1.592156908214007</v>
          </cell>
          <cell r="ESY53">
            <v>4.9011024997018495</v>
          </cell>
          <cell r="ESZ53">
            <v>-2.3308261178331087</v>
          </cell>
          <cell r="ETA53">
            <v>6.2627535496291289</v>
          </cell>
          <cell r="ETB53">
            <v>-2.0746435408329273</v>
          </cell>
          <cell r="ETC53">
            <v>4.5935643620687143</v>
          </cell>
          <cell r="ETD53">
            <v>-1.3141232336743156</v>
          </cell>
          <cell r="ETE53">
            <v>4.4592178788847425</v>
          </cell>
          <cell r="ETF53">
            <v>-1.5814579631202901</v>
          </cell>
          <cell r="ETG53">
            <v>6.05882882006195</v>
          </cell>
          <cell r="ETH53">
            <v>-2.4574574890587848</v>
          </cell>
          <cell r="ETI53">
            <v>6.617259542525125</v>
          </cell>
          <cell r="ETJ53">
            <v>-1.6256787103517341</v>
          </cell>
          <cell r="ETK53">
            <v>4.8086252238382379</v>
          </cell>
          <cell r="ETL53">
            <v>-1.8183260369647622</v>
          </cell>
          <cell r="ETM53">
            <v>3.7826702262932215</v>
          </cell>
          <cell r="ETN53">
            <v>-1.364115405834766</v>
          </cell>
          <cell r="ETO53">
            <v>4.3141435742694938</v>
          </cell>
          <cell r="ETP53">
            <v>-1.8616742867942357</v>
          </cell>
          <cell r="ETQ53">
            <v>3.2923273672078497</v>
          </cell>
          <cell r="ETR53">
            <v>-1.6535020323233489</v>
          </cell>
          <cell r="ETS53">
            <v>4.1673165264562657</v>
          </cell>
          <cell r="ETT53">
            <v>-1.9115221873437349</v>
          </cell>
          <cell r="ETU53">
            <v>5.1899659615925646</v>
          </cell>
          <cell r="ETV53">
            <v>-1.4067486257002397</v>
          </cell>
          <cell r="ETW53">
            <v>7.0419913208444749</v>
          </cell>
          <cell r="ETX53">
            <v>-1.876263176376983</v>
          </cell>
          <cell r="ETY53">
            <v>4.3272244125853518</v>
          </cell>
          <cell r="ETZ53">
            <v>-1.3156544655163558</v>
          </cell>
          <cell r="EUA53">
            <v>6.0287883422135176</v>
          </cell>
          <cell r="EUB53">
            <v>-1.9488187398240915</v>
          </cell>
          <cell r="EUC53">
            <v>7.8031112125684396</v>
          </cell>
          <cell r="EUD53">
            <v>-1.3074264196148406</v>
          </cell>
          <cell r="EUE53">
            <v>7.4254419816375528</v>
          </cell>
          <cell r="EUF53">
            <v>-2.5534210998003588</v>
          </cell>
          <cell r="EUG53">
            <v>6.430263247057562</v>
          </cell>
          <cell r="EUH53">
            <v>-1.517198614806875</v>
          </cell>
          <cell r="EUI53">
            <v>3.7484902251939496</v>
          </cell>
          <cell r="EUJ53">
            <v>-1.8600627102105967</v>
          </cell>
          <cell r="EUK53">
            <v>5.3662037187423</v>
          </cell>
          <cell r="EUL53">
            <v>-1.1120925813653129</v>
          </cell>
          <cell r="EUM53">
            <v>4.6511236940397609</v>
          </cell>
          <cell r="EUN53">
            <v>-2.1990963607027005</v>
          </cell>
          <cell r="EUO53">
            <v>6.4698293032560059</v>
          </cell>
          <cell r="EUP53">
            <v>-1.1273984275349032</v>
          </cell>
          <cell r="EUQ53">
            <v>3.8779449600807898</v>
          </cell>
          <cell r="EUR53">
            <v>-1.3437378110303195</v>
          </cell>
          <cell r="EUS53">
            <v>4.1926345803689617</v>
          </cell>
          <cell r="EUT53">
            <v>-1.3943569538994911</v>
          </cell>
          <cell r="EUU53">
            <v>3.2028687808289629</v>
          </cell>
          <cell r="EUV53">
            <v>-2.0386198814166909</v>
          </cell>
          <cell r="EUW53">
            <v>5.9742396144364003</v>
          </cell>
          <cell r="EUX53">
            <v>-1.8598019072723386</v>
          </cell>
          <cell r="EUY53">
            <v>5.6394719557304054</v>
          </cell>
          <cell r="EUZ53">
            <v>-1.6506135700320019</v>
          </cell>
          <cell r="EVA53">
            <v>5.6152225254974866</v>
          </cell>
          <cell r="EVB53">
            <v>-1.3660999576397428</v>
          </cell>
          <cell r="EVC53">
            <v>5.4032878093739605</v>
          </cell>
          <cell r="EVD53">
            <v>-1.7583357752264013</v>
          </cell>
          <cell r="EVE53">
            <v>5.1361314766667157</v>
          </cell>
          <cell r="EVF53">
            <v>-1.6313719694289777</v>
          </cell>
          <cell r="EVG53">
            <v>5.5871061027420801</v>
          </cell>
          <cell r="EVH53">
            <v>-1.5359911265866322</v>
          </cell>
          <cell r="EVI53">
            <v>5.6601230066237926</v>
          </cell>
          <cell r="EVJ53">
            <v>-1.499367062738463</v>
          </cell>
          <cell r="EVK53">
            <v>8.8078665719700062</v>
          </cell>
          <cell r="EVL53">
            <v>-1.5188836715220657</v>
          </cell>
          <cell r="EVM53">
            <v>4.8068311055508435</v>
          </cell>
          <cell r="EVN53">
            <v>-1.2602316153112334</v>
          </cell>
          <cell r="EVO53">
            <v>6.7411804020602277</v>
          </cell>
          <cell r="EVP53">
            <v>-1.7359650358499641</v>
          </cell>
          <cell r="EVQ53">
            <v>3.457090388848497</v>
          </cell>
          <cell r="EVR53">
            <v>-1.5631327369523156</v>
          </cell>
          <cell r="EVS53">
            <v>6.9075357715699992</v>
          </cell>
          <cell r="EVT53">
            <v>-1.6106963395269209</v>
          </cell>
          <cell r="EVU53">
            <v>5.7306073870719736</v>
          </cell>
          <cell r="EVV53">
            <v>-2.5346280919241408</v>
          </cell>
          <cell r="EVW53">
            <v>5.3897426792825076</v>
          </cell>
          <cell r="EVX53">
            <v>-1.5514059154243016</v>
          </cell>
          <cell r="EVY53">
            <v>5.0498119008703037</v>
          </cell>
          <cell r="EVZ53">
            <v>-2.2279706816441909</v>
          </cell>
          <cell r="EWA53">
            <v>4.3813954131128803</v>
          </cell>
          <cell r="EWB53">
            <v>-2.0857770636800192</v>
          </cell>
          <cell r="EWC53">
            <v>5.2369841936274577</v>
          </cell>
          <cell r="EWD53">
            <v>-1.98064466042896</v>
          </cell>
          <cell r="EWE53">
            <v>7.0645724278920499</v>
          </cell>
          <cell r="EWF53">
            <v>-1.7794743267009925</v>
          </cell>
          <cell r="EWG53">
            <v>4.5151590775812878</v>
          </cell>
          <cell r="EWH53">
            <v>-1.9769754359265477</v>
          </cell>
          <cell r="EWI53">
            <v>4.4422118902990606</v>
          </cell>
          <cell r="EWJ53">
            <v>-1.8697424001206917</v>
          </cell>
          <cell r="EWK53">
            <v>7.9568922523897108</v>
          </cell>
          <cell r="EWL53">
            <v>-1.5592214438833534</v>
          </cell>
          <cell r="EWM53">
            <v>5.7750088613080504</v>
          </cell>
          <cell r="EWN53">
            <v>-2.0206393862937126</v>
          </cell>
          <cell r="EWO53">
            <v>7.9433777511947872</v>
          </cell>
          <cell r="EWP53">
            <v>-2.3883361212593379</v>
          </cell>
          <cell r="EWQ53">
            <v>4.8825495225153048</v>
          </cell>
          <cell r="EWR53">
            <v>-1.5907558790440204</v>
          </cell>
          <cell r="EWS53">
            <v>5.0132816661283544</v>
          </cell>
          <cell r="EWT53">
            <v>-1.7152866330090712</v>
          </cell>
          <cell r="EWU53">
            <v>6.2078642550919794</v>
          </cell>
          <cell r="EWV53">
            <v>-1.9956457040868845</v>
          </cell>
          <cell r="EWW53">
            <v>3.3628081656730426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141-16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141</v>
          </cell>
          <cell r="D8">
            <v>141</v>
          </cell>
          <cell r="F8">
            <v>141</v>
          </cell>
          <cell r="H8">
            <v>141</v>
          </cell>
          <cell r="J8">
            <v>141</v>
          </cell>
          <cell r="L8">
            <v>141</v>
          </cell>
          <cell r="N8">
            <v>141</v>
          </cell>
          <cell r="P8">
            <v>141</v>
          </cell>
          <cell r="R8">
            <v>141</v>
          </cell>
          <cell r="T8">
            <v>141</v>
          </cell>
          <cell r="V8">
            <v>141</v>
          </cell>
          <cell r="X8">
            <v>141</v>
          </cell>
          <cell r="Z8">
            <v>141</v>
          </cell>
          <cell r="AB8">
            <v>141</v>
          </cell>
          <cell r="AD8">
            <v>141</v>
          </cell>
          <cell r="AF8">
            <v>141</v>
          </cell>
          <cell r="AH8">
            <v>141</v>
          </cell>
          <cell r="AJ8">
            <v>141</v>
          </cell>
          <cell r="AL8">
            <v>141</v>
          </cell>
          <cell r="AN8">
            <v>141</v>
          </cell>
          <cell r="AP8">
            <v>141</v>
          </cell>
          <cell r="AR8">
            <v>141</v>
          </cell>
          <cell r="AT8">
            <v>141</v>
          </cell>
          <cell r="AV8">
            <v>141</v>
          </cell>
          <cell r="AX8">
            <v>141</v>
          </cell>
          <cell r="AZ8">
            <v>141</v>
          </cell>
          <cell r="BB8">
            <v>141</v>
          </cell>
          <cell r="BD8">
            <v>141</v>
          </cell>
          <cell r="BF8">
            <v>141</v>
          </cell>
          <cell r="BH8">
            <v>141</v>
          </cell>
          <cell r="BJ8">
            <v>141</v>
          </cell>
          <cell r="BL8">
            <v>141</v>
          </cell>
          <cell r="BN8">
            <v>141</v>
          </cell>
          <cell r="BP8">
            <v>141</v>
          </cell>
          <cell r="BR8">
            <v>141</v>
          </cell>
          <cell r="BT8">
            <v>141</v>
          </cell>
          <cell r="BV8">
            <v>141</v>
          </cell>
          <cell r="BX8">
            <v>141</v>
          </cell>
          <cell r="BZ8">
            <v>141</v>
          </cell>
          <cell r="CB8">
            <v>141</v>
          </cell>
          <cell r="CD8">
            <v>141</v>
          </cell>
          <cell r="CF8">
            <v>141</v>
          </cell>
          <cell r="CH8">
            <v>141</v>
          </cell>
          <cell r="CJ8">
            <v>141</v>
          </cell>
          <cell r="CL8">
            <v>141</v>
          </cell>
          <cell r="CN8">
            <v>141</v>
          </cell>
          <cell r="CP8">
            <v>141</v>
          </cell>
          <cell r="CR8">
            <v>141</v>
          </cell>
          <cell r="CT8">
            <v>141</v>
          </cell>
          <cell r="CV8">
            <v>141</v>
          </cell>
          <cell r="CX8">
            <v>141</v>
          </cell>
          <cell r="CZ8">
            <v>141</v>
          </cell>
          <cell r="DB8">
            <v>141</v>
          </cell>
          <cell r="DD8">
            <v>141</v>
          </cell>
          <cell r="DF8">
            <v>141</v>
          </cell>
          <cell r="DH8">
            <v>141</v>
          </cell>
          <cell r="DJ8">
            <v>141</v>
          </cell>
          <cell r="DL8">
            <v>141</v>
          </cell>
          <cell r="DN8">
            <v>141</v>
          </cell>
          <cell r="DP8">
            <v>141</v>
          </cell>
          <cell r="DR8">
            <v>141</v>
          </cell>
          <cell r="DT8">
            <v>141</v>
          </cell>
          <cell r="DV8">
            <v>141</v>
          </cell>
          <cell r="DX8">
            <v>141</v>
          </cell>
          <cell r="DZ8">
            <v>141</v>
          </cell>
          <cell r="EB8">
            <v>141</v>
          </cell>
          <cell r="ED8">
            <v>141</v>
          </cell>
          <cell r="EF8">
            <v>141</v>
          </cell>
          <cell r="EH8">
            <v>141</v>
          </cell>
          <cell r="EJ8">
            <v>141</v>
          </cell>
          <cell r="EL8">
            <v>141</v>
          </cell>
          <cell r="EN8">
            <v>141</v>
          </cell>
          <cell r="EP8">
            <v>141</v>
          </cell>
          <cell r="ER8">
            <v>141</v>
          </cell>
          <cell r="ET8">
            <v>141</v>
          </cell>
          <cell r="EV8">
            <v>141</v>
          </cell>
          <cell r="EX8">
            <v>141</v>
          </cell>
          <cell r="EZ8">
            <v>141</v>
          </cell>
          <cell r="FB8">
            <v>141</v>
          </cell>
          <cell r="FD8">
            <v>141</v>
          </cell>
          <cell r="FF8">
            <v>141</v>
          </cell>
          <cell r="FH8">
            <v>141</v>
          </cell>
          <cell r="FJ8">
            <v>141</v>
          </cell>
          <cell r="FL8">
            <v>141</v>
          </cell>
          <cell r="FN8">
            <v>141</v>
          </cell>
          <cell r="FP8">
            <v>141</v>
          </cell>
          <cell r="FR8">
            <v>141</v>
          </cell>
          <cell r="FT8">
            <v>141</v>
          </cell>
          <cell r="FV8">
            <v>141</v>
          </cell>
          <cell r="FX8">
            <v>141</v>
          </cell>
          <cell r="FZ8">
            <v>141</v>
          </cell>
          <cell r="GB8">
            <v>141</v>
          </cell>
          <cell r="GD8">
            <v>141</v>
          </cell>
          <cell r="GF8">
            <v>141</v>
          </cell>
          <cell r="GH8">
            <v>141</v>
          </cell>
          <cell r="GJ8">
            <v>141</v>
          </cell>
          <cell r="GL8">
            <v>141</v>
          </cell>
          <cell r="GN8">
            <v>141</v>
          </cell>
          <cell r="GP8">
            <v>141</v>
          </cell>
          <cell r="GR8">
            <v>141</v>
          </cell>
          <cell r="GT8">
            <v>142</v>
          </cell>
          <cell r="GV8">
            <v>142</v>
          </cell>
          <cell r="GX8">
            <v>142</v>
          </cell>
          <cell r="GZ8">
            <v>142</v>
          </cell>
          <cell r="HB8">
            <v>142</v>
          </cell>
          <cell r="HD8">
            <v>142</v>
          </cell>
          <cell r="HF8">
            <v>142</v>
          </cell>
          <cell r="HH8">
            <v>142</v>
          </cell>
          <cell r="HJ8">
            <v>142</v>
          </cell>
          <cell r="HL8">
            <v>142</v>
          </cell>
          <cell r="HN8">
            <v>142</v>
          </cell>
          <cell r="HP8">
            <v>142</v>
          </cell>
          <cell r="HR8">
            <v>142</v>
          </cell>
          <cell r="HT8">
            <v>142</v>
          </cell>
          <cell r="HV8">
            <v>142</v>
          </cell>
          <cell r="HX8">
            <v>142</v>
          </cell>
          <cell r="HZ8">
            <v>142</v>
          </cell>
          <cell r="IB8">
            <v>142</v>
          </cell>
          <cell r="ID8">
            <v>142</v>
          </cell>
          <cell r="IF8">
            <v>142</v>
          </cell>
          <cell r="IH8">
            <v>142</v>
          </cell>
          <cell r="IJ8">
            <v>142</v>
          </cell>
          <cell r="IL8">
            <v>142</v>
          </cell>
          <cell r="IN8">
            <v>142</v>
          </cell>
          <cell r="IP8">
            <v>142</v>
          </cell>
          <cell r="IR8">
            <v>142</v>
          </cell>
          <cell r="IT8">
            <v>142</v>
          </cell>
          <cell r="IV8">
            <v>142</v>
          </cell>
          <cell r="IX8">
            <v>142</v>
          </cell>
          <cell r="IZ8">
            <v>142</v>
          </cell>
          <cell r="JB8">
            <v>142</v>
          </cell>
          <cell r="JD8">
            <v>142</v>
          </cell>
          <cell r="JF8">
            <v>142</v>
          </cell>
          <cell r="JH8">
            <v>142</v>
          </cell>
          <cell r="JJ8">
            <v>142</v>
          </cell>
          <cell r="JL8">
            <v>142</v>
          </cell>
          <cell r="JN8">
            <v>142</v>
          </cell>
          <cell r="JP8">
            <v>142</v>
          </cell>
          <cell r="JR8">
            <v>142</v>
          </cell>
          <cell r="JT8">
            <v>142</v>
          </cell>
          <cell r="JV8">
            <v>142</v>
          </cell>
          <cell r="JX8">
            <v>142</v>
          </cell>
          <cell r="JZ8">
            <v>142</v>
          </cell>
          <cell r="KB8">
            <v>142</v>
          </cell>
          <cell r="KD8">
            <v>142</v>
          </cell>
          <cell r="KF8">
            <v>142</v>
          </cell>
          <cell r="KH8">
            <v>142</v>
          </cell>
          <cell r="KJ8">
            <v>142</v>
          </cell>
          <cell r="KL8">
            <v>142</v>
          </cell>
          <cell r="KN8">
            <v>142</v>
          </cell>
          <cell r="KP8">
            <v>142</v>
          </cell>
          <cell r="KR8">
            <v>142</v>
          </cell>
          <cell r="KT8">
            <v>142</v>
          </cell>
          <cell r="KV8">
            <v>142</v>
          </cell>
          <cell r="KX8">
            <v>142</v>
          </cell>
          <cell r="KZ8">
            <v>142</v>
          </cell>
          <cell r="LB8">
            <v>142</v>
          </cell>
          <cell r="LD8">
            <v>142</v>
          </cell>
          <cell r="LF8">
            <v>142</v>
          </cell>
          <cell r="LH8">
            <v>142</v>
          </cell>
          <cell r="LJ8">
            <v>142</v>
          </cell>
          <cell r="LL8">
            <v>142</v>
          </cell>
          <cell r="LN8">
            <v>142</v>
          </cell>
          <cell r="LP8">
            <v>142</v>
          </cell>
          <cell r="LR8">
            <v>142</v>
          </cell>
          <cell r="LT8">
            <v>142</v>
          </cell>
          <cell r="LV8">
            <v>142</v>
          </cell>
          <cell r="LX8">
            <v>142</v>
          </cell>
          <cell r="LZ8">
            <v>142</v>
          </cell>
          <cell r="MB8">
            <v>142</v>
          </cell>
          <cell r="MD8">
            <v>142</v>
          </cell>
          <cell r="MF8">
            <v>142</v>
          </cell>
          <cell r="MH8">
            <v>142</v>
          </cell>
          <cell r="MJ8">
            <v>142</v>
          </cell>
          <cell r="ML8">
            <v>142</v>
          </cell>
          <cell r="MN8">
            <v>142</v>
          </cell>
          <cell r="MP8">
            <v>142</v>
          </cell>
          <cell r="MR8">
            <v>142</v>
          </cell>
          <cell r="MT8">
            <v>142</v>
          </cell>
          <cell r="MV8">
            <v>142</v>
          </cell>
          <cell r="MX8">
            <v>142</v>
          </cell>
          <cell r="MZ8">
            <v>142</v>
          </cell>
          <cell r="NB8">
            <v>142</v>
          </cell>
          <cell r="ND8">
            <v>142</v>
          </cell>
          <cell r="NF8">
            <v>142</v>
          </cell>
          <cell r="NH8">
            <v>142</v>
          </cell>
          <cell r="NJ8">
            <v>142</v>
          </cell>
          <cell r="NL8">
            <v>142</v>
          </cell>
          <cell r="NN8">
            <v>142</v>
          </cell>
          <cell r="NP8">
            <v>142</v>
          </cell>
          <cell r="NR8">
            <v>142</v>
          </cell>
          <cell r="NT8">
            <v>142</v>
          </cell>
          <cell r="NV8">
            <v>142</v>
          </cell>
          <cell r="NX8">
            <v>142</v>
          </cell>
          <cell r="NZ8">
            <v>142</v>
          </cell>
          <cell r="OB8">
            <v>142</v>
          </cell>
          <cell r="OD8">
            <v>142</v>
          </cell>
          <cell r="OF8">
            <v>142</v>
          </cell>
          <cell r="OH8">
            <v>142</v>
          </cell>
          <cell r="OJ8">
            <v>142</v>
          </cell>
          <cell r="OL8">
            <v>143</v>
          </cell>
          <cell r="ON8">
            <v>143</v>
          </cell>
          <cell r="OP8">
            <v>143</v>
          </cell>
          <cell r="OR8">
            <v>143</v>
          </cell>
          <cell r="OT8">
            <v>143</v>
          </cell>
          <cell r="OV8">
            <v>143</v>
          </cell>
          <cell r="OX8">
            <v>143</v>
          </cell>
          <cell r="OZ8">
            <v>143</v>
          </cell>
          <cell r="PB8">
            <v>143</v>
          </cell>
          <cell r="PD8">
            <v>143</v>
          </cell>
          <cell r="PF8">
            <v>143</v>
          </cell>
          <cell r="PH8">
            <v>143</v>
          </cell>
          <cell r="PJ8">
            <v>143</v>
          </cell>
          <cell r="PL8">
            <v>143</v>
          </cell>
          <cell r="PN8">
            <v>143</v>
          </cell>
          <cell r="PP8">
            <v>143</v>
          </cell>
          <cell r="PR8">
            <v>143</v>
          </cell>
          <cell r="PT8">
            <v>143</v>
          </cell>
          <cell r="PV8">
            <v>143</v>
          </cell>
          <cell r="PX8">
            <v>143</v>
          </cell>
          <cell r="PZ8">
            <v>143</v>
          </cell>
          <cell r="QB8">
            <v>143</v>
          </cell>
          <cell r="QD8">
            <v>143</v>
          </cell>
          <cell r="QF8">
            <v>143</v>
          </cell>
          <cell r="QH8">
            <v>143</v>
          </cell>
          <cell r="QJ8">
            <v>143</v>
          </cell>
          <cell r="QL8">
            <v>143</v>
          </cell>
          <cell r="QN8">
            <v>143</v>
          </cell>
          <cell r="QP8">
            <v>143</v>
          </cell>
          <cell r="QR8">
            <v>143</v>
          </cell>
          <cell r="QT8">
            <v>143</v>
          </cell>
          <cell r="QV8">
            <v>143</v>
          </cell>
          <cell r="QX8">
            <v>143</v>
          </cell>
          <cell r="QZ8">
            <v>143</v>
          </cell>
          <cell r="RB8">
            <v>143</v>
          </cell>
          <cell r="RD8">
            <v>143</v>
          </cell>
          <cell r="RF8">
            <v>143</v>
          </cell>
          <cell r="RH8">
            <v>143</v>
          </cell>
          <cell r="RJ8">
            <v>143</v>
          </cell>
          <cell r="RL8">
            <v>143</v>
          </cell>
          <cell r="RN8">
            <v>143</v>
          </cell>
          <cell r="RP8">
            <v>143</v>
          </cell>
          <cell r="RR8">
            <v>143</v>
          </cell>
          <cell r="RT8">
            <v>143</v>
          </cell>
          <cell r="RV8">
            <v>143</v>
          </cell>
          <cell r="RX8">
            <v>143</v>
          </cell>
          <cell r="RZ8">
            <v>143</v>
          </cell>
          <cell r="SB8">
            <v>143</v>
          </cell>
          <cell r="SD8">
            <v>143</v>
          </cell>
          <cell r="SF8">
            <v>143</v>
          </cell>
          <cell r="SH8">
            <v>143</v>
          </cell>
          <cell r="SJ8">
            <v>143</v>
          </cell>
          <cell r="SL8">
            <v>143</v>
          </cell>
          <cell r="SN8">
            <v>143</v>
          </cell>
          <cell r="SP8">
            <v>143</v>
          </cell>
          <cell r="SR8">
            <v>143</v>
          </cell>
          <cell r="ST8">
            <v>143</v>
          </cell>
          <cell r="SV8">
            <v>143</v>
          </cell>
          <cell r="SX8">
            <v>143</v>
          </cell>
          <cell r="SZ8">
            <v>143</v>
          </cell>
          <cell r="TB8">
            <v>143</v>
          </cell>
          <cell r="TD8">
            <v>143</v>
          </cell>
          <cell r="TF8">
            <v>143</v>
          </cell>
          <cell r="TH8">
            <v>143</v>
          </cell>
          <cell r="TJ8">
            <v>143</v>
          </cell>
          <cell r="TL8">
            <v>143</v>
          </cell>
          <cell r="TN8">
            <v>143</v>
          </cell>
          <cell r="TP8">
            <v>143</v>
          </cell>
          <cell r="TR8">
            <v>143</v>
          </cell>
          <cell r="TT8">
            <v>143</v>
          </cell>
          <cell r="TV8">
            <v>143</v>
          </cell>
          <cell r="TX8">
            <v>143</v>
          </cell>
          <cell r="TZ8">
            <v>143</v>
          </cell>
          <cell r="UB8">
            <v>143</v>
          </cell>
          <cell r="UD8">
            <v>143</v>
          </cell>
          <cell r="UF8">
            <v>143</v>
          </cell>
          <cell r="UH8">
            <v>143</v>
          </cell>
          <cell r="UJ8">
            <v>143</v>
          </cell>
          <cell r="UL8">
            <v>143</v>
          </cell>
          <cell r="UN8">
            <v>143</v>
          </cell>
          <cell r="UP8">
            <v>143</v>
          </cell>
          <cell r="UR8">
            <v>143</v>
          </cell>
          <cell r="UT8">
            <v>143</v>
          </cell>
          <cell r="UV8">
            <v>143</v>
          </cell>
          <cell r="UX8">
            <v>143</v>
          </cell>
          <cell r="UZ8">
            <v>143</v>
          </cell>
          <cell r="VB8">
            <v>143</v>
          </cell>
          <cell r="VD8">
            <v>143</v>
          </cell>
          <cell r="VF8">
            <v>143</v>
          </cell>
          <cell r="VH8">
            <v>143</v>
          </cell>
          <cell r="VJ8">
            <v>143</v>
          </cell>
          <cell r="VL8">
            <v>143</v>
          </cell>
          <cell r="VN8">
            <v>143</v>
          </cell>
          <cell r="VP8">
            <v>143</v>
          </cell>
          <cell r="VR8">
            <v>143</v>
          </cell>
          <cell r="VT8">
            <v>143</v>
          </cell>
          <cell r="VV8">
            <v>143</v>
          </cell>
          <cell r="VX8">
            <v>143</v>
          </cell>
          <cell r="VZ8">
            <v>143</v>
          </cell>
          <cell r="WB8">
            <v>143</v>
          </cell>
          <cell r="WD8">
            <v>144</v>
          </cell>
          <cell r="WF8">
            <v>144</v>
          </cell>
          <cell r="WH8">
            <v>144</v>
          </cell>
          <cell r="WJ8">
            <v>144</v>
          </cell>
          <cell r="WL8">
            <v>144</v>
          </cell>
          <cell r="WN8">
            <v>144</v>
          </cell>
          <cell r="WP8">
            <v>144</v>
          </cell>
          <cell r="WR8">
            <v>144</v>
          </cell>
          <cell r="WT8">
            <v>144</v>
          </cell>
          <cell r="WV8">
            <v>144</v>
          </cell>
          <cell r="WX8">
            <v>144</v>
          </cell>
          <cell r="WZ8">
            <v>144</v>
          </cell>
          <cell r="XB8">
            <v>144</v>
          </cell>
          <cell r="XD8">
            <v>144</v>
          </cell>
          <cell r="XF8">
            <v>144</v>
          </cell>
          <cell r="XH8">
            <v>144</v>
          </cell>
          <cell r="XJ8">
            <v>144</v>
          </cell>
          <cell r="XL8">
            <v>144</v>
          </cell>
          <cell r="XN8">
            <v>144</v>
          </cell>
          <cell r="XP8">
            <v>144</v>
          </cell>
          <cell r="XR8">
            <v>144</v>
          </cell>
          <cell r="XT8">
            <v>144</v>
          </cell>
          <cell r="XV8">
            <v>144</v>
          </cell>
          <cell r="XX8">
            <v>144</v>
          </cell>
          <cell r="XZ8">
            <v>144</v>
          </cell>
          <cell r="YB8">
            <v>144</v>
          </cell>
          <cell r="YD8">
            <v>144</v>
          </cell>
          <cell r="YF8">
            <v>144</v>
          </cell>
          <cell r="YH8">
            <v>144</v>
          </cell>
          <cell r="YJ8">
            <v>144</v>
          </cell>
          <cell r="YL8">
            <v>144</v>
          </cell>
          <cell r="YN8">
            <v>144</v>
          </cell>
          <cell r="YP8">
            <v>144</v>
          </cell>
          <cell r="YR8">
            <v>144</v>
          </cell>
          <cell r="YT8">
            <v>144</v>
          </cell>
          <cell r="YV8">
            <v>144</v>
          </cell>
          <cell r="YX8">
            <v>144</v>
          </cell>
          <cell r="YZ8">
            <v>144</v>
          </cell>
          <cell r="ZB8">
            <v>144</v>
          </cell>
          <cell r="ZD8">
            <v>144</v>
          </cell>
          <cell r="ZF8">
            <v>144</v>
          </cell>
          <cell r="ZH8">
            <v>144</v>
          </cell>
          <cell r="ZJ8">
            <v>144</v>
          </cell>
          <cell r="ZL8">
            <v>144</v>
          </cell>
          <cell r="ZN8">
            <v>144</v>
          </cell>
          <cell r="ZP8">
            <v>144</v>
          </cell>
          <cell r="ZR8">
            <v>144</v>
          </cell>
          <cell r="ZT8">
            <v>144</v>
          </cell>
          <cell r="ZV8">
            <v>144</v>
          </cell>
          <cell r="ZX8">
            <v>144</v>
          </cell>
          <cell r="ZZ8">
            <v>144</v>
          </cell>
          <cell r="AAB8">
            <v>144</v>
          </cell>
          <cell r="AAD8">
            <v>144</v>
          </cell>
          <cell r="AAF8">
            <v>144</v>
          </cell>
          <cell r="AAH8">
            <v>144</v>
          </cell>
          <cell r="AAJ8">
            <v>144</v>
          </cell>
          <cell r="AAL8">
            <v>144</v>
          </cell>
          <cell r="AAN8">
            <v>144</v>
          </cell>
          <cell r="AAP8">
            <v>144</v>
          </cell>
          <cell r="AAR8">
            <v>144</v>
          </cell>
          <cell r="AAT8">
            <v>144</v>
          </cell>
          <cell r="AAV8">
            <v>144</v>
          </cell>
          <cell r="AAX8">
            <v>144</v>
          </cell>
          <cell r="AAZ8">
            <v>144</v>
          </cell>
          <cell r="ABB8">
            <v>144</v>
          </cell>
          <cell r="ABD8">
            <v>144</v>
          </cell>
          <cell r="ABF8">
            <v>144</v>
          </cell>
          <cell r="ABH8">
            <v>144</v>
          </cell>
          <cell r="ABJ8">
            <v>144</v>
          </cell>
          <cell r="ABL8">
            <v>144</v>
          </cell>
          <cell r="ABN8">
            <v>144</v>
          </cell>
          <cell r="ABP8">
            <v>144</v>
          </cell>
          <cell r="ABR8">
            <v>144</v>
          </cell>
          <cell r="ABT8">
            <v>144</v>
          </cell>
          <cell r="ABV8">
            <v>144</v>
          </cell>
          <cell r="ABX8">
            <v>144</v>
          </cell>
          <cell r="ABZ8">
            <v>144</v>
          </cell>
          <cell r="ACB8">
            <v>144</v>
          </cell>
          <cell r="ACD8">
            <v>144</v>
          </cell>
          <cell r="ACF8">
            <v>144</v>
          </cell>
          <cell r="ACH8">
            <v>144</v>
          </cell>
          <cell r="ACJ8">
            <v>144</v>
          </cell>
          <cell r="ACL8">
            <v>144</v>
          </cell>
          <cell r="ACN8">
            <v>144</v>
          </cell>
          <cell r="ACP8">
            <v>144</v>
          </cell>
          <cell r="ACR8">
            <v>144</v>
          </cell>
          <cell r="ACT8">
            <v>144</v>
          </cell>
          <cell r="ACV8">
            <v>144</v>
          </cell>
          <cell r="ACX8">
            <v>144</v>
          </cell>
          <cell r="ACZ8">
            <v>144</v>
          </cell>
          <cell r="ADB8">
            <v>144</v>
          </cell>
          <cell r="ADD8">
            <v>144</v>
          </cell>
          <cell r="ADF8">
            <v>144</v>
          </cell>
          <cell r="ADH8">
            <v>144</v>
          </cell>
          <cell r="ADJ8">
            <v>144</v>
          </cell>
          <cell r="ADL8">
            <v>144</v>
          </cell>
          <cell r="ADN8">
            <v>144</v>
          </cell>
          <cell r="ADP8">
            <v>144</v>
          </cell>
          <cell r="ADR8">
            <v>144</v>
          </cell>
          <cell r="ADT8">
            <v>144</v>
          </cell>
          <cell r="ADV8">
            <v>145</v>
          </cell>
          <cell r="ADX8">
            <v>145</v>
          </cell>
          <cell r="ADZ8">
            <v>145</v>
          </cell>
          <cell r="AEB8">
            <v>145</v>
          </cell>
          <cell r="AED8">
            <v>145</v>
          </cell>
          <cell r="AEF8">
            <v>145</v>
          </cell>
          <cell r="AEH8">
            <v>145</v>
          </cell>
          <cell r="AEJ8">
            <v>145</v>
          </cell>
          <cell r="AEL8">
            <v>145</v>
          </cell>
          <cell r="AEN8">
            <v>145</v>
          </cell>
          <cell r="AEP8">
            <v>145</v>
          </cell>
          <cell r="AER8">
            <v>145</v>
          </cell>
          <cell r="AET8">
            <v>145</v>
          </cell>
          <cell r="AEV8">
            <v>145</v>
          </cell>
          <cell r="AEX8">
            <v>145</v>
          </cell>
          <cell r="AEZ8">
            <v>145</v>
          </cell>
          <cell r="AFB8">
            <v>145</v>
          </cell>
          <cell r="AFD8">
            <v>145</v>
          </cell>
          <cell r="AFF8">
            <v>145</v>
          </cell>
          <cell r="AFH8">
            <v>145</v>
          </cell>
          <cell r="AFJ8">
            <v>145</v>
          </cell>
          <cell r="AFL8">
            <v>145</v>
          </cell>
          <cell r="AFN8">
            <v>145</v>
          </cell>
          <cell r="AFP8">
            <v>145</v>
          </cell>
          <cell r="AFR8">
            <v>145</v>
          </cell>
          <cell r="AFT8">
            <v>145</v>
          </cell>
          <cell r="AFV8">
            <v>145</v>
          </cell>
          <cell r="AFX8">
            <v>145</v>
          </cell>
          <cell r="AFZ8">
            <v>145</v>
          </cell>
          <cell r="AGB8">
            <v>145</v>
          </cell>
          <cell r="AGD8">
            <v>145</v>
          </cell>
          <cell r="AGF8">
            <v>145</v>
          </cell>
          <cell r="AGH8">
            <v>145</v>
          </cell>
          <cell r="AGJ8">
            <v>145</v>
          </cell>
          <cell r="AGL8">
            <v>145</v>
          </cell>
          <cell r="AGN8">
            <v>145</v>
          </cell>
          <cell r="AGP8">
            <v>145</v>
          </cell>
          <cell r="AGR8">
            <v>145</v>
          </cell>
          <cell r="AGT8">
            <v>145</v>
          </cell>
          <cell r="AGV8">
            <v>145</v>
          </cell>
          <cell r="AGX8">
            <v>145</v>
          </cell>
          <cell r="AGZ8">
            <v>145</v>
          </cell>
          <cell r="AHB8">
            <v>145</v>
          </cell>
          <cell r="AHD8">
            <v>145</v>
          </cell>
          <cell r="AHF8">
            <v>145</v>
          </cell>
          <cell r="AHH8">
            <v>145</v>
          </cell>
          <cell r="AHJ8">
            <v>145</v>
          </cell>
          <cell r="AHL8">
            <v>145</v>
          </cell>
          <cell r="AHN8">
            <v>145</v>
          </cell>
          <cell r="AHP8">
            <v>145</v>
          </cell>
          <cell r="AHR8">
            <v>145</v>
          </cell>
          <cell r="AHT8">
            <v>145</v>
          </cell>
          <cell r="AHV8">
            <v>145</v>
          </cell>
          <cell r="AHX8">
            <v>145</v>
          </cell>
          <cell r="AHZ8">
            <v>145</v>
          </cell>
          <cell r="AIB8">
            <v>145</v>
          </cell>
          <cell r="AID8">
            <v>145</v>
          </cell>
          <cell r="AIF8">
            <v>145</v>
          </cell>
          <cell r="AIH8">
            <v>145</v>
          </cell>
          <cell r="AIJ8">
            <v>145</v>
          </cell>
          <cell r="AIL8">
            <v>145</v>
          </cell>
          <cell r="AIN8">
            <v>145</v>
          </cell>
          <cell r="AIP8">
            <v>145</v>
          </cell>
          <cell r="AIR8">
            <v>145</v>
          </cell>
          <cell r="AIT8">
            <v>145</v>
          </cell>
          <cell r="AIV8">
            <v>145</v>
          </cell>
          <cell r="AIX8">
            <v>145</v>
          </cell>
          <cell r="AIZ8">
            <v>145</v>
          </cell>
          <cell r="AJB8">
            <v>145</v>
          </cell>
          <cell r="AJD8">
            <v>145</v>
          </cell>
          <cell r="AJF8">
            <v>145</v>
          </cell>
          <cell r="AJH8">
            <v>145</v>
          </cell>
          <cell r="AJJ8">
            <v>145</v>
          </cell>
          <cell r="AJL8">
            <v>145</v>
          </cell>
          <cell r="AJN8">
            <v>145</v>
          </cell>
          <cell r="AJP8">
            <v>145</v>
          </cell>
          <cell r="AJR8">
            <v>145</v>
          </cell>
          <cell r="AJT8">
            <v>145</v>
          </cell>
          <cell r="AJV8">
            <v>145</v>
          </cell>
          <cell r="AJX8">
            <v>145</v>
          </cell>
          <cell r="AJZ8">
            <v>145</v>
          </cell>
          <cell r="AKB8">
            <v>145</v>
          </cell>
          <cell r="AKD8">
            <v>145</v>
          </cell>
          <cell r="AKF8">
            <v>145</v>
          </cell>
          <cell r="AKH8">
            <v>145</v>
          </cell>
          <cell r="AKJ8">
            <v>145</v>
          </cell>
          <cell r="AKL8">
            <v>145</v>
          </cell>
          <cell r="AKN8">
            <v>145</v>
          </cell>
          <cell r="AKP8">
            <v>145</v>
          </cell>
          <cell r="AKR8">
            <v>145</v>
          </cell>
          <cell r="AKT8">
            <v>145</v>
          </cell>
          <cell r="AKV8">
            <v>145</v>
          </cell>
          <cell r="AKX8">
            <v>145</v>
          </cell>
          <cell r="AKZ8">
            <v>145</v>
          </cell>
          <cell r="ALB8">
            <v>145</v>
          </cell>
          <cell r="ALD8">
            <v>145</v>
          </cell>
          <cell r="ALF8">
            <v>145</v>
          </cell>
          <cell r="ALH8">
            <v>145</v>
          </cell>
          <cell r="ALJ8">
            <v>145</v>
          </cell>
          <cell r="ALL8">
            <v>145</v>
          </cell>
          <cell r="ALN8">
            <v>146</v>
          </cell>
          <cell r="ALP8">
            <v>146</v>
          </cell>
          <cell r="ALR8">
            <v>146</v>
          </cell>
          <cell r="ALT8">
            <v>146</v>
          </cell>
          <cell r="ALV8">
            <v>146</v>
          </cell>
          <cell r="ALX8">
            <v>146</v>
          </cell>
          <cell r="ALZ8">
            <v>146</v>
          </cell>
          <cell r="AMB8">
            <v>146</v>
          </cell>
          <cell r="AMD8">
            <v>146</v>
          </cell>
          <cell r="AMF8">
            <v>146</v>
          </cell>
          <cell r="AMH8">
            <v>146</v>
          </cell>
          <cell r="AMJ8">
            <v>146</v>
          </cell>
          <cell r="AML8">
            <v>146</v>
          </cell>
          <cell r="AMN8">
            <v>146</v>
          </cell>
          <cell r="AMP8">
            <v>146</v>
          </cell>
          <cell r="AMR8">
            <v>146</v>
          </cell>
          <cell r="AMT8">
            <v>146</v>
          </cell>
          <cell r="AMV8">
            <v>146</v>
          </cell>
          <cell r="AMX8">
            <v>146</v>
          </cell>
          <cell r="AMZ8">
            <v>146</v>
          </cell>
          <cell r="ANB8">
            <v>146</v>
          </cell>
          <cell r="AND8">
            <v>146</v>
          </cell>
          <cell r="ANF8">
            <v>146</v>
          </cell>
          <cell r="ANH8">
            <v>146</v>
          </cell>
          <cell r="ANJ8">
            <v>146</v>
          </cell>
          <cell r="ANL8">
            <v>146</v>
          </cell>
          <cell r="ANN8">
            <v>146</v>
          </cell>
          <cell r="ANP8">
            <v>146</v>
          </cell>
          <cell r="ANR8">
            <v>146</v>
          </cell>
          <cell r="ANT8">
            <v>146</v>
          </cell>
          <cell r="ANV8">
            <v>146</v>
          </cell>
          <cell r="ANX8">
            <v>146</v>
          </cell>
          <cell r="ANZ8">
            <v>146</v>
          </cell>
          <cell r="AOB8">
            <v>146</v>
          </cell>
          <cell r="AOD8">
            <v>146</v>
          </cell>
          <cell r="AOF8">
            <v>146</v>
          </cell>
          <cell r="AOH8">
            <v>146</v>
          </cell>
          <cell r="AOJ8">
            <v>146</v>
          </cell>
          <cell r="AOL8">
            <v>146</v>
          </cell>
          <cell r="AON8">
            <v>146</v>
          </cell>
          <cell r="AOP8">
            <v>146</v>
          </cell>
          <cell r="AOR8">
            <v>146</v>
          </cell>
          <cell r="AOT8">
            <v>146</v>
          </cell>
          <cell r="AOV8">
            <v>146</v>
          </cell>
          <cell r="AOX8">
            <v>146</v>
          </cell>
          <cell r="AOZ8">
            <v>146</v>
          </cell>
          <cell r="APB8">
            <v>146</v>
          </cell>
          <cell r="APD8">
            <v>146</v>
          </cell>
          <cell r="APF8">
            <v>146</v>
          </cell>
          <cell r="APH8">
            <v>146</v>
          </cell>
          <cell r="APJ8">
            <v>146</v>
          </cell>
          <cell r="APL8">
            <v>146</v>
          </cell>
          <cell r="APN8">
            <v>146</v>
          </cell>
          <cell r="APP8">
            <v>146</v>
          </cell>
          <cell r="APR8">
            <v>146</v>
          </cell>
          <cell r="APT8">
            <v>146</v>
          </cell>
          <cell r="APV8">
            <v>146</v>
          </cell>
          <cell r="APX8">
            <v>146</v>
          </cell>
          <cell r="APZ8">
            <v>146</v>
          </cell>
          <cell r="AQB8">
            <v>146</v>
          </cell>
          <cell r="AQD8">
            <v>146</v>
          </cell>
          <cell r="AQF8">
            <v>146</v>
          </cell>
          <cell r="AQH8">
            <v>146</v>
          </cell>
          <cell r="AQJ8">
            <v>146</v>
          </cell>
          <cell r="AQL8">
            <v>146</v>
          </cell>
          <cell r="AQN8">
            <v>146</v>
          </cell>
          <cell r="AQP8">
            <v>146</v>
          </cell>
          <cell r="AQR8">
            <v>146</v>
          </cell>
          <cell r="AQT8">
            <v>146</v>
          </cell>
          <cell r="AQV8">
            <v>146</v>
          </cell>
          <cell r="AQX8">
            <v>146</v>
          </cell>
          <cell r="AQZ8">
            <v>146</v>
          </cell>
          <cell r="ARB8">
            <v>146</v>
          </cell>
          <cell r="ARD8">
            <v>146</v>
          </cell>
          <cell r="ARF8">
            <v>146</v>
          </cell>
          <cell r="ARH8">
            <v>146</v>
          </cell>
          <cell r="ARJ8">
            <v>146</v>
          </cell>
          <cell r="ARL8">
            <v>146</v>
          </cell>
          <cell r="ARN8">
            <v>146</v>
          </cell>
          <cell r="ARP8">
            <v>146</v>
          </cell>
          <cell r="ARR8">
            <v>146</v>
          </cell>
          <cell r="ART8">
            <v>146</v>
          </cell>
          <cell r="ARV8">
            <v>146</v>
          </cell>
          <cell r="ARX8">
            <v>146</v>
          </cell>
          <cell r="ARZ8">
            <v>146</v>
          </cell>
          <cell r="ASB8">
            <v>146</v>
          </cell>
          <cell r="ASD8">
            <v>146</v>
          </cell>
          <cell r="ASF8">
            <v>146</v>
          </cell>
          <cell r="ASH8">
            <v>146</v>
          </cell>
          <cell r="ASJ8">
            <v>146</v>
          </cell>
          <cell r="ASL8">
            <v>146</v>
          </cell>
          <cell r="ASN8">
            <v>146</v>
          </cell>
          <cell r="ASP8">
            <v>146</v>
          </cell>
          <cell r="ASR8">
            <v>146</v>
          </cell>
          <cell r="AST8">
            <v>146</v>
          </cell>
          <cell r="ASV8">
            <v>146</v>
          </cell>
          <cell r="ASX8">
            <v>146</v>
          </cell>
          <cell r="ASZ8">
            <v>146</v>
          </cell>
          <cell r="ATB8">
            <v>146</v>
          </cell>
          <cell r="ATD8">
            <v>146</v>
          </cell>
          <cell r="ATF8">
            <v>147</v>
          </cell>
          <cell r="ATH8">
            <v>147</v>
          </cell>
          <cell r="ATJ8">
            <v>147</v>
          </cell>
          <cell r="ATL8">
            <v>147</v>
          </cell>
          <cell r="ATN8">
            <v>147</v>
          </cell>
          <cell r="ATP8">
            <v>147</v>
          </cell>
          <cell r="ATR8">
            <v>147</v>
          </cell>
          <cell r="ATT8">
            <v>147</v>
          </cell>
          <cell r="ATV8">
            <v>147</v>
          </cell>
          <cell r="ATX8">
            <v>147</v>
          </cell>
          <cell r="ATZ8">
            <v>147</v>
          </cell>
          <cell r="AUB8">
            <v>147</v>
          </cell>
          <cell r="AUD8">
            <v>147</v>
          </cell>
          <cell r="AUF8">
            <v>147</v>
          </cell>
          <cell r="AUH8">
            <v>147</v>
          </cell>
          <cell r="AUJ8">
            <v>147</v>
          </cell>
          <cell r="AUL8">
            <v>147</v>
          </cell>
          <cell r="AUN8">
            <v>147</v>
          </cell>
          <cell r="AUP8">
            <v>147</v>
          </cell>
          <cell r="AUR8">
            <v>147</v>
          </cell>
          <cell r="AUT8">
            <v>147</v>
          </cell>
          <cell r="AUV8">
            <v>147</v>
          </cell>
          <cell r="AUX8">
            <v>147</v>
          </cell>
          <cell r="AUZ8">
            <v>147</v>
          </cell>
          <cell r="AVB8">
            <v>147</v>
          </cell>
          <cell r="AVD8">
            <v>147</v>
          </cell>
          <cell r="AVF8">
            <v>147</v>
          </cell>
          <cell r="AVH8">
            <v>147</v>
          </cell>
          <cell r="AVJ8">
            <v>147</v>
          </cell>
          <cell r="AVL8">
            <v>147</v>
          </cell>
          <cell r="AVN8">
            <v>147</v>
          </cell>
          <cell r="AVP8">
            <v>147</v>
          </cell>
          <cell r="AVR8">
            <v>147</v>
          </cell>
          <cell r="AVT8">
            <v>147</v>
          </cell>
          <cell r="AVV8">
            <v>147</v>
          </cell>
          <cell r="AVX8">
            <v>147</v>
          </cell>
          <cell r="AVZ8">
            <v>147</v>
          </cell>
          <cell r="AWB8">
            <v>147</v>
          </cell>
          <cell r="AWD8">
            <v>147</v>
          </cell>
          <cell r="AWF8">
            <v>147</v>
          </cell>
          <cell r="AWH8">
            <v>147</v>
          </cell>
          <cell r="AWJ8">
            <v>147</v>
          </cell>
          <cell r="AWL8">
            <v>147</v>
          </cell>
          <cell r="AWN8">
            <v>147</v>
          </cell>
          <cell r="AWP8">
            <v>147</v>
          </cell>
          <cell r="AWR8">
            <v>147</v>
          </cell>
          <cell r="AWT8">
            <v>147</v>
          </cell>
          <cell r="AWV8">
            <v>147</v>
          </cell>
          <cell r="AWX8">
            <v>147</v>
          </cell>
          <cell r="AWZ8">
            <v>147</v>
          </cell>
          <cell r="AXB8">
            <v>147</v>
          </cell>
          <cell r="AXD8">
            <v>147</v>
          </cell>
          <cell r="AXF8">
            <v>147</v>
          </cell>
          <cell r="AXH8">
            <v>147</v>
          </cell>
          <cell r="AXJ8">
            <v>147</v>
          </cell>
          <cell r="AXL8">
            <v>147</v>
          </cell>
          <cell r="AXN8">
            <v>147</v>
          </cell>
          <cell r="AXP8">
            <v>147</v>
          </cell>
          <cell r="AXR8">
            <v>147</v>
          </cell>
          <cell r="AXT8">
            <v>147</v>
          </cell>
          <cell r="AXV8">
            <v>147</v>
          </cell>
          <cell r="AXX8">
            <v>147</v>
          </cell>
          <cell r="AXZ8">
            <v>147</v>
          </cell>
          <cell r="AYB8">
            <v>147</v>
          </cell>
          <cell r="AYD8">
            <v>147</v>
          </cell>
          <cell r="AYF8">
            <v>147</v>
          </cell>
          <cell r="AYH8">
            <v>147</v>
          </cell>
          <cell r="AYJ8">
            <v>147</v>
          </cell>
          <cell r="AYL8">
            <v>147</v>
          </cell>
          <cell r="AYN8">
            <v>147</v>
          </cell>
          <cell r="AYP8">
            <v>147</v>
          </cell>
          <cell r="AYR8">
            <v>147</v>
          </cell>
          <cell r="AYT8">
            <v>147</v>
          </cell>
          <cell r="AYV8">
            <v>147</v>
          </cell>
          <cell r="AYX8">
            <v>147</v>
          </cell>
          <cell r="AYZ8">
            <v>147</v>
          </cell>
          <cell r="AZB8">
            <v>147</v>
          </cell>
          <cell r="AZD8">
            <v>147</v>
          </cell>
          <cell r="AZF8">
            <v>147</v>
          </cell>
          <cell r="AZH8">
            <v>147</v>
          </cell>
          <cell r="AZJ8">
            <v>147</v>
          </cell>
          <cell r="AZL8">
            <v>147</v>
          </cell>
          <cell r="AZN8">
            <v>147</v>
          </cell>
          <cell r="AZP8">
            <v>147</v>
          </cell>
          <cell r="AZR8">
            <v>147</v>
          </cell>
          <cell r="AZT8">
            <v>147</v>
          </cell>
          <cell r="AZV8">
            <v>147</v>
          </cell>
          <cell r="AZX8">
            <v>147</v>
          </cell>
          <cell r="AZZ8">
            <v>147</v>
          </cell>
          <cell r="BAB8">
            <v>147</v>
          </cell>
          <cell r="BAD8">
            <v>147</v>
          </cell>
          <cell r="BAF8">
            <v>147</v>
          </cell>
          <cell r="BAH8">
            <v>147</v>
          </cell>
          <cell r="BAJ8">
            <v>147</v>
          </cell>
          <cell r="BAL8">
            <v>147</v>
          </cell>
          <cell r="BAN8">
            <v>147</v>
          </cell>
          <cell r="BAP8">
            <v>147</v>
          </cell>
          <cell r="BAR8">
            <v>147</v>
          </cell>
          <cell r="BAT8">
            <v>147</v>
          </cell>
          <cell r="BAV8">
            <v>147</v>
          </cell>
          <cell r="BAX8">
            <v>148</v>
          </cell>
          <cell r="BAZ8">
            <v>148</v>
          </cell>
          <cell r="BBB8">
            <v>148</v>
          </cell>
          <cell r="BBD8">
            <v>148</v>
          </cell>
          <cell r="BBF8">
            <v>148</v>
          </cell>
          <cell r="BBH8">
            <v>148</v>
          </cell>
          <cell r="BBJ8">
            <v>148</v>
          </cell>
          <cell r="BBL8">
            <v>148</v>
          </cell>
          <cell r="BBN8">
            <v>148</v>
          </cell>
          <cell r="BBP8">
            <v>148</v>
          </cell>
          <cell r="BBR8">
            <v>148</v>
          </cell>
          <cell r="BBT8">
            <v>148</v>
          </cell>
          <cell r="BBV8">
            <v>148</v>
          </cell>
          <cell r="BBX8">
            <v>148</v>
          </cell>
          <cell r="BBZ8">
            <v>148</v>
          </cell>
          <cell r="BCB8">
            <v>148</v>
          </cell>
          <cell r="BCD8">
            <v>148</v>
          </cell>
          <cell r="BCF8">
            <v>148</v>
          </cell>
          <cell r="BCH8">
            <v>148</v>
          </cell>
          <cell r="BCJ8">
            <v>148</v>
          </cell>
          <cell r="BCL8">
            <v>148</v>
          </cell>
          <cell r="BCN8">
            <v>148</v>
          </cell>
          <cell r="BCP8">
            <v>148</v>
          </cell>
          <cell r="BCR8">
            <v>148</v>
          </cell>
          <cell r="BCT8">
            <v>148</v>
          </cell>
          <cell r="BCV8">
            <v>148</v>
          </cell>
          <cell r="BCX8">
            <v>148</v>
          </cell>
          <cell r="BCZ8">
            <v>148</v>
          </cell>
          <cell r="BDB8">
            <v>148</v>
          </cell>
          <cell r="BDD8">
            <v>148</v>
          </cell>
          <cell r="BDF8">
            <v>148</v>
          </cell>
          <cell r="BDH8">
            <v>148</v>
          </cell>
          <cell r="BDJ8">
            <v>148</v>
          </cell>
          <cell r="BDL8">
            <v>148</v>
          </cell>
          <cell r="BDN8">
            <v>148</v>
          </cell>
          <cell r="BDP8">
            <v>148</v>
          </cell>
          <cell r="BDR8">
            <v>148</v>
          </cell>
          <cell r="BDT8">
            <v>148</v>
          </cell>
          <cell r="BDV8">
            <v>148</v>
          </cell>
          <cell r="BDX8">
            <v>148</v>
          </cell>
          <cell r="BDZ8">
            <v>148</v>
          </cell>
          <cell r="BEB8">
            <v>148</v>
          </cell>
          <cell r="BED8">
            <v>148</v>
          </cell>
          <cell r="BEF8">
            <v>148</v>
          </cell>
          <cell r="BEH8">
            <v>148</v>
          </cell>
          <cell r="BEJ8">
            <v>148</v>
          </cell>
          <cell r="BEL8">
            <v>148</v>
          </cell>
          <cell r="BEN8">
            <v>148</v>
          </cell>
          <cell r="BEP8">
            <v>148</v>
          </cell>
          <cell r="BER8">
            <v>148</v>
          </cell>
          <cell r="BET8">
            <v>148</v>
          </cell>
          <cell r="BEV8">
            <v>148</v>
          </cell>
          <cell r="BEX8">
            <v>148</v>
          </cell>
          <cell r="BEZ8">
            <v>148</v>
          </cell>
          <cell r="BFB8">
            <v>148</v>
          </cell>
          <cell r="BFD8">
            <v>148</v>
          </cell>
          <cell r="BFF8">
            <v>148</v>
          </cell>
          <cell r="BFH8">
            <v>148</v>
          </cell>
          <cell r="BFJ8">
            <v>148</v>
          </cell>
          <cell r="BFL8">
            <v>148</v>
          </cell>
          <cell r="BFN8">
            <v>148</v>
          </cell>
          <cell r="BFP8">
            <v>148</v>
          </cell>
          <cell r="BFR8">
            <v>148</v>
          </cell>
          <cell r="BFT8">
            <v>148</v>
          </cell>
          <cell r="BFV8">
            <v>148</v>
          </cell>
          <cell r="BFX8">
            <v>148</v>
          </cell>
          <cell r="BFZ8">
            <v>148</v>
          </cell>
          <cell r="BGB8">
            <v>148</v>
          </cell>
          <cell r="BGD8">
            <v>148</v>
          </cell>
          <cell r="BGF8">
            <v>148</v>
          </cell>
          <cell r="BGH8">
            <v>148</v>
          </cell>
          <cell r="BGJ8">
            <v>148</v>
          </cell>
          <cell r="BGL8">
            <v>148</v>
          </cell>
          <cell r="BGN8">
            <v>148</v>
          </cell>
          <cell r="BGP8">
            <v>148</v>
          </cell>
          <cell r="BGR8">
            <v>148</v>
          </cell>
          <cell r="BGT8">
            <v>148</v>
          </cell>
          <cell r="BGV8">
            <v>148</v>
          </cell>
          <cell r="BGX8">
            <v>148</v>
          </cell>
          <cell r="BGZ8">
            <v>148</v>
          </cell>
          <cell r="BHB8">
            <v>148</v>
          </cell>
          <cell r="BHD8">
            <v>148</v>
          </cell>
          <cell r="BHF8">
            <v>148</v>
          </cell>
          <cell r="BHH8">
            <v>148</v>
          </cell>
          <cell r="BHJ8">
            <v>148</v>
          </cell>
          <cell r="BHL8">
            <v>148</v>
          </cell>
          <cell r="BHN8">
            <v>148</v>
          </cell>
          <cell r="BHP8">
            <v>148</v>
          </cell>
          <cell r="BHR8">
            <v>148</v>
          </cell>
          <cell r="BHT8">
            <v>148</v>
          </cell>
          <cell r="BHV8">
            <v>148</v>
          </cell>
          <cell r="BHX8">
            <v>148</v>
          </cell>
          <cell r="BHZ8">
            <v>148</v>
          </cell>
          <cell r="BIB8">
            <v>148</v>
          </cell>
          <cell r="BID8">
            <v>148</v>
          </cell>
          <cell r="BIF8">
            <v>148</v>
          </cell>
          <cell r="BIH8">
            <v>148</v>
          </cell>
          <cell r="BIJ8">
            <v>148</v>
          </cell>
          <cell r="BIL8">
            <v>148</v>
          </cell>
          <cell r="BIN8">
            <v>148</v>
          </cell>
          <cell r="BIP8">
            <v>149</v>
          </cell>
          <cell r="BIR8">
            <v>149</v>
          </cell>
          <cell r="BIT8">
            <v>149</v>
          </cell>
          <cell r="BIV8">
            <v>149</v>
          </cell>
          <cell r="BIX8">
            <v>149</v>
          </cell>
          <cell r="BIZ8">
            <v>149</v>
          </cell>
          <cell r="BJB8">
            <v>149</v>
          </cell>
          <cell r="BJD8">
            <v>149</v>
          </cell>
          <cell r="BJF8">
            <v>149</v>
          </cell>
          <cell r="BJH8">
            <v>149</v>
          </cell>
          <cell r="BJJ8">
            <v>149</v>
          </cell>
          <cell r="BJL8">
            <v>149</v>
          </cell>
          <cell r="BJN8">
            <v>149</v>
          </cell>
          <cell r="BJP8">
            <v>149</v>
          </cell>
          <cell r="BJR8">
            <v>149</v>
          </cell>
          <cell r="BJT8">
            <v>149</v>
          </cell>
          <cell r="BJV8">
            <v>149</v>
          </cell>
          <cell r="BJX8">
            <v>149</v>
          </cell>
          <cell r="BJZ8">
            <v>149</v>
          </cell>
          <cell r="BKB8">
            <v>149</v>
          </cell>
          <cell r="BKD8">
            <v>149</v>
          </cell>
          <cell r="BKF8">
            <v>149</v>
          </cell>
          <cell r="BKH8">
            <v>149</v>
          </cell>
          <cell r="BKJ8">
            <v>149</v>
          </cell>
          <cell r="BKL8">
            <v>149</v>
          </cell>
          <cell r="BKN8">
            <v>149</v>
          </cell>
          <cell r="BKP8">
            <v>149</v>
          </cell>
          <cell r="BKR8">
            <v>149</v>
          </cell>
          <cell r="BKT8">
            <v>149</v>
          </cell>
          <cell r="BKV8">
            <v>149</v>
          </cell>
          <cell r="BKX8">
            <v>149</v>
          </cell>
          <cell r="BKZ8">
            <v>149</v>
          </cell>
          <cell r="BLB8">
            <v>149</v>
          </cell>
          <cell r="BLD8">
            <v>149</v>
          </cell>
          <cell r="BLF8">
            <v>149</v>
          </cell>
          <cell r="BLH8">
            <v>149</v>
          </cell>
          <cell r="BLJ8">
            <v>149</v>
          </cell>
          <cell r="BLL8">
            <v>149</v>
          </cell>
          <cell r="BLN8">
            <v>149</v>
          </cell>
          <cell r="BLP8">
            <v>149</v>
          </cell>
          <cell r="BLR8">
            <v>149</v>
          </cell>
          <cell r="BLT8">
            <v>149</v>
          </cell>
          <cell r="BLV8">
            <v>149</v>
          </cell>
          <cell r="BLX8">
            <v>149</v>
          </cell>
          <cell r="BLZ8">
            <v>149</v>
          </cell>
          <cell r="BMB8">
            <v>149</v>
          </cell>
          <cell r="BMD8">
            <v>149</v>
          </cell>
          <cell r="BMF8">
            <v>149</v>
          </cell>
          <cell r="BMH8">
            <v>149</v>
          </cell>
          <cell r="BMJ8">
            <v>149</v>
          </cell>
          <cell r="BML8">
            <v>149</v>
          </cell>
          <cell r="BMN8">
            <v>149</v>
          </cell>
          <cell r="BMP8">
            <v>149</v>
          </cell>
          <cell r="BMR8">
            <v>149</v>
          </cell>
          <cell r="BMT8">
            <v>149</v>
          </cell>
          <cell r="BMV8">
            <v>149</v>
          </cell>
          <cell r="BMX8">
            <v>149</v>
          </cell>
          <cell r="BMZ8">
            <v>149</v>
          </cell>
          <cell r="BNB8">
            <v>149</v>
          </cell>
          <cell r="BND8">
            <v>149</v>
          </cell>
          <cell r="BNF8">
            <v>149</v>
          </cell>
          <cell r="BNH8">
            <v>149</v>
          </cell>
          <cell r="BNJ8">
            <v>149</v>
          </cell>
          <cell r="BNL8">
            <v>149</v>
          </cell>
          <cell r="BNN8">
            <v>149</v>
          </cell>
          <cell r="BNP8">
            <v>149</v>
          </cell>
          <cell r="BNR8">
            <v>149</v>
          </cell>
          <cell r="BNT8">
            <v>149</v>
          </cell>
          <cell r="BNV8">
            <v>149</v>
          </cell>
          <cell r="BNX8">
            <v>149</v>
          </cell>
          <cell r="BNZ8">
            <v>149</v>
          </cell>
          <cell r="BOB8">
            <v>149</v>
          </cell>
          <cell r="BOD8">
            <v>149</v>
          </cell>
          <cell r="BOF8">
            <v>149</v>
          </cell>
          <cell r="BOH8">
            <v>149</v>
          </cell>
          <cell r="BOJ8">
            <v>149</v>
          </cell>
          <cell r="BOL8">
            <v>149</v>
          </cell>
          <cell r="BON8">
            <v>149</v>
          </cell>
          <cell r="BOP8">
            <v>149</v>
          </cell>
          <cell r="BOR8">
            <v>149</v>
          </cell>
          <cell r="BOT8">
            <v>149</v>
          </cell>
          <cell r="BOV8">
            <v>149</v>
          </cell>
          <cell r="BOX8">
            <v>149</v>
          </cell>
          <cell r="BOZ8">
            <v>149</v>
          </cell>
          <cell r="BPB8">
            <v>149</v>
          </cell>
          <cell r="BPD8">
            <v>149</v>
          </cell>
          <cell r="BPF8">
            <v>149</v>
          </cell>
          <cell r="BPH8">
            <v>149</v>
          </cell>
          <cell r="BPJ8">
            <v>149</v>
          </cell>
          <cell r="BPL8">
            <v>149</v>
          </cell>
          <cell r="BPN8">
            <v>149</v>
          </cell>
          <cell r="BPP8">
            <v>149</v>
          </cell>
          <cell r="BPR8">
            <v>149</v>
          </cell>
          <cell r="BPT8">
            <v>149</v>
          </cell>
          <cell r="BPV8">
            <v>149</v>
          </cell>
          <cell r="BPX8">
            <v>149</v>
          </cell>
          <cell r="BPZ8">
            <v>149</v>
          </cell>
          <cell r="BQB8">
            <v>149</v>
          </cell>
          <cell r="BQD8">
            <v>149</v>
          </cell>
          <cell r="BQF8">
            <v>149</v>
          </cell>
          <cell r="BQH8">
            <v>150</v>
          </cell>
          <cell r="BQJ8">
            <v>150</v>
          </cell>
          <cell r="BQL8">
            <v>150</v>
          </cell>
          <cell r="BQN8">
            <v>150</v>
          </cell>
          <cell r="BQP8">
            <v>150</v>
          </cell>
          <cell r="BQR8">
            <v>150</v>
          </cell>
          <cell r="BQT8">
            <v>150</v>
          </cell>
          <cell r="BQV8">
            <v>150</v>
          </cell>
          <cell r="BQX8">
            <v>150</v>
          </cell>
          <cell r="BQZ8">
            <v>150</v>
          </cell>
          <cell r="BRB8">
            <v>150</v>
          </cell>
          <cell r="BRD8">
            <v>150</v>
          </cell>
          <cell r="BRF8">
            <v>150</v>
          </cell>
          <cell r="BRH8">
            <v>150</v>
          </cell>
          <cell r="BRJ8">
            <v>150</v>
          </cell>
          <cell r="BRL8">
            <v>150</v>
          </cell>
          <cell r="BRN8">
            <v>150</v>
          </cell>
          <cell r="BRP8">
            <v>150</v>
          </cell>
          <cell r="BRR8">
            <v>150</v>
          </cell>
          <cell r="BRT8">
            <v>150</v>
          </cell>
          <cell r="BRV8">
            <v>150</v>
          </cell>
          <cell r="BRX8">
            <v>150</v>
          </cell>
          <cell r="BRZ8">
            <v>150</v>
          </cell>
          <cell r="BSB8">
            <v>150</v>
          </cell>
          <cell r="BSD8">
            <v>150</v>
          </cell>
          <cell r="BSF8">
            <v>150</v>
          </cell>
          <cell r="BSH8">
            <v>150</v>
          </cell>
          <cell r="BSJ8">
            <v>150</v>
          </cell>
          <cell r="BSL8">
            <v>150</v>
          </cell>
          <cell r="BSN8">
            <v>150</v>
          </cell>
          <cell r="BSP8">
            <v>150</v>
          </cell>
          <cell r="BSR8">
            <v>150</v>
          </cell>
          <cell r="BST8">
            <v>150</v>
          </cell>
          <cell r="BSV8">
            <v>150</v>
          </cell>
          <cell r="BSX8">
            <v>150</v>
          </cell>
          <cell r="BSZ8">
            <v>150</v>
          </cell>
          <cell r="BTB8">
            <v>150</v>
          </cell>
          <cell r="BTD8">
            <v>150</v>
          </cell>
          <cell r="BTF8">
            <v>150</v>
          </cell>
          <cell r="BTH8">
            <v>150</v>
          </cell>
          <cell r="BTJ8">
            <v>150</v>
          </cell>
          <cell r="BTL8">
            <v>150</v>
          </cell>
          <cell r="BTN8">
            <v>150</v>
          </cell>
          <cell r="BTP8">
            <v>150</v>
          </cell>
          <cell r="BTR8">
            <v>150</v>
          </cell>
          <cell r="BTT8">
            <v>150</v>
          </cell>
          <cell r="BTV8">
            <v>150</v>
          </cell>
          <cell r="BTX8">
            <v>150</v>
          </cell>
          <cell r="BTZ8">
            <v>150</v>
          </cell>
          <cell r="BUB8">
            <v>150</v>
          </cell>
          <cell r="BUD8">
            <v>150</v>
          </cell>
          <cell r="BUF8">
            <v>150</v>
          </cell>
          <cell r="BUH8">
            <v>150</v>
          </cell>
          <cell r="BUJ8">
            <v>150</v>
          </cell>
          <cell r="BUL8">
            <v>150</v>
          </cell>
          <cell r="BUN8">
            <v>150</v>
          </cell>
          <cell r="BUP8">
            <v>150</v>
          </cell>
          <cell r="BUR8">
            <v>150</v>
          </cell>
          <cell r="BUT8">
            <v>150</v>
          </cell>
          <cell r="BUV8">
            <v>150</v>
          </cell>
          <cell r="BUX8">
            <v>150</v>
          </cell>
          <cell r="BUZ8">
            <v>150</v>
          </cell>
          <cell r="BVB8">
            <v>150</v>
          </cell>
          <cell r="BVD8">
            <v>150</v>
          </cell>
          <cell r="BVF8">
            <v>150</v>
          </cell>
          <cell r="BVH8">
            <v>150</v>
          </cell>
          <cell r="BVJ8">
            <v>150</v>
          </cell>
          <cell r="BVL8">
            <v>150</v>
          </cell>
          <cell r="BVN8">
            <v>150</v>
          </cell>
          <cell r="BVP8">
            <v>150</v>
          </cell>
          <cell r="BVR8">
            <v>150</v>
          </cell>
          <cell r="BVT8">
            <v>150</v>
          </cell>
          <cell r="BVV8">
            <v>150</v>
          </cell>
          <cell r="BVX8">
            <v>150</v>
          </cell>
          <cell r="BVZ8">
            <v>150</v>
          </cell>
          <cell r="BWB8">
            <v>150</v>
          </cell>
          <cell r="BWD8">
            <v>150</v>
          </cell>
          <cell r="BWF8">
            <v>150</v>
          </cell>
          <cell r="BWH8">
            <v>150</v>
          </cell>
          <cell r="BWJ8">
            <v>150</v>
          </cell>
          <cell r="BWL8">
            <v>150</v>
          </cell>
          <cell r="BWN8">
            <v>150</v>
          </cell>
          <cell r="BWP8">
            <v>150</v>
          </cell>
          <cell r="BWR8">
            <v>150</v>
          </cell>
          <cell r="BWT8">
            <v>150</v>
          </cell>
          <cell r="BWV8">
            <v>150</v>
          </cell>
          <cell r="BWX8">
            <v>150</v>
          </cell>
          <cell r="BWZ8">
            <v>150</v>
          </cell>
          <cell r="BXB8">
            <v>150</v>
          </cell>
          <cell r="BXD8">
            <v>150</v>
          </cell>
          <cell r="BXF8">
            <v>150</v>
          </cell>
          <cell r="BXH8">
            <v>150</v>
          </cell>
          <cell r="BXJ8">
            <v>150</v>
          </cell>
          <cell r="BXL8">
            <v>150</v>
          </cell>
          <cell r="BXN8">
            <v>150</v>
          </cell>
          <cell r="BXP8">
            <v>150</v>
          </cell>
          <cell r="BXR8">
            <v>150</v>
          </cell>
          <cell r="BXT8">
            <v>150</v>
          </cell>
          <cell r="BXV8">
            <v>150</v>
          </cell>
          <cell r="BXX8">
            <v>150</v>
          </cell>
          <cell r="BXZ8">
            <v>151</v>
          </cell>
          <cell r="BYB8">
            <v>151</v>
          </cell>
          <cell r="BYD8">
            <v>151</v>
          </cell>
          <cell r="BYF8">
            <v>151</v>
          </cell>
          <cell r="BYH8">
            <v>151</v>
          </cell>
          <cell r="BYJ8">
            <v>151</v>
          </cell>
          <cell r="BYL8">
            <v>151</v>
          </cell>
          <cell r="BYN8">
            <v>151</v>
          </cell>
          <cell r="BYP8">
            <v>151</v>
          </cell>
          <cell r="BYR8">
            <v>151</v>
          </cell>
          <cell r="BYT8">
            <v>151</v>
          </cell>
          <cell r="BYV8">
            <v>151</v>
          </cell>
          <cell r="BYX8">
            <v>151</v>
          </cell>
          <cell r="BYZ8">
            <v>151</v>
          </cell>
          <cell r="BZB8">
            <v>151</v>
          </cell>
          <cell r="BZD8">
            <v>151</v>
          </cell>
          <cell r="BZF8">
            <v>151</v>
          </cell>
          <cell r="BZH8">
            <v>151</v>
          </cell>
          <cell r="BZJ8">
            <v>151</v>
          </cell>
          <cell r="BZL8">
            <v>151</v>
          </cell>
          <cell r="BZN8">
            <v>151</v>
          </cell>
          <cell r="BZP8">
            <v>151</v>
          </cell>
          <cell r="BZR8">
            <v>151</v>
          </cell>
          <cell r="BZT8">
            <v>151</v>
          </cell>
          <cell r="BZV8">
            <v>151</v>
          </cell>
          <cell r="BZX8">
            <v>151</v>
          </cell>
          <cell r="BZZ8">
            <v>151</v>
          </cell>
          <cell r="CAB8">
            <v>151</v>
          </cell>
          <cell r="CAD8">
            <v>151</v>
          </cell>
          <cell r="CAF8">
            <v>151</v>
          </cell>
          <cell r="CAH8">
            <v>151</v>
          </cell>
          <cell r="CAJ8">
            <v>151</v>
          </cell>
          <cell r="CAL8">
            <v>151</v>
          </cell>
          <cell r="CAN8">
            <v>151</v>
          </cell>
          <cell r="CAP8">
            <v>151</v>
          </cell>
          <cell r="CAR8">
            <v>151</v>
          </cell>
          <cell r="CAT8">
            <v>151</v>
          </cell>
          <cell r="CAV8">
            <v>151</v>
          </cell>
          <cell r="CAX8">
            <v>151</v>
          </cell>
          <cell r="CAZ8">
            <v>151</v>
          </cell>
          <cell r="CBB8">
            <v>151</v>
          </cell>
          <cell r="CBD8">
            <v>151</v>
          </cell>
          <cell r="CBF8">
            <v>151</v>
          </cell>
          <cell r="CBH8">
            <v>151</v>
          </cell>
          <cell r="CBJ8">
            <v>151</v>
          </cell>
          <cell r="CBL8">
            <v>151</v>
          </cell>
          <cell r="CBN8">
            <v>151</v>
          </cell>
          <cell r="CBP8">
            <v>151</v>
          </cell>
          <cell r="CBR8">
            <v>151</v>
          </cell>
          <cell r="CBT8">
            <v>151</v>
          </cell>
          <cell r="CBV8">
            <v>151</v>
          </cell>
          <cell r="CBX8">
            <v>151</v>
          </cell>
          <cell r="CBZ8">
            <v>151</v>
          </cell>
          <cell r="CCB8">
            <v>151</v>
          </cell>
          <cell r="CCD8">
            <v>151</v>
          </cell>
          <cell r="CCF8">
            <v>151</v>
          </cell>
          <cell r="CCH8">
            <v>151</v>
          </cell>
          <cell r="CCJ8">
            <v>151</v>
          </cell>
          <cell r="CCL8">
            <v>151</v>
          </cell>
          <cell r="CCN8">
            <v>151</v>
          </cell>
          <cell r="CCP8">
            <v>151</v>
          </cell>
          <cell r="CCR8">
            <v>151</v>
          </cell>
          <cell r="CCT8">
            <v>151</v>
          </cell>
          <cell r="CCV8">
            <v>151</v>
          </cell>
          <cell r="CCX8">
            <v>151</v>
          </cell>
          <cell r="CCZ8">
            <v>151</v>
          </cell>
          <cell r="CDB8">
            <v>151</v>
          </cell>
          <cell r="CDD8">
            <v>151</v>
          </cell>
          <cell r="CDF8">
            <v>151</v>
          </cell>
          <cell r="CDH8">
            <v>151</v>
          </cell>
          <cell r="CDJ8">
            <v>151</v>
          </cell>
          <cell r="CDL8">
            <v>151</v>
          </cell>
          <cell r="CDN8">
            <v>151</v>
          </cell>
          <cell r="CDP8">
            <v>151</v>
          </cell>
          <cell r="CDR8">
            <v>151</v>
          </cell>
          <cell r="CDT8">
            <v>151</v>
          </cell>
          <cell r="CDV8">
            <v>151</v>
          </cell>
          <cell r="CDX8">
            <v>151</v>
          </cell>
          <cell r="CDZ8">
            <v>151</v>
          </cell>
          <cell r="CEB8">
            <v>151</v>
          </cell>
          <cell r="CED8">
            <v>151</v>
          </cell>
          <cell r="CEF8">
            <v>151</v>
          </cell>
          <cell r="CEH8">
            <v>151</v>
          </cell>
          <cell r="CEJ8">
            <v>151</v>
          </cell>
          <cell r="CEL8">
            <v>151</v>
          </cell>
          <cell r="CEN8">
            <v>151</v>
          </cell>
          <cell r="CEP8">
            <v>151</v>
          </cell>
          <cell r="CER8">
            <v>151</v>
          </cell>
          <cell r="CET8">
            <v>151</v>
          </cell>
          <cell r="CEV8">
            <v>151</v>
          </cell>
          <cell r="CEX8">
            <v>151</v>
          </cell>
          <cell r="CEZ8">
            <v>151</v>
          </cell>
          <cell r="CFB8">
            <v>151</v>
          </cell>
          <cell r="CFD8">
            <v>151</v>
          </cell>
          <cell r="CFF8">
            <v>151</v>
          </cell>
          <cell r="CFH8">
            <v>151</v>
          </cell>
          <cell r="CFJ8">
            <v>151</v>
          </cell>
          <cell r="CFL8">
            <v>151</v>
          </cell>
          <cell r="CFN8">
            <v>151</v>
          </cell>
          <cell r="CFP8">
            <v>151</v>
          </cell>
          <cell r="CFR8">
            <v>152</v>
          </cell>
          <cell r="CFT8">
            <v>152</v>
          </cell>
          <cell r="CFV8">
            <v>152</v>
          </cell>
          <cell r="CFX8">
            <v>152</v>
          </cell>
          <cell r="CFZ8">
            <v>152</v>
          </cell>
          <cell r="CGB8">
            <v>152</v>
          </cell>
          <cell r="CGD8">
            <v>152</v>
          </cell>
          <cell r="CGF8">
            <v>152</v>
          </cell>
          <cell r="CGH8">
            <v>152</v>
          </cell>
          <cell r="CGJ8">
            <v>152</v>
          </cell>
          <cell r="CGL8">
            <v>152</v>
          </cell>
          <cell r="CGN8">
            <v>152</v>
          </cell>
          <cell r="CGP8">
            <v>152</v>
          </cell>
          <cell r="CGR8">
            <v>152</v>
          </cell>
          <cell r="CGT8">
            <v>152</v>
          </cell>
          <cell r="CGV8">
            <v>152</v>
          </cell>
          <cell r="CGX8">
            <v>152</v>
          </cell>
          <cell r="CGZ8">
            <v>152</v>
          </cell>
          <cell r="CHB8">
            <v>152</v>
          </cell>
          <cell r="CHD8">
            <v>152</v>
          </cell>
          <cell r="CHF8">
            <v>152</v>
          </cell>
          <cell r="CHH8">
            <v>152</v>
          </cell>
          <cell r="CHJ8">
            <v>152</v>
          </cell>
          <cell r="CHL8">
            <v>152</v>
          </cell>
          <cell r="CHN8">
            <v>152</v>
          </cell>
          <cell r="CHP8">
            <v>152</v>
          </cell>
          <cell r="CHR8">
            <v>152</v>
          </cell>
          <cell r="CHT8">
            <v>152</v>
          </cell>
          <cell r="CHV8">
            <v>152</v>
          </cell>
          <cell r="CHX8">
            <v>152</v>
          </cell>
          <cell r="CHZ8">
            <v>152</v>
          </cell>
          <cell r="CIB8">
            <v>152</v>
          </cell>
          <cell r="CID8">
            <v>152</v>
          </cell>
          <cell r="CIF8">
            <v>152</v>
          </cell>
          <cell r="CIH8">
            <v>152</v>
          </cell>
          <cell r="CIJ8">
            <v>152</v>
          </cell>
          <cell r="CIL8">
            <v>152</v>
          </cell>
          <cell r="CIN8">
            <v>152</v>
          </cell>
          <cell r="CIP8">
            <v>152</v>
          </cell>
          <cell r="CIR8">
            <v>152</v>
          </cell>
          <cell r="CIT8">
            <v>152</v>
          </cell>
          <cell r="CIV8">
            <v>152</v>
          </cell>
          <cell r="CIX8">
            <v>152</v>
          </cell>
          <cell r="CIZ8">
            <v>152</v>
          </cell>
          <cell r="CJB8">
            <v>152</v>
          </cell>
          <cell r="CJD8">
            <v>152</v>
          </cell>
          <cell r="CJF8">
            <v>152</v>
          </cell>
          <cell r="CJH8">
            <v>152</v>
          </cell>
          <cell r="CJJ8">
            <v>152</v>
          </cell>
          <cell r="CJL8">
            <v>152</v>
          </cell>
          <cell r="CJN8">
            <v>152</v>
          </cell>
          <cell r="CJP8">
            <v>152</v>
          </cell>
          <cell r="CJR8">
            <v>152</v>
          </cell>
          <cell r="CJT8">
            <v>152</v>
          </cell>
          <cell r="CJV8">
            <v>152</v>
          </cell>
          <cell r="CJX8">
            <v>152</v>
          </cell>
          <cell r="CJZ8">
            <v>152</v>
          </cell>
          <cell r="CKB8">
            <v>152</v>
          </cell>
          <cell r="CKD8">
            <v>152</v>
          </cell>
          <cell r="CKF8">
            <v>152</v>
          </cell>
          <cell r="CKH8">
            <v>152</v>
          </cell>
          <cell r="CKJ8">
            <v>152</v>
          </cell>
          <cell r="CKL8">
            <v>152</v>
          </cell>
          <cell r="CKN8">
            <v>152</v>
          </cell>
          <cell r="CKP8">
            <v>152</v>
          </cell>
          <cell r="CKR8">
            <v>152</v>
          </cell>
          <cell r="CKT8">
            <v>152</v>
          </cell>
          <cell r="CKV8">
            <v>152</v>
          </cell>
          <cell r="CKX8">
            <v>152</v>
          </cell>
          <cell r="CKZ8">
            <v>152</v>
          </cell>
          <cell r="CLB8">
            <v>152</v>
          </cell>
          <cell r="CLD8">
            <v>152</v>
          </cell>
          <cell r="CLF8">
            <v>152</v>
          </cell>
          <cell r="CLH8">
            <v>152</v>
          </cell>
          <cell r="CLJ8">
            <v>152</v>
          </cell>
          <cell r="CLL8">
            <v>152</v>
          </cell>
          <cell r="CLN8">
            <v>152</v>
          </cell>
          <cell r="CLP8">
            <v>152</v>
          </cell>
          <cell r="CLR8">
            <v>152</v>
          </cell>
          <cell r="CLT8">
            <v>152</v>
          </cell>
          <cell r="CLV8">
            <v>152</v>
          </cell>
          <cell r="CLX8">
            <v>152</v>
          </cell>
          <cell r="CLZ8">
            <v>152</v>
          </cell>
          <cell r="CMB8">
            <v>152</v>
          </cell>
          <cell r="CMD8">
            <v>152</v>
          </cell>
          <cell r="CMF8">
            <v>152</v>
          </cell>
          <cell r="CMH8">
            <v>152</v>
          </cell>
          <cell r="CMJ8">
            <v>152</v>
          </cell>
          <cell r="CML8">
            <v>152</v>
          </cell>
          <cell r="CMN8">
            <v>152</v>
          </cell>
          <cell r="CMP8">
            <v>152</v>
          </cell>
          <cell r="CMR8">
            <v>152</v>
          </cell>
          <cell r="CMT8">
            <v>152</v>
          </cell>
          <cell r="CMV8">
            <v>152</v>
          </cell>
          <cell r="CMX8">
            <v>152</v>
          </cell>
          <cell r="CMZ8">
            <v>152</v>
          </cell>
          <cell r="CNB8">
            <v>152</v>
          </cell>
          <cell r="CND8">
            <v>152</v>
          </cell>
          <cell r="CNF8">
            <v>152</v>
          </cell>
          <cell r="CNH8">
            <v>152</v>
          </cell>
          <cell r="CNJ8">
            <v>153</v>
          </cell>
          <cell r="CNL8">
            <v>153</v>
          </cell>
          <cell r="CNN8">
            <v>153</v>
          </cell>
          <cell r="CNP8">
            <v>153</v>
          </cell>
          <cell r="CNR8">
            <v>153</v>
          </cell>
          <cell r="CNT8">
            <v>153</v>
          </cell>
          <cell r="CNV8">
            <v>153</v>
          </cell>
          <cell r="CNX8">
            <v>153</v>
          </cell>
          <cell r="CNZ8">
            <v>153</v>
          </cell>
          <cell r="COB8">
            <v>153</v>
          </cell>
          <cell r="COD8">
            <v>153</v>
          </cell>
          <cell r="COF8">
            <v>153</v>
          </cell>
          <cell r="COH8">
            <v>153</v>
          </cell>
          <cell r="COJ8">
            <v>153</v>
          </cell>
          <cell r="COL8">
            <v>153</v>
          </cell>
          <cell r="CON8">
            <v>153</v>
          </cell>
          <cell r="COP8">
            <v>153</v>
          </cell>
          <cell r="COR8">
            <v>153</v>
          </cell>
          <cell r="COT8">
            <v>153</v>
          </cell>
          <cell r="COV8">
            <v>153</v>
          </cell>
          <cell r="COX8">
            <v>153</v>
          </cell>
          <cell r="COZ8">
            <v>153</v>
          </cell>
          <cell r="CPB8">
            <v>153</v>
          </cell>
          <cell r="CPD8">
            <v>153</v>
          </cell>
          <cell r="CPF8">
            <v>153</v>
          </cell>
          <cell r="CPH8">
            <v>153</v>
          </cell>
          <cell r="CPJ8">
            <v>153</v>
          </cell>
          <cell r="CPL8">
            <v>153</v>
          </cell>
          <cell r="CPN8">
            <v>153</v>
          </cell>
          <cell r="CPP8">
            <v>153</v>
          </cell>
          <cell r="CPR8">
            <v>153</v>
          </cell>
          <cell r="CPT8">
            <v>153</v>
          </cell>
          <cell r="CPV8">
            <v>153</v>
          </cell>
          <cell r="CPX8">
            <v>153</v>
          </cell>
          <cell r="CPZ8">
            <v>153</v>
          </cell>
          <cell r="CQB8">
            <v>153</v>
          </cell>
          <cell r="CQD8">
            <v>153</v>
          </cell>
          <cell r="CQF8">
            <v>153</v>
          </cell>
          <cell r="CQH8">
            <v>153</v>
          </cell>
          <cell r="CQJ8">
            <v>153</v>
          </cell>
          <cell r="CQL8">
            <v>153</v>
          </cell>
          <cell r="CQN8">
            <v>153</v>
          </cell>
          <cell r="CQP8">
            <v>153</v>
          </cell>
          <cell r="CQR8">
            <v>153</v>
          </cell>
          <cell r="CQT8">
            <v>153</v>
          </cell>
          <cell r="CQV8">
            <v>153</v>
          </cell>
          <cell r="CQX8">
            <v>153</v>
          </cell>
          <cell r="CQZ8">
            <v>153</v>
          </cell>
          <cell r="CRB8">
            <v>153</v>
          </cell>
          <cell r="CRD8">
            <v>153</v>
          </cell>
          <cell r="CRF8">
            <v>153</v>
          </cell>
          <cell r="CRH8">
            <v>153</v>
          </cell>
          <cell r="CRJ8">
            <v>153</v>
          </cell>
          <cell r="CRL8">
            <v>153</v>
          </cell>
          <cell r="CRN8">
            <v>153</v>
          </cell>
          <cell r="CRP8">
            <v>153</v>
          </cell>
          <cell r="CRR8">
            <v>153</v>
          </cell>
          <cell r="CRT8">
            <v>153</v>
          </cell>
          <cell r="CRV8">
            <v>153</v>
          </cell>
          <cell r="CRX8">
            <v>153</v>
          </cell>
          <cell r="CRZ8">
            <v>153</v>
          </cell>
          <cell r="CSB8">
            <v>153</v>
          </cell>
          <cell r="CSD8">
            <v>153</v>
          </cell>
          <cell r="CSF8">
            <v>153</v>
          </cell>
          <cell r="CSH8">
            <v>153</v>
          </cell>
          <cell r="CSJ8">
            <v>153</v>
          </cell>
          <cell r="CSL8">
            <v>153</v>
          </cell>
          <cell r="CSN8">
            <v>153</v>
          </cell>
          <cell r="CSP8">
            <v>153</v>
          </cell>
          <cell r="CSR8">
            <v>153</v>
          </cell>
          <cell r="CST8">
            <v>153</v>
          </cell>
          <cell r="CSV8">
            <v>153</v>
          </cell>
          <cell r="CSX8">
            <v>153</v>
          </cell>
          <cell r="CSZ8">
            <v>153</v>
          </cell>
          <cell r="CTB8">
            <v>153</v>
          </cell>
          <cell r="CTD8">
            <v>153</v>
          </cell>
          <cell r="CTF8">
            <v>153</v>
          </cell>
          <cell r="CTH8">
            <v>153</v>
          </cell>
          <cell r="CTJ8">
            <v>153</v>
          </cell>
          <cell r="CTL8">
            <v>153</v>
          </cell>
          <cell r="CTN8">
            <v>153</v>
          </cell>
          <cell r="CTP8">
            <v>153</v>
          </cell>
          <cell r="CTR8">
            <v>153</v>
          </cell>
          <cell r="CTT8">
            <v>153</v>
          </cell>
          <cell r="CTV8">
            <v>153</v>
          </cell>
          <cell r="CTX8">
            <v>153</v>
          </cell>
          <cell r="CTZ8">
            <v>153</v>
          </cell>
          <cell r="CUB8">
            <v>153</v>
          </cell>
          <cell r="CUD8">
            <v>153</v>
          </cell>
          <cell r="CUF8">
            <v>153</v>
          </cell>
          <cell r="CUH8">
            <v>153</v>
          </cell>
          <cell r="CUJ8">
            <v>153</v>
          </cell>
          <cell r="CUL8">
            <v>153</v>
          </cell>
          <cell r="CUN8">
            <v>153</v>
          </cell>
          <cell r="CUP8">
            <v>153</v>
          </cell>
          <cell r="CUR8">
            <v>153</v>
          </cell>
          <cell r="CUT8">
            <v>153</v>
          </cell>
          <cell r="CUV8">
            <v>153</v>
          </cell>
          <cell r="CUX8">
            <v>153</v>
          </cell>
          <cell r="CUZ8">
            <v>153</v>
          </cell>
          <cell r="CVB8">
            <v>154</v>
          </cell>
          <cell r="CVD8">
            <v>154</v>
          </cell>
          <cell r="CVF8">
            <v>154</v>
          </cell>
          <cell r="CVH8">
            <v>154</v>
          </cell>
          <cell r="CVJ8">
            <v>154</v>
          </cell>
          <cell r="CVL8">
            <v>154</v>
          </cell>
          <cell r="CVN8">
            <v>154</v>
          </cell>
          <cell r="CVP8">
            <v>154</v>
          </cell>
          <cell r="CVR8">
            <v>154</v>
          </cell>
          <cell r="CVT8">
            <v>154</v>
          </cell>
          <cell r="CVV8">
            <v>154</v>
          </cell>
          <cell r="CVX8">
            <v>154</v>
          </cell>
          <cell r="CVZ8">
            <v>154</v>
          </cell>
          <cell r="CWB8">
            <v>154</v>
          </cell>
          <cell r="CWD8">
            <v>154</v>
          </cell>
          <cell r="CWF8">
            <v>154</v>
          </cell>
          <cell r="CWH8">
            <v>154</v>
          </cell>
          <cell r="CWJ8">
            <v>154</v>
          </cell>
          <cell r="CWL8">
            <v>154</v>
          </cell>
          <cell r="CWN8">
            <v>154</v>
          </cell>
          <cell r="CWP8">
            <v>154</v>
          </cell>
          <cell r="CWR8">
            <v>154</v>
          </cell>
          <cell r="CWT8">
            <v>154</v>
          </cell>
          <cell r="CWV8">
            <v>154</v>
          </cell>
          <cell r="CWX8">
            <v>154</v>
          </cell>
          <cell r="CWZ8">
            <v>154</v>
          </cell>
          <cell r="CXB8">
            <v>154</v>
          </cell>
          <cell r="CXD8">
            <v>154</v>
          </cell>
          <cell r="CXF8">
            <v>154</v>
          </cell>
          <cell r="CXH8">
            <v>154</v>
          </cell>
          <cell r="CXJ8">
            <v>154</v>
          </cell>
          <cell r="CXL8">
            <v>154</v>
          </cell>
          <cell r="CXN8">
            <v>154</v>
          </cell>
          <cell r="CXP8">
            <v>154</v>
          </cell>
          <cell r="CXR8">
            <v>154</v>
          </cell>
          <cell r="CXT8">
            <v>154</v>
          </cell>
          <cell r="CXV8">
            <v>154</v>
          </cell>
          <cell r="CXX8">
            <v>154</v>
          </cell>
          <cell r="CXZ8">
            <v>154</v>
          </cell>
          <cell r="CYB8">
            <v>154</v>
          </cell>
          <cell r="CYD8">
            <v>154</v>
          </cell>
          <cell r="CYF8">
            <v>154</v>
          </cell>
          <cell r="CYH8">
            <v>154</v>
          </cell>
          <cell r="CYJ8">
            <v>154</v>
          </cell>
          <cell r="CYL8">
            <v>154</v>
          </cell>
          <cell r="CYN8">
            <v>154</v>
          </cell>
          <cell r="CYP8">
            <v>154</v>
          </cell>
          <cell r="CYR8">
            <v>154</v>
          </cell>
          <cell r="CYT8">
            <v>154</v>
          </cell>
          <cell r="CYV8">
            <v>154</v>
          </cell>
          <cell r="CYX8">
            <v>154</v>
          </cell>
          <cell r="CYZ8">
            <v>154</v>
          </cell>
          <cell r="CZB8">
            <v>154</v>
          </cell>
          <cell r="CZD8">
            <v>154</v>
          </cell>
          <cell r="CZF8">
            <v>154</v>
          </cell>
          <cell r="CZH8">
            <v>154</v>
          </cell>
          <cell r="CZJ8">
            <v>154</v>
          </cell>
          <cell r="CZL8">
            <v>154</v>
          </cell>
          <cell r="CZN8">
            <v>154</v>
          </cell>
          <cell r="CZP8">
            <v>154</v>
          </cell>
          <cell r="CZR8">
            <v>154</v>
          </cell>
          <cell r="CZT8">
            <v>154</v>
          </cell>
          <cell r="CZV8">
            <v>154</v>
          </cell>
          <cell r="CZX8">
            <v>154</v>
          </cell>
          <cell r="CZZ8">
            <v>154</v>
          </cell>
          <cell r="DAB8">
            <v>154</v>
          </cell>
          <cell r="DAD8">
            <v>154</v>
          </cell>
          <cell r="DAF8">
            <v>154</v>
          </cell>
          <cell r="DAH8">
            <v>154</v>
          </cell>
          <cell r="DAJ8">
            <v>154</v>
          </cell>
          <cell r="DAL8">
            <v>154</v>
          </cell>
          <cell r="DAN8">
            <v>154</v>
          </cell>
          <cell r="DAP8">
            <v>154</v>
          </cell>
          <cell r="DAR8">
            <v>154</v>
          </cell>
          <cell r="DAT8">
            <v>154</v>
          </cell>
          <cell r="DAV8">
            <v>154</v>
          </cell>
          <cell r="DAX8">
            <v>154</v>
          </cell>
          <cell r="DAZ8">
            <v>154</v>
          </cell>
          <cell r="DBB8">
            <v>154</v>
          </cell>
          <cell r="DBD8">
            <v>154</v>
          </cell>
          <cell r="DBF8">
            <v>154</v>
          </cell>
          <cell r="DBH8">
            <v>154</v>
          </cell>
          <cell r="DBJ8">
            <v>154</v>
          </cell>
          <cell r="DBL8">
            <v>154</v>
          </cell>
          <cell r="DBN8">
            <v>154</v>
          </cell>
          <cell r="DBP8">
            <v>154</v>
          </cell>
          <cell r="DBR8">
            <v>154</v>
          </cell>
          <cell r="DBT8">
            <v>154</v>
          </cell>
          <cell r="DBV8">
            <v>154</v>
          </cell>
          <cell r="DBX8">
            <v>154</v>
          </cell>
          <cell r="DBZ8">
            <v>154</v>
          </cell>
          <cell r="DCB8">
            <v>154</v>
          </cell>
          <cell r="DCD8">
            <v>154</v>
          </cell>
          <cell r="DCF8">
            <v>154</v>
          </cell>
          <cell r="DCH8">
            <v>154</v>
          </cell>
          <cell r="DCJ8">
            <v>154</v>
          </cell>
          <cell r="DCL8">
            <v>154</v>
          </cell>
          <cell r="DCN8">
            <v>154</v>
          </cell>
          <cell r="DCP8">
            <v>154</v>
          </cell>
          <cell r="DCR8">
            <v>154</v>
          </cell>
          <cell r="DCT8">
            <v>155</v>
          </cell>
          <cell r="DCV8">
            <v>155</v>
          </cell>
          <cell r="DCX8">
            <v>155</v>
          </cell>
          <cell r="DCZ8">
            <v>155</v>
          </cell>
          <cell r="DDB8">
            <v>155</v>
          </cell>
          <cell r="DDD8">
            <v>155</v>
          </cell>
          <cell r="DDF8">
            <v>155</v>
          </cell>
          <cell r="DDH8">
            <v>155</v>
          </cell>
          <cell r="DDJ8">
            <v>155</v>
          </cell>
          <cell r="DDL8">
            <v>155</v>
          </cell>
          <cell r="DDN8">
            <v>155</v>
          </cell>
          <cell r="DDP8">
            <v>155</v>
          </cell>
          <cell r="DDR8">
            <v>155</v>
          </cell>
          <cell r="DDT8">
            <v>155</v>
          </cell>
          <cell r="DDV8">
            <v>155</v>
          </cell>
          <cell r="DDX8">
            <v>155</v>
          </cell>
          <cell r="DDZ8">
            <v>155</v>
          </cell>
          <cell r="DEB8">
            <v>155</v>
          </cell>
          <cell r="DED8">
            <v>155</v>
          </cell>
          <cell r="DEF8">
            <v>155</v>
          </cell>
          <cell r="DEH8">
            <v>155</v>
          </cell>
          <cell r="DEJ8">
            <v>155</v>
          </cell>
          <cell r="DEL8">
            <v>155</v>
          </cell>
          <cell r="DEN8">
            <v>155</v>
          </cell>
          <cell r="DEP8">
            <v>155</v>
          </cell>
          <cell r="DER8">
            <v>155</v>
          </cell>
          <cell r="DET8">
            <v>155</v>
          </cell>
          <cell r="DEV8">
            <v>155</v>
          </cell>
          <cell r="DEX8">
            <v>155</v>
          </cell>
          <cell r="DEZ8">
            <v>155</v>
          </cell>
          <cell r="DFB8">
            <v>155</v>
          </cell>
          <cell r="DFD8">
            <v>155</v>
          </cell>
          <cell r="DFF8">
            <v>155</v>
          </cell>
          <cell r="DFH8">
            <v>155</v>
          </cell>
          <cell r="DFJ8">
            <v>155</v>
          </cell>
          <cell r="DFL8">
            <v>155</v>
          </cell>
          <cell r="DFN8">
            <v>155</v>
          </cell>
          <cell r="DFP8">
            <v>155</v>
          </cell>
          <cell r="DFR8">
            <v>155</v>
          </cell>
          <cell r="DFT8">
            <v>155</v>
          </cell>
          <cell r="DFV8">
            <v>155</v>
          </cell>
          <cell r="DFX8">
            <v>155</v>
          </cell>
          <cell r="DFZ8">
            <v>155</v>
          </cell>
          <cell r="DGB8">
            <v>155</v>
          </cell>
          <cell r="DGD8">
            <v>155</v>
          </cell>
          <cell r="DGF8">
            <v>155</v>
          </cell>
          <cell r="DGH8">
            <v>155</v>
          </cell>
          <cell r="DGJ8">
            <v>155</v>
          </cell>
          <cell r="DGL8">
            <v>155</v>
          </cell>
          <cell r="DGN8">
            <v>155</v>
          </cell>
          <cell r="DGP8">
            <v>155</v>
          </cell>
          <cell r="DGR8">
            <v>155</v>
          </cell>
          <cell r="DGT8">
            <v>155</v>
          </cell>
          <cell r="DGV8">
            <v>155</v>
          </cell>
          <cell r="DGX8">
            <v>155</v>
          </cell>
          <cell r="DGZ8">
            <v>155</v>
          </cell>
          <cell r="DHB8">
            <v>155</v>
          </cell>
          <cell r="DHD8">
            <v>155</v>
          </cell>
          <cell r="DHF8">
            <v>155</v>
          </cell>
          <cell r="DHH8">
            <v>155</v>
          </cell>
          <cell r="DHJ8">
            <v>155</v>
          </cell>
          <cell r="DHL8">
            <v>155</v>
          </cell>
          <cell r="DHN8">
            <v>155</v>
          </cell>
          <cell r="DHP8">
            <v>155</v>
          </cell>
          <cell r="DHR8">
            <v>155</v>
          </cell>
          <cell r="DHT8">
            <v>155</v>
          </cell>
          <cell r="DHV8">
            <v>155</v>
          </cell>
          <cell r="DHX8">
            <v>155</v>
          </cell>
          <cell r="DHZ8">
            <v>155</v>
          </cell>
          <cell r="DIB8">
            <v>155</v>
          </cell>
          <cell r="DID8">
            <v>155</v>
          </cell>
          <cell r="DIF8">
            <v>155</v>
          </cell>
          <cell r="DIH8">
            <v>155</v>
          </cell>
          <cell r="DIJ8">
            <v>155</v>
          </cell>
          <cell r="DIL8">
            <v>155</v>
          </cell>
          <cell r="DIN8">
            <v>155</v>
          </cell>
          <cell r="DIP8">
            <v>155</v>
          </cell>
          <cell r="DIR8">
            <v>155</v>
          </cell>
          <cell r="DIT8">
            <v>155</v>
          </cell>
          <cell r="DIV8">
            <v>155</v>
          </cell>
          <cell r="DIX8">
            <v>155</v>
          </cell>
          <cell r="DIZ8">
            <v>155</v>
          </cell>
          <cell r="DJB8">
            <v>155</v>
          </cell>
          <cell r="DJD8">
            <v>155</v>
          </cell>
          <cell r="DJF8">
            <v>155</v>
          </cell>
          <cell r="DJH8">
            <v>155</v>
          </cell>
          <cell r="DJJ8">
            <v>155</v>
          </cell>
          <cell r="DJL8">
            <v>155</v>
          </cell>
          <cell r="DJN8">
            <v>155</v>
          </cell>
          <cell r="DJP8">
            <v>155</v>
          </cell>
          <cell r="DJR8">
            <v>155</v>
          </cell>
          <cell r="DJT8">
            <v>155</v>
          </cell>
          <cell r="DJV8">
            <v>155</v>
          </cell>
          <cell r="DJX8">
            <v>155</v>
          </cell>
          <cell r="DJZ8">
            <v>155</v>
          </cell>
          <cell r="DKB8">
            <v>155</v>
          </cell>
          <cell r="DKD8">
            <v>155</v>
          </cell>
          <cell r="DKF8">
            <v>155</v>
          </cell>
          <cell r="DKH8">
            <v>155</v>
          </cell>
          <cell r="DKJ8">
            <v>155</v>
          </cell>
          <cell r="DKL8">
            <v>156</v>
          </cell>
          <cell r="DKN8">
            <v>156</v>
          </cell>
          <cell r="DKP8">
            <v>156</v>
          </cell>
          <cell r="DKR8">
            <v>156</v>
          </cell>
          <cell r="DKT8">
            <v>156</v>
          </cell>
          <cell r="DKV8">
            <v>156</v>
          </cell>
          <cell r="DKX8">
            <v>156</v>
          </cell>
          <cell r="DKZ8">
            <v>156</v>
          </cell>
          <cell r="DLB8">
            <v>156</v>
          </cell>
          <cell r="DLD8">
            <v>156</v>
          </cell>
          <cell r="DLF8">
            <v>156</v>
          </cell>
          <cell r="DLH8">
            <v>156</v>
          </cell>
          <cell r="DLJ8">
            <v>156</v>
          </cell>
          <cell r="DLL8">
            <v>156</v>
          </cell>
          <cell r="DLN8">
            <v>156</v>
          </cell>
          <cell r="DLP8">
            <v>156</v>
          </cell>
          <cell r="DLR8">
            <v>156</v>
          </cell>
          <cell r="DLT8">
            <v>156</v>
          </cell>
          <cell r="DLV8">
            <v>156</v>
          </cell>
          <cell r="DLX8">
            <v>156</v>
          </cell>
          <cell r="DLZ8">
            <v>156</v>
          </cell>
          <cell r="DMB8">
            <v>156</v>
          </cell>
          <cell r="DMD8">
            <v>156</v>
          </cell>
          <cell r="DMF8">
            <v>156</v>
          </cell>
          <cell r="DMH8">
            <v>156</v>
          </cell>
          <cell r="DMJ8">
            <v>156</v>
          </cell>
          <cell r="DML8">
            <v>156</v>
          </cell>
          <cell r="DMN8">
            <v>156</v>
          </cell>
          <cell r="DMP8">
            <v>156</v>
          </cell>
          <cell r="DMR8">
            <v>156</v>
          </cell>
          <cell r="DMT8">
            <v>156</v>
          </cell>
          <cell r="DMV8">
            <v>156</v>
          </cell>
          <cell r="DMX8">
            <v>156</v>
          </cell>
          <cell r="DMZ8">
            <v>156</v>
          </cell>
          <cell r="DNB8">
            <v>156</v>
          </cell>
          <cell r="DND8">
            <v>156</v>
          </cell>
          <cell r="DNF8">
            <v>156</v>
          </cell>
          <cell r="DNH8">
            <v>156</v>
          </cell>
          <cell r="DNJ8">
            <v>156</v>
          </cell>
          <cell r="DNL8">
            <v>156</v>
          </cell>
          <cell r="DNN8">
            <v>156</v>
          </cell>
          <cell r="DNP8">
            <v>156</v>
          </cell>
          <cell r="DNR8">
            <v>156</v>
          </cell>
          <cell r="DNT8">
            <v>156</v>
          </cell>
          <cell r="DNV8">
            <v>156</v>
          </cell>
          <cell r="DNX8">
            <v>156</v>
          </cell>
          <cell r="DNZ8">
            <v>156</v>
          </cell>
          <cell r="DOB8">
            <v>156</v>
          </cell>
          <cell r="DOD8">
            <v>156</v>
          </cell>
          <cell r="DOF8">
            <v>156</v>
          </cell>
          <cell r="DOH8">
            <v>156</v>
          </cell>
          <cell r="DOJ8">
            <v>156</v>
          </cell>
          <cell r="DOL8">
            <v>156</v>
          </cell>
          <cell r="DON8">
            <v>156</v>
          </cell>
          <cell r="DOP8">
            <v>156</v>
          </cell>
          <cell r="DOR8">
            <v>156</v>
          </cell>
          <cell r="DOT8">
            <v>156</v>
          </cell>
          <cell r="DOV8">
            <v>156</v>
          </cell>
          <cell r="DOX8">
            <v>156</v>
          </cell>
          <cell r="DOZ8">
            <v>156</v>
          </cell>
          <cell r="DPB8">
            <v>156</v>
          </cell>
          <cell r="DPD8">
            <v>156</v>
          </cell>
          <cell r="DPF8">
            <v>156</v>
          </cell>
          <cell r="DPH8">
            <v>156</v>
          </cell>
          <cell r="DPJ8">
            <v>156</v>
          </cell>
          <cell r="DPL8">
            <v>156</v>
          </cell>
          <cell r="DPN8">
            <v>156</v>
          </cell>
          <cell r="DPP8">
            <v>156</v>
          </cell>
          <cell r="DPR8">
            <v>156</v>
          </cell>
          <cell r="DPT8">
            <v>156</v>
          </cell>
          <cell r="DPV8">
            <v>156</v>
          </cell>
          <cell r="DPX8">
            <v>156</v>
          </cell>
          <cell r="DPZ8">
            <v>156</v>
          </cell>
          <cell r="DQB8">
            <v>156</v>
          </cell>
          <cell r="DQD8">
            <v>156</v>
          </cell>
          <cell r="DQF8">
            <v>156</v>
          </cell>
          <cell r="DQH8">
            <v>156</v>
          </cell>
          <cell r="DQJ8">
            <v>156</v>
          </cell>
          <cell r="DQL8">
            <v>156</v>
          </cell>
          <cell r="DQN8">
            <v>156</v>
          </cell>
          <cell r="DQP8">
            <v>156</v>
          </cell>
          <cell r="DQR8">
            <v>156</v>
          </cell>
          <cell r="DQT8">
            <v>156</v>
          </cell>
          <cell r="DQV8">
            <v>156</v>
          </cell>
          <cell r="DQX8">
            <v>156</v>
          </cell>
          <cell r="DQZ8">
            <v>156</v>
          </cell>
          <cell r="DRB8">
            <v>156</v>
          </cell>
          <cell r="DRD8">
            <v>156</v>
          </cell>
          <cell r="DRF8">
            <v>156</v>
          </cell>
          <cell r="DRH8">
            <v>156</v>
          </cell>
          <cell r="DRJ8">
            <v>156</v>
          </cell>
          <cell r="DRL8">
            <v>156</v>
          </cell>
          <cell r="DRN8">
            <v>156</v>
          </cell>
          <cell r="DRP8">
            <v>156</v>
          </cell>
          <cell r="DRR8">
            <v>156</v>
          </cell>
          <cell r="DRT8">
            <v>156</v>
          </cell>
          <cell r="DRV8">
            <v>156</v>
          </cell>
          <cell r="DRX8">
            <v>156</v>
          </cell>
          <cell r="DRZ8">
            <v>156</v>
          </cell>
          <cell r="DSB8">
            <v>156</v>
          </cell>
          <cell r="DSD8">
            <v>157</v>
          </cell>
          <cell r="DSF8">
            <v>157</v>
          </cell>
          <cell r="DSH8">
            <v>157</v>
          </cell>
          <cell r="DSJ8">
            <v>157</v>
          </cell>
          <cell r="DSL8">
            <v>157</v>
          </cell>
          <cell r="DSN8">
            <v>157</v>
          </cell>
          <cell r="DSP8">
            <v>157</v>
          </cell>
          <cell r="DSR8">
            <v>157</v>
          </cell>
          <cell r="DST8">
            <v>157</v>
          </cell>
          <cell r="DSV8">
            <v>157</v>
          </cell>
          <cell r="DSX8">
            <v>157</v>
          </cell>
          <cell r="DSZ8">
            <v>157</v>
          </cell>
          <cell r="DTB8">
            <v>157</v>
          </cell>
          <cell r="DTD8">
            <v>157</v>
          </cell>
          <cell r="DTF8">
            <v>157</v>
          </cell>
          <cell r="DTH8">
            <v>157</v>
          </cell>
          <cell r="DTJ8">
            <v>157</v>
          </cell>
          <cell r="DTL8">
            <v>157</v>
          </cell>
          <cell r="DTN8">
            <v>157</v>
          </cell>
          <cell r="DTP8">
            <v>157</v>
          </cell>
          <cell r="DTR8">
            <v>157</v>
          </cell>
          <cell r="DTT8">
            <v>157</v>
          </cell>
          <cell r="DTV8">
            <v>157</v>
          </cell>
          <cell r="DTX8">
            <v>157</v>
          </cell>
          <cell r="DTZ8">
            <v>157</v>
          </cell>
          <cell r="DUB8">
            <v>157</v>
          </cell>
          <cell r="DUD8">
            <v>157</v>
          </cell>
          <cell r="DUF8">
            <v>157</v>
          </cell>
          <cell r="DUH8">
            <v>157</v>
          </cell>
          <cell r="DUJ8">
            <v>157</v>
          </cell>
          <cell r="DUL8">
            <v>157</v>
          </cell>
          <cell r="DUN8">
            <v>157</v>
          </cell>
          <cell r="DUP8">
            <v>157</v>
          </cell>
          <cell r="DUR8">
            <v>157</v>
          </cell>
          <cell r="DUT8">
            <v>157</v>
          </cell>
          <cell r="DUV8">
            <v>157</v>
          </cell>
          <cell r="DUX8">
            <v>157</v>
          </cell>
          <cell r="DUZ8">
            <v>157</v>
          </cell>
          <cell r="DVB8">
            <v>157</v>
          </cell>
          <cell r="DVD8">
            <v>157</v>
          </cell>
          <cell r="DVF8">
            <v>157</v>
          </cell>
          <cell r="DVH8">
            <v>157</v>
          </cell>
          <cell r="DVJ8">
            <v>157</v>
          </cell>
          <cell r="DVL8">
            <v>157</v>
          </cell>
          <cell r="DVN8">
            <v>157</v>
          </cell>
          <cell r="DVP8">
            <v>157</v>
          </cell>
          <cell r="DVR8">
            <v>157</v>
          </cell>
          <cell r="DVT8">
            <v>157</v>
          </cell>
          <cell r="DVV8">
            <v>157</v>
          </cell>
          <cell r="DVX8">
            <v>157</v>
          </cell>
          <cell r="DVZ8">
            <v>157</v>
          </cell>
          <cell r="DWB8">
            <v>157</v>
          </cell>
          <cell r="DWD8">
            <v>157</v>
          </cell>
          <cell r="DWF8">
            <v>157</v>
          </cell>
          <cell r="DWH8">
            <v>157</v>
          </cell>
          <cell r="DWJ8">
            <v>157</v>
          </cell>
          <cell r="DWL8">
            <v>157</v>
          </cell>
          <cell r="DWN8">
            <v>157</v>
          </cell>
          <cell r="DWP8">
            <v>157</v>
          </cell>
          <cell r="DWR8">
            <v>157</v>
          </cell>
          <cell r="DWT8">
            <v>157</v>
          </cell>
          <cell r="DWV8">
            <v>157</v>
          </cell>
          <cell r="DWX8">
            <v>157</v>
          </cell>
          <cell r="DWZ8">
            <v>157</v>
          </cell>
          <cell r="DXB8">
            <v>157</v>
          </cell>
          <cell r="DXD8">
            <v>157</v>
          </cell>
          <cell r="DXF8">
            <v>157</v>
          </cell>
          <cell r="DXH8">
            <v>157</v>
          </cell>
          <cell r="DXJ8">
            <v>157</v>
          </cell>
          <cell r="DXL8">
            <v>157</v>
          </cell>
          <cell r="DXN8">
            <v>157</v>
          </cell>
          <cell r="DXP8">
            <v>157</v>
          </cell>
          <cell r="DXR8">
            <v>157</v>
          </cell>
          <cell r="DXT8">
            <v>157</v>
          </cell>
          <cell r="DXV8">
            <v>157</v>
          </cell>
          <cell r="DXX8">
            <v>157</v>
          </cell>
          <cell r="DXZ8">
            <v>157</v>
          </cell>
          <cell r="DYB8">
            <v>157</v>
          </cell>
          <cell r="DYD8">
            <v>157</v>
          </cell>
          <cell r="DYF8">
            <v>157</v>
          </cell>
          <cell r="DYH8">
            <v>157</v>
          </cell>
          <cell r="DYJ8">
            <v>157</v>
          </cell>
          <cell r="DYL8">
            <v>157</v>
          </cell>
          <cell r="DYN8">
            <v>157</v>
          </cell>
          <cell r="DYP8">
            <v>157</v>
          </cell>
          <cell r="DYR8">
            <v>157</v>
          </cell>
          <cell r="DYT8">
            <v>157</v>
          </cell>
          <cell r="DYV8">
            <v>157</v>
          </cell>
          <cell r="DYX8">
            <v>157</v>
          </cell>
          <cell r="DYZ8">
            <v>157</v>
          </cell>
          <cell r="DZB8">
            <v>157</v>
          </cell>
          <cell r="DZD8">
            <v>157</v>
          </cell>
          <cell r="DZF8">
            <v>157</v>
          </cell>
          <cell r="DZH8">
            <v>157</v>
          </cell>
          <cell r="DZJ8">
            <v>157</v>
          </cell>
          <cell r="DZL8">
            <v>157</v>
          </cell>
          <cell r="DZN8">
            <v>157</v>
          </cell>
          <cell r="DZP8">
            <v>157</v>
          </cell>
          <cell r="DZR8">
            <v>157</v>
          </cell>
          <cell r="DZT8">
            <v>157</v>
          </cell>
          <cell r="DZV8">
            <v>158</v>
          </cell>
          <cell r="DZX8">
            <v>158</v>
          </cell>
          <cell r="DZZ8">
            <v>158</v>
          </cell>
          <cell r="EAB8">
            <v>158</v>
          </cell>
          <cell r="EAD8">
            <v>158</v>
          </cell>
          <cell r="EAF8">
            <v>158</v>
          </cell>
          <cell r="EAH8">
            <v>158</v>
          </cell>
          <cell r="EAJ8">
            <v>158</v>
          </cell>
          <cell r="EAL8">
            <v>158</v>
          </cell>
          <cell r="EAN8">
            <v>158</v>
          </cell>
          <cell r="EAP8">
            <v>158</v>
          </cell>
          <cell r="EAR8">
            <v>158</v>
          </cell>
          <cell r="EAT8">
            <v>158</v>
          </cell>
          <cell r="EAV8">
            <v>158</v>
          </cell>
          <cell r="EAX8">
            <v>158</v>
          </cell>
          <cell r="EAZ8">
            <v>158</v>
          </cell>
          <cell r="EBB8">
            <v>158</v>
          </cell>
          <cell r="EBD8">
            <v>158</v>
          </cell>
          <cell r="EBF8">
            <v>158</v>
          </cell>
          <cell r="EBH8">
            <v>158</v>
          </cell>
          <cell r="EBJ8">
            <v>158</v>
          </cell>
          <cell r="EBL8">
            <v>158</v>
          </cell>
          <cell r="EBN8">
            <v>158</v>
          </cell>
          <cell r="EBP8">
            <v>158</v>
          </cell>
          <cell r="EBR8">
            <v>158</v>
          </cell>
          <cell r="EBT8">
            <v>158</v>
          </cell>
          <cell r="EBV8">
            <v>158</v>
          </cell>
          <cell r="EBX8">
            <v>158</v>
          </cell>
          <cell r="EBZ8">
            <v>158</v>
          </cell>
          <cell r="ECB8">
            <v>158</v>
          </cell>
          <cell r="ECD8">
            <v>158</v>
          </cell>
          <cell r="ECF8">
            <v>158</v>
          </cell>
          <cell r="ECH8">
            <v>158</v>
          </cell>
          <cell r="ECJ8">
            <v>158</v>
          </cell>
          <cell r="ECL8">
            <v>158</v>
          </cell>
          <cell r="ECN8">
            <v>158</v>
          </cell>
          <cell r="ECP8">
            <v>158</v>
          </cell>
          <cell r="ECR8">
            <v>158</v>
          </cell>
          <cell r="ECT8">
            <v>158</v>
          </cell>
          <cell r="ECV8">
            <v>158</v>
          </cell>
          <cell r="ECX8">
            <v>158</v>
          </cell>
          <cell r="ECZ8">
            <v>158</v>
          </cell>
          <cell r="EDB8">
            <v>158</v>
          </cell>
          <cell r="EDD8">
            <v>158</v>
          </cell>
          <cell r="EDF8">
            <v>158</v>
          </cell>
          <cell r="EDH8">
            <v>158</v>
          </cell>
          <cell r="EDJ8">
            <v>158</v>
          </cell>
          <cell r="EDL8">
            <v>158</v>
          </cell>
          <cell r="EDN8">
            <v>158</v>
          </cell>
          <cell r="EDP8">
            <v>158</v>
          </cell>
          <cell r="EDR8">
            <v>158</v>
          </cell>
          <cell r="EDT8">
            <v>158</v>
          </cell>
          <cell r="EDV8">
            <v>158</v>
          </cell>
          <cell r="EDX8">
            <v>158</v>
          </cell>
          <cell r="EDZ8">
            <v>158</v>
          </cell>
          <cell r="EEB8">
            <v>158</v>
          </cell>
          <cell r="EED8">
            <v>158</v>
          </cell>
          <cell r="EEF8">
            <v>158</v>
          </cell>
          <cell r="EEH8">
            <v>158</v>
          </cell>
          <cell r="EEJ8">
            <v>158</v>
          </cell>
          <cell r="EEL8">
            <v>158</v>
          </cell>
          <cell r="EEN8">
            <v>158</v>
          </cell>
          <cell r="EEP8">
            <v>158</v>
          </cell>
          <cell r="EER8">
            <v>158</v>
          </cell>
          <cell r="EET8">
            <v>158</v>
          </cell>
          <cell r="EEV8">
            <v>158</v>
          </cell>
          <cell r="EEX8">
            <v>158</v>
          </cell>
          <cell r="EEZ8">
            <v>158</v>
          </cell>
          <cell r="EFB8">
            <v>158</v>
          </cell>
          <cell r="EFD8">
            <v>158</v>
          </cell>
          <cell r="EFF8">
            <v>158</v>
          </cell>
          <cell r="EFH8">
            <v>158</v>
          </cell>
          <cell r="EFJ8">
            <v>158</v>
          </cell>
          <cell r="EFL8">
            <v>158</v>
          </cell>
          <cell r="EFN8">
            <v>158</v>
          </cell>
          <cell r="EFP8">
            <v>158</v>
          </cell>
          <cell r="EFR8">
            <v>158</v>
          </cell>
          <cell r="EFT8">
            <v>158</v>
          </cell>
          <cell r="EFV8">
            <v>158</v>
          </cell>
          <cell r="EFX8">
            <v>158</v>
          </cell>
          <cell r="EFZ8">
            <v>158</v>
          </cell>
          <cell r="EGB8">
            <v>158</v>
          </cell>
          <cell r="EGD8">
            <v>158</v>
          </cell>
          <cell r="EGF8">
            <v>158</v>
          </cell>
          <cell r="EGH8">
            <v>158</v>
          </cell>
          <cell r="EGJ8">
            <v>158</v>
          </cell>
          <cell r="EGL8">
            <v>158</v>
          </cell>
          <cell r="EGN8">
            <v>158</v>
          </cell>
          <cell r="EGP8">
            <v>158</v>
          </cell>
          <cell r="EGR8">
            <v>158</v>
          </cell>
          <cell r="EGT8">
            <v>158</v>
          </cell>
          <cell r="EGV8">
            <v>158</v>
          </cell>
          <cell r="EGX8">
            <v>158</v>
          </cell>
          <cell r="EGZ8">
            <v>158</v>
          </cell>
          <cell r="EHB8">
            <v>158</v>
          </cell>
          <cell r="EHD8">
            <v>158</v>
          </cell>
          <cell r="EHF8">
            <v>158</v>
          </cell>
          <cell r="EHH8">
            <v>158</v>
          </cell>
          <cell r="EHJ8">
            <v>158</v>
          </cell>
          <cell r="EHL8">
            <v>158</v>
          </cell>
          <cell r="EHN8">
            <v>159</v>
          </cell>
          <cell r="EHP8">
            <v>159</v>
          </cell>
          <cell r="EHR8">
            <v>159</v>
          </cell>
          <cell r="EHT8">
            <v>159</v>
          </cell>
          <cell r="EHV8">
            <v>159</v>
          </cell>
          <cell r="EHX8">
            <v>159</v>
          </cell>
          <cell r="EHZ8">
            <v>159</v>
          </cell>
          <cell r="EIB8">
            <v>159</v>
          </cell>
          <cell r="EID8">
            <v>159</v>
          </cell>
          <cell r="EIF8">
            <v>159</v>
          </cell>
          <cell r="EIH8">
            <v>159</v>
          </cell>
          <cell r="EIJ8">
            <v>159</v>
          </cell>
          <cell r="EIL8">
            <v>159</v>
          </cell>
          <cell r="EIN8">
            <v>159</v>
          </cell>
          <cell r="EIP8">
            <v>159</v>
          </cell>
          <cell r="EIR8">
            <v>159</v>
          </cell>
          <cell r="EIT8">
            <v>159</v>
          </cell>
          <cell r="EIV8">
            <v>159</v>
          </cell>
          <cell r="EIX8">
            <v>159</v>
          </cell>
          <cell r="EIZ8">
            <v>159</v>
          </cell>
          <cell r="EJB8">
            <v>159</v>
          </cell>
          <cell r="EJD8">
            <v>159</v>
          </cell>
          <cell r="EJF8">
            <v>159</v>
          </cell>
          <cell r="EJH8">
            <v>159</v>
          </cell>
          <cell r="EJJ8">
            <v>159</v>
          </cell>
          <cell r="EJL8">
            <v>159</v>
          </cell>
          <cell r="EJN8">
            <v>159</v>
          </cell>
          <cell r="EJP8">
            <v>159</v>
          </cell>
          <cell r="EJR8">
            <v>159</v>
          </cell>
          <cell r="EJT8">
            <v>159</v>
          </cell>
          <cell r="EJV8">
            <v>159</v>
          </cell>
          <cell r="EJX8">
            <v>159</v>
          </cell>
          <cell r="EJZ8">
            <v>159</v>
          </cell>
          <cell r="EKB8">
            <v>159</v>
          </cell>
          <cell r="EKD8">
            <v>159</v>
          </cell>
          <cell r="EKF8">
            <v>159</v>
          </cell>
          <cell r="EKH8">
            <v>159</v>
          </cell>
          <cell r="EKJ8">
            <v>159</v>
          </cell>
          <cell r="EKL8">
            <v>159</v>
          </cell>
          <cell r="EKN8">
            <v>159</v>
          </cell>
          <cell r="EKP8">
            <v>159</v>
          </cell>
          <cell r="EKR8">
            <v>159</v>
          </cell>
          <cell r="EKT8">
            <v>159</v>
          </cell>
          <cell r="EKV8">
            <v>159</v>
          </cell>
          <cell r="EKX8">
            <v>159</v>
          </cell>
          <cell r="EKZ8">
            <v>159</v>
          </cell>
          <cell r="ELB8">
            <v>159</v>
          </cell>
          <cell r="ELD8">
            <v>159</v>
          </cell>
          <cell r="ELF8">
            <v>159</v>
          </cell>
          <cell r="ELH8">
            <v>159</v>
          </cell>
          <cell r="ELJ8">
            <v>159</v>
          </cell>
          <cell r="ELL8">
            <v>159</v>
          </cell>
          <cell r="ELN8">
            <v>159</v>
          </cell>
          <cell r="ELP8">
            <v>159</v>
          </cell>
          <cell r="ELR8">
            <v>159</v>
          </cell>
          <cell r="ELT8">
            <v>159</v>
          </cell>
          <cell r="ELV8">
            <v>159</v>
          </cell>
          <cell r="ELX8">
            <v>159</v>
          </cell>
          <cell r="ELZ8">
            <v>159</v>
          </cell>
          <cell r="EMB8">
            <v>159</v>
          </cell>
          <cell r="EMD8">
            <v>159</v>
          </cell>
          <cell r="EMF8">
            <v>159</v>
          </cell>
          <cell r="EMH8">
            <v>159</v>
          </cell>
          <cell r="EMJ8">
            <v>159</v>
          </cell>
          <cell r="EML8">
            <v>159</v>
          </cell>
          <cell r="EMN8">
            <v>159</v>
          </cell>
          <cell r="EMP8">
            <v>159</v>
          </cell>
          <cell r="EMR8">
            <v>159</v>
          </cell>
          <cell r="EMT8">
            <v>159</v>
          </cell>
          <cell r="EMV8">
            <v>159</v>
          </cell>
          <cell r="EMX8">
            <v>159</v>
          </cell>
          <cell r="EMZ8">
            <v>159</v>
          </cell>
          <cell r="ENB8">
            <v>159</v>
          </cell>
          <cell r="END8">
            <v>159</v>
          </cell>
          <cell r="ENF8">
            <v>159</v>
          </cell>
          <cell r="ENH8">
            <v>159</v>
          </cell>
          <cell r="ENJ8">
            <v>159</v>
          </cell>
          <cell r="ENL8">
            <v>159</v>
          </cell>
          <cell r="ENN8">
            <v>159</v>
          </cell>
          <cell r="ENP8">
            <v>159</v>
          </cell>
          <cell r="ENR8">
            <v>159</v>
          </cell>
          <cell r="ENT8">
            <v>159</v>
          </cell>
          <cell r="ENV8">
            <v>159</v>
          </cell>
          <cell r="ENX8">
            <v>159</v>
          </cell>
          <cell r="ENZ8">
            <v>159</v>
          </cell>
          <cell r="EOB8">
            <v>159</v>
          </cell>
          <cell r="EOD8">
            <v>159</v>
          </cell>
          <cell r="EOF8">
            <v>159</v>
          </cell>
          <cell r="EOH8">
            <v>159</v>
          </cell>
          <cell r="EOJ8">
            <v>159</v>
          </cell>
          <cell r="EOL8">
            <v>159</v>
          </cell>
          <cell r="EON8">
            <v>159</v>
          </cell>
          <cell r="EOP8">
            <v>159</v>
          </cell>
          <cell r="EOR8">
            <v>159</v>
          </cell>
          <cell r="EOT8">
            <v>159</v>
          </cell>
          <cell r="EOV8">
            <v>159</v>
          </cell>
          <cell r="EOX8">
            <v>159</v>
          </cell>
          <cell r="EOZ8">
            <v>159</v>
          </cell>
          <cell r="EPB8">
            <v>159</v>
          </cell>
          <cell r="EPD8">
            <v>159</v>
          </cell>
          <cell r="EPF8">
            <v>160</v>
          </cell>
          <cell r="EPH8">
            <v>160</v>
          </cell>
          <cell r="EPJ8">
            <v>160</v>
          </cell>
          <cell r="EPL8">
            <v>160</v>
          </cell>
          <cell r="EPN8">
            <v>160</v>
          </cell>
          <cell r="EPP8">
            <v>160</v>
          </cell>
          <cell r="EPR8">
            <v>160</v>
          </cell>
          <cell r="EPT8">
            <v>160</v>
          </cell>
          <cell r="EPV8">
            <v>160</v>
          </cell>
          <cell r="EPX8">
            <v>160</v>
          </cell>
          <cell r="EPZ8">
            <v>160</v>
          </cell>
          <cell r="EQB8">
            <v>160</v>
          </cell>
          <cell r="EQD8">
            <v>160</v>
          </cell>
          <cell r="EQF8">
            <v>160</v>
          </cell>
          <cell r="EQH8">
            <v>160</v>
          </cell>
          <cell r="EQJ8">
            <v>160</v>
          </cell>
          <cell r="EQL8">
            <v>160</v>
          </cell>
          <cell r="EQN8">
            <v>160</v>
          </cell>
          <cell r="EQP8">
            <v>160</v>
          </cell>
          <cell r="EQR8">
            <v>160</v>
          </cell>
          <cell r="EQT8">
            <v>160</v>
          </cell>
          <cell r="EQV8">
            <v>160</v>
          </cell>
          <cell r="EQX8">
            <v>160</v>
          </cell>
          <cell r="EQZ8">
            <v>160</v>
          </cell>
          <cell r="ERB8">
            <v>160</v>
          </cell>
          <cell r="ERD8">
            <v>160</v>
          </cell>
          <cell r="ERF8">
            <v>160</v>
          </cell>
          <cell r="ERH8">
            <v>160</v>
          </cell>
          <cell r="ERJ8">
            <v>160</v>
          </cell>
          <cell r="ERL8">
            <v>160</v>
          </cell>
          <cell r="ERN8">
            <v>160</v>
          </cell>
          <cell r="ERP8">
            <v>160</v>
          </cell>
          <cell r="ERR8">
            <v>160</v>
          </cell>
          <cell r="ERT8">
            <v>160</v>
          </cell>
          <cell r="ERV8">
            <v>160</v>
          </cell>
          <cell r="ERX8">
            <v>160</v>
          </cell>
          <cell r="ERZ8">
            <v>160</v>
          </cell>
          <cell r="ESB8">
            <v>160</v>
          </cell>
          <cell r="ESD8">
            <v>160</v>
          </cell>
          <cell r="ESF8">
            <v>160</v>
          </cell>
          <cell r="ESH8">
            <v>160</v>
          </cell>
          <cell r="ESJ8">
            <v>160</v>
          </cell>
          <cell r="ESL8">
            <v>160</v>
          </cell>
          <cell r="ESN8">
            <v>160</v>
          </cell>
          <cell r="ESP8">
            <v>160</v>
          </cell>
          <cell r="ESR8">
            <v>160</v>
          </cell>
          <cell r="EST8">
            <v>160</v>
          </cell>
          <cell r="ESV8">
            <v>160</v>
          </cell>
          <cell r="ESX8">
            <v>160</v>
          </cell>
          <cell r="ESZ8">
            <v>160</v>
          </cell>
          <cell r="ETB8">
            <v>160</v>
          </cell>
          <cell r="ETD8">
            <v>160</v>
          </cell>
          <cell r="ETF8">
            <v>160</v>
          </cell>
          <cell r="ETH8">
            <v>160</v>
          </cell>
          <cell r="ETJ8">
            <v>160</v>
          </cell>
          <cell r="ETL8">
            <v>160</v>
          </cell>
          <cell r="ETN8">
            <v>160</v>
          </cell>
          <cell r="ETP8">
            <v>160</v>
          </cell>
          <cell r="ETR8">
            <v>160</v>
          </cell>
          <cell r="ETT8">
            <v>160</v>
          </cell>
          <cell r="ETV8">
            <v>160</v>
          </cell>
          <cell r="ETX8">
            <v>160</v>
          </cell>
          <cell r="ETZ8">
            <v>160</v>
          </cell>
          <cell r="EUB8">
            <v>160</v>
          </cell>
          <cell r="EUD8">
            <v>160</v>
          </cell>
          <cell r="EUF8">
            <v>160</v>
          </cell>
          <cell r="EUH8">
            <v>160</v>
          </cell>
          <cell r="EUJ8">
            <v>160</v>
          </cell>
          <cell r="EUL8">
            <v>160</v>
          </cell>
          <cell r="EUN8">
            <v>160</v>
          </cell>
          <cell r="EUP8">
            <v>160</v>
          </cell>
          <cell r="EUR8">
            <v>160</v>
          </cell>
          <cell r="EUT8">
            <v>160</v>
          </cell>
          <cell r="EUV8">
            <v>160</v>
          </cell>
          <cell r="EUX8">
            <v>160</v>
          </cell>
          <cell r="EUZ8">
            <v>160</v>
          </cell>
          <cell r="EVB8">
            <v>160</v>
          </cell>
          <cell r="EVD8">
            <v>160</v>
          </cell>
          <cell r="EVF8">
            <v>160</v>
          </cell>
          <cell r="EVH8">
            <v>160</v>
          </cell>
          <cell r="EVJ8">
            <v>160</v>
          </cell>
          <cell r="EVL8">
            <v>160</v>
          </cell>
          <cell r="EVN8">
            <v>160</v>
          </cell>
          <cell r="EVP8">
            <v>160</v>
          </cell>
          <cell r="EVR8">
            <v>160</v>
          </cell>
          <cell r="EVT8">
            <v>160</v>
          </cell>
          <cell r="EVV8">
            <v>160</v>
          </cell>
          <cell r="EVX8">
            <v>160</v>
          </cell>
          <cell r="EVZ8">
            <v>160</v>
          </cell>
          <cell r="EWB8">
            <v>160</v>
          </cell>
          <cell r="EWD8">
            <v>160</v>
          </cell>
          <cell r="EWF8">
            <v>160</v>
          </cell>
          <cell r="EWH8">
            <v>160</v>
          </cell>
          <cell r="EWJ8">
            <v>160</v>
          </cell>
          <cell r="EWL8">
            <v>160</v>
          </cell>
          <cell r="EWN8">
            <v>160</v>
          </cell>
          <cell r="EWP8">
            <v>160</v>
          </cell>
          <cell r="EWR8">
            <v>160</v>
          </cell>
          <cell r="EWT8">
            <v>160</v>
          </cell>
          <cell r="EWV8">
            <v>160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0.72868455239463592</v>
          </cell>
          <cell r="C53">
            <v>1.9541195251465941</v>
          </cell>
          <cell r="D53">
            <v>0.75428642985552607</v>
          </cell>
          <cell r="E53">
            <v>2.3103287112528013</v>
          </cell>
          <cell r="F53">
            <v>0.62641129443797816</v>
          </cell>
          <cell r="G53">
            <v>2.1743938152378228</v>
          </cell>
          <cell r="H53">
            <v>0.55153500082545714</v>
          </cell>
          <cell r="I53">
            <v>2.2450659524101728</v>
          </cell>
          <cell r="J53">
            <v>0.28446568108663883</v>
          </cell>
          <cell r="K53">
            <v>2.8294048899325439</v>
          </cell>
          <cell r="L53">
            <v>0.7264368857729504</v>
          </cell>
          <cell r="M53">
            <v>2.4538748160940513</v>
          </cell>
          <cell r="N53">
            <v>0.36871037583210226</v>
          </cell>
          <cell r="O53">
            <v>2.6169801529451697</v>
          </cell>
          <cell r="P53">
            <v>0.38254298208924842</v>
          </cell>
          <cell r="Q53">
            <v>2.6388550602823151</v>
          </cell>
          <cell r="R53">
            <v>0.65668700392006252</v>
          </cell>
          <cell r="S53">
            <v>2.506968286850388</v>
          </cell>
          <cell r="T53">
            <v>0.39451918424761051</v>
          </cell>
          <cell r="U53">
            <v>2.1118332431818039</v>
          </cell>
          <cell r="V53">
            <v>0.56455848658205987</v>
          </cell>
          <cell r="W53">
            <v>2.6118372731418766</v>
          </cell>
          <cell r="X53">
            <v>0.93842812282223254</v>
          </cell>
          <cell r="Y53">
            <v>2.1070120903694849</v>
          </cell>
          <cell r="Z53">
            <v>0.89872586777699837</v>
          </cell>
          <cell r="AA53">
            <v>2.5288433702353492</v>
          </cell>
          <cell r="AB53">
            <v>0.68002424182654519</v>
          </cell>
          <cell r="AC53">
            <v>2.0993868224429462</v>
          </cell>
          <cell r="AD53">
            <v>0.69793348387820053</v>
          </cell>
          <cell r="AE53">
            <v>2.1941929578930703</v>
          </cell>
          <cell r="AF53">
            <v>0.80384371099772811</v>
          </cell>
          <cell r="AG53">
            <v>2.020460290602982</v>
          </cell>
          <cell r="AH53">
            <v>0.81895119026226315</v>
          </cell>
          <cell r="AI53">
            <v>2.3496691563911098</v>
          </cell>
          <cell r="AJ53">
            <v>1.0207058851066877</v>
          </cell>
          <cell r="AK53">
            <v>2.7756167745374207</v>
          </cell>
          <cell r="AL53">
            <v>1.0019110277709258</v>
          </cell>
          <cell r="AM53">
            <v>2.2070872776287347</v>
          </cell>
          <cell r="AN53">
            <v>0.74749664051161324</v>
          </cell>
          <cell r="AO53">
            <v>2.6535585912613917</v>
          </cell>
          <cell r="AP53">
            <v>0.57479604469395562</v>
          </cell>
          <cell r="AQ53">
            <v>2.4271716555750387</v>
          </cell>
          <cell r="AR53">
            <v>0.40424361963781008</v>
          </cell>
          <cell r="AS53">
            <v>2.3477648108303115</v>
          </cell>
          <cell r="AT53">
            <v>1.098950550543228</v>
          </cell>
          <cell r="AU53">
            <v>0.83231784036118794</v>
          </cell>
          <cell r="AV53">
            <v>0.86696972529464711</v>
          </cell>
          <cell r="AW53">
            <v>2.2234670123756346</v>
          </cell>
          <cell r="AX53">
            <v>0.633715128936994</v>
          </cell>
          <cell r="AY53">
            <v>2.8009450506418681</v>
          </cell>
          <cell r="AZ53">
            <v>0.81139533504468098</v>
          </cell>
          <cell r="BA53">
            <v>2.0907423852941007</v>
          </cell>
          <cell r="BB53">
            <v>0.65084782727405432</v>
          </cell>
          <cell r="BC53">
            <v>2.0551962956134946</v>
          </cell>
          <cell r="BD53">
            <v>0.58472741373074022</v>
          </cell>
          <cell r="BE53">
            <v>2.838742986083223</v>
          </cell>
          <cell r="BF53">
            <v>0.76344092990053558</v>
          </cell>
          <cell r="BG53">
            <v>1.0805491246926315</v>
          </cell>
          <cell r="BH53">
            <v>0.8646734141715644</v>
          </cell>
          <cell r="BI53">
            <v>2.2177233126157745</v>
          </cell>
          <cell r="BJ53">
            <v>1.1403547154363323</v>
          </cell>
          <cell r="BK53">
            <v>2.6041863255411761</v>
          </cell>
          <cell r="BL53">
            <v>0.9550040136913901</v>
          </cell>
          <cell r="BM53">
            <v>2.3842193200282349</v>
          </cell>
          <cell r="BN53">
            <v>0.74368306204834878</v>
          </cell>
          <cell r="BO53">
            <v>3.0584327181490312</v>
          </cell>
          <cell r="BP53">
            <v>0.50297890818695246</v>
          </cell>
          <cell r="BQ53">
            <v>2.1795334334974048</v>
          </cell>
          <cell r="BR53">
            <v>0.69210471132578844</v>
          </cell>
          <cell r="BS53">
            <v>2.5487501007284901</v>
          </cell>
          <cell r="BT53">
            <v>0.78944438978547293</v>
          </cell>
          <cell r="BU53">
            <v>2.0715272353170406</v>
          </cell>
          <cell r="BV53">
            <v>1.4306130710731837</v>
          </cell>
          <cell r="BW53">
            <v>2.3563871750488694</v>
          </cell>
          <cell r="BX53">
            <v>0.55835765480653421</v>
          </cell>
          <cell r="BY53">
            <v>1.8652612609590071</v>
          </cell>
          <cell r="BZ53">
            <v>-0.15932894825087868</v>
          </cell>
          <cell r="CA53">
            <v>2.419741701119821</v>
          </cell>
          <cell r="CB53">
            <v>0.84893988728885339</v>
          </cell>
          <cell r="CC53">
            <v>2.3069019325266011</v>
          </cell>
          <cell r="CD53">
            <v>0.74640008674786296</v>
          </cell>
          <cell r="CE53">
            <v>1.8500144823604769</v>
          </cell>
          <cell r="CF53">
            <v>1.3368681413436909</v>
          </cell>
          <cell r="CG53">
            <v>2.2753354289385217</v>
          </cell>
          <cell r="CH53">
            <v>0.52180962797294239</v>
          </cell>
          <cell r="CI53">
            <v>2.3353194844846796</v>
          </cell>
          <cell r="CJ53">
            <v>0.3238861086680726</v>
          </cell>
          <cell r="CK53">
            <v>2.531976204437238</v>
          </cell>
          <cell r="CL53">
            <v>1.048547493691578</v>
          </cell>
          <cell r="CM53">
            <v>1.3197038315934435</v>
          </cell>
          <cell r="CN53">
            <v>1.2059894615552003</v>
          </cell>
          <cell r="CO53">
            <v>2.6898935314835009</v>
          </cell>
          <cell r="CP53">
            <v>0.93452156244502482</v>
          </cell>
          <cell r="CQ53">
            <v>2.4694625572454503</v>
          </cell>
          <cell r="CR53">
            <v>0.79159813712502292</v>
          </cell>
          <cell r="CS53">
            <v>2.1312997838071297</v>
          </cell>
          <cell r="CT53">
            <v>0.48165095839133942</v>
          </cell>
          <cell r="CU53">
            <v>2.4651220272826526</v>
          </cell>
          <cell r="CV53">
            <v>0.84915873397607844</v>
          </cell>
          <cell r="CW53">
            <v>2.6377483509571582</v>
          </cell>
          <cell r="CX53">
            <v>0.87682698926054814</v>
          </cell>
          <cell r="CY53">
            <v>2.1150572190518147</v>
          </cell>
          <cell r="CZ53">
            <v>0.9577745282926966</v>
          </cell>
          <cell r="DA53">
            <v>2.3268198646134861</v>
          </cell>
          <cell r="DB53">
            <v>1.2122524322744062</v>
          </cell>
          <cell r="DC53">
            <v>2.2228492336936179</v>
          </cell>
          <cell r="DD53">
            <v>0.33468532714131527</v>
          </cell>
          <cell r="DE53">
            <v>3.5046108196622883</v>
          </cell>
          <cell r="DF53">
            <v>1.2525338027744108</v>
          </cell>
          <cell r="DG53">
            <v>2.5646510715143371</v>
          </cell>
          <cell r="DH53">
            <v>0.61086349469461731</v>
          </cell>
          <cell r="DI53">
            <v>2.3399326077297746</v>
          </cell>
          <cell r="DJ53">
            <v>0.57577312532239766</v>
          </cell>
          <cell r="DK53">
            <v>2.64386721488916</v>
          </cell>
          <cell r="DL53">
            <v>0.21225362856250155</v>
          </cell>
          <cell r="DM53">
            <v>2.3653647523189272</v>
          </cell>
          <cell r="DN53">
            <v>0.46072408334668363</v>
          </cell>
          <cell r="DO53">
            <v>3.6779193262604366</v>
          </cell>
          <cell r="DP53">
            <v>0.15482753109572159</v>
          </cell>
          <cell r="DQ53">
            <v>2.3459230362442498</v>
          </cell>
          <cell r="DR53">
            <v>0.84069349282212069</v>
          </cell>
          <cell r="DS53">
            <v>2.4200000550118874</v>
          </cell>
          <cell r="DT53">
            <v>0.5242602527524125</v>
          </cell>
          <cell r="DU53">
            <v>2.7199565878738001</v>
          </cell>
          <cell r="DV53">
            <v>0.69632855449818043</v>
          </cell>
          <cell r="DW53">
            <v>2.8641903257786634</v>
          </cell>
          <cell r="DX53">
            <v>0.15324762930437608</v>
          </cell>
          <cell r="DY53">
            <v>2.4738032467301467</v>
          </cell>
          <cell r="DZ53">
            <v>0.49148272690759942</v>
          </cell>
          <cell r="EA53">
            <v>2.4193986769433478</v>
          </cell>
          <cell r="EB53">
            <v>0.63840021134546454</v>
          </cell>
          <cell r="EC53">
            <v>1.7878391931521453</v>
          </cell>
          <cell r="ED53">
            <v>0.65163975033046517</v>
          </cell>
          <cell r="EE53">
            <v>3.0934202514556537</v>
          </cell>
          <cell r="EF53">
            <v>0.24380024363750805</v>
          </cell>
          <cell r="EG53">
            <v>2.7626966112876707</v>
          </cell>
          <cell r="EH53">
            <v>0.8494339635434659</v>
          </cell>
          <cell r="EI53">
            <v>2.4106011471826156</v>
          </cell>
          <cell r="EJ53">
            <v>0.44204763200359021</v>
          </cell>
          <cell r="EK53">
            <v>2.6798206794542447</v>
          </cell>
          <cell r="EL53">
            <v>0.57640687886669195</v>
          </cell>
          <cell r="EM53">
            <v>1.9954448384081878</v>
          </cell>
          <cell r="EN53">
            <v>0.79193271644932994</v>
          </cell>
          <cell r="EO53">
            <v>2.4293484013013082</v>
          </cell>
          <cell r="EP53">
            <v>0.30616676943294152</v>
          </cell>
          <cell r="EQ53">
            <v>2.5909262095174759</v>
          </cell>
          <cell r="ER53">
            <v>0.86435323685766041</v>
          </cell>
          <cell r="ES53">
            <v>2.1844554965403824</v>
          </cell>
          <cell r="ET53">
            <v>0.65262993056821006</v>
          </cell>
          <cell r="EU53">
            <v>1.6362345616748017</v>
          </cell>
          <cell r="EV53">
            <v>0.67754280303889103</v>
          </cell>
          <cell r="EW53">
            <v>2.3865360347498799</v>
          </cell>
          <cell r="EX53">
            <v>0.78779375303128985</v>
          </cell>
          <cell r="EY53">
            <v>2.4389615018061632</v>
          </cell>
          <cell r="EZ53">
            <v>0.49983067053943958</v>
          </cell>
          <cell r="FA53">
            <v>2.5182405718938057</v>
          </cell>
          <cell r="FB53">
            <v>0.91038055342352786</v>
          </cell>
          <cell r="FC53">
            <v>2.2258379486613844</v>
          </cell>
          <cell r="FD53">
            <v>1.1483053076716825</v>
          </cell>
          <cell r="FE53">
            <v>2.6133159017095835</v>
          </cell>
          <cell r="FF53">
            <v>1.0577888544737892</v>
          </cell>
          <cell r="FG53">
            <v>2.0724561291119774</v>
          </cell>
          <cell r="FH53">
            <v>-0.10979179040229969</v>
          </cell>
          <cell r="FI53">
            <v>2.7885693187342846</v>
          </cell>
          <cell r="FJ53">
            <v>0.62057004286801043</v>
          </cell>
          <cell r="FK53">
            <v>2.3587682619702166</v>
          </cell>
          <cell r="FL53">
            <v>1.3633437614689481</v>
          </cell>
          <cell r="FM53">
            <v>2.2284760428129942</v>
          </cell>
          <cell r="FN53">
            <v>0.70218648920884474</v>
          </cell>
          <cell r="FO53">
            <v>2.6777053788343164</v>
          </cell>
          <cell r="FP53">
            <v>0.73087794837684572</v>
          </cell>
          <cell r="FQ53">
            <v>2.0410149349530831</v>
          </cell>
          <cell r="FR53">
            <v>0.53708937256717892</v>
          </cell>
          <cell r="FS53">
            <v>2.2466568914889091</v>
          </cell>
          <cell r="FT53">
            <v>0.7061466336008595</v>
          </cell>
          <cell r="FU53">
            <v>2.2156692540148284</v>
          </cell>
          <cell r="FV53">
            <v>0.51411263138205476</v>
          </cell>
          <cell r="FW53">
            <v>2.8146925280091741</v>
          </cell>
          <cell r="FX53">
            <v>0.56842346083283435</v>
          </cell>
          <cell r="FY53">
            <v>2.1340891932934185</v>
          </cell>
          <cell r="FZ53">
            <v>0.66603747993050089</v>
          </cell>
          <cell r="GA53">
            <v>2.3291712794669763</v>
          </cell>
          <cell r="GB53">
            <v>0.33833994361538561</v>
          </cell>
          <cell r="GC53">
            <v>2.9250179545904982</v>
          </cell>
          <cell r="GD53">
            <v>0.64104577751382597</v>
          </cell>
          <cell r="GE53">
            <v>2.4028508009931322</v>
          </cell>
          <cell r="GF53">
            <v>0.96323356734385135</v>
          </cell>
          <cell r="GG53">
            <v>1.025050693997976</v>
          </cell>
          <cell r="GH53">
            <v>1.063910134165541</v>
          </cell>
          <cell r="GI53">
            <v>2.9752092694442922</v>
          </cell>
          <cell r="GJ53">
            <v>0.77432188619604025</v>
          </cell>
          <cell r="GK53">
            <v>2.4712987484045601</v>
          </cell>
          <cell r="GL53">
            <v>1.4101635956255352</v>
          </cell>
          <cell r="GM53">
            <v>2.2903365931144801</v>
          </cell>
          <cell r="GN53">
            <v>0.74692538777815587</v>
          </cell>
          <cell r="GO53">
            <v>2.4308127067027807</v>
          </cell>
          <cell r="GP53">
            <v>7.0205308469569697E-2</v>
          </cell>
          <cell r="GQ53">
            <v>2.3476337678259167</v>
          </cell>
          <cell r="GR53">
            <v>0.86077510780377242</v>
          </cell>
          <cell r="GS53">
            <v>2.2924147859172952</v>
          </cell>
          <cell r="GT53">
            <v>-0.60127046952608454</v>
          </cell>
          <cell r="GU53">
            <v>0.51207140992519784</v>
          </cell>
          <cell r="GV53">
            <v>-1.6327015099083846</v>
          </cell>
          <cell r="GW53">
            <v>9.327736129684892</v>
          </cell>
          <cell r="GX53">
            <v>-1.4269502127576408</v>
          </cell>
          <cell r="GY53">
            <v>5.9636328292894643</v>
          </cell>
          <cell r="GZ53">
            <v>-1.2591317430996596</v>
          </cell>
          <cell r="HA53">
            <v>5.6215705499965312</v>
          </cell>
          <cell r="HB53">
            <v>-1.2066251320078691</v>
          </cell>
          <cell r="HC53">
            <v>7.1268130875507296</v>
          </cell>
          <cell r="HD53">
            <v>-1.8195682293259443</v>
          </cell>
          <cell r="HE53">
            <v>10.117160486624858</v>
          </cell>
          <cell r="HF53">
            <v>-0.98548750452136535</v>
          </cell>
          <cell r="HG53">
            <v>6.0110353577656683</v>
          </cell>
          <cell r="HH53">
            <v>-1.1205946665247726</v>
          </cell>
          <cell r="HI53">
            <v>7.1502171030811779</v>
          </cell>
          <cell r="HJ53">
            <v>-1.7302402761554776</v>
          </cell>
          <cell r="HK53">
            <v>5.5101732488478188</v>
          </cell>
          <cell r="HL53">
            <v>-1.3856741964652215</v>
          </cell>
          <cell r="HM53">
            <v>4.8657574982207761</v>
          </cell>
          <cell r="HN53">
            <v>-1.3849669508190254</v>
          </cell>
          <cell r="HO53">
            <v>5.2351633654627383</v>
          </cell>
          <cell r="HP53">
            <v>-1.706032245282048</v>
          </cell>
          <cell r="HQ53">
            <v>6.610745234118272</v>
          </cell>
          <cell r="HR53">
            <v>-1.327964524363517</v>
          </cell>
          <cell r="HS53">
            <v>10.060401971520237</v>
          </cell>
          <cell r="HT53">
            <v>-1.2678468231095859</v>
          </cell>
          <cell r="HU53">
            <v>3.7439818778410343</v>
          </cell>
          <cell r="HV53">
            <v>-0.57283228411793208</v>
          </cell>
          <cell r="HW53">
            <v>5.6927998107649529</v>
          </cell>
          <cell r="HX53">
            <v>-1.7121649720046159</v>
          </cell>
          <cell r="HY53">
            <v>8.7276603589325621</v>
          </cell>
          <cell r="HZ53">
            <v>-1.1820149741325672</v>
          </cell>
          <cell r="IA53">
            <v>9.2859250501285615</v>
          </cell>
          <cell r="IB53">
            <v>-1.8121200333941343</v>
          </cell>
          <cell r="IC53">
            <v>4.7103111982198165</v>
          </cell>
          <cell r="ID53">
            <v>-2.0552623904449359</v>
          </cell>
          <cell r="IE53">
            <v>5.7783305065533019</v>
          </cell>
          <cell r="IF53">
            <v>-2.0981051157013142</v>
          </cell>
          <cell r="IG53">
            <v>4.0262415995629945</v>
          </cell>
          <cell r="IH53">
            <v>-1.316749998659297</v>
          </cell>
          <cell r="II53">
            <v>5.4400457720768296</v>
          </cell>
          <cell r="IJ53">
            <v>-0.52158956705461212</v>
          </cell>
          <cell r="IK53">
            <v>3.2536841547689153</v>
          </cell>
          <cell r="IL53">
            <v>-1.0158741920134904</v>
          </cell>
          <cell r="IM53">
            <v>2.7752225280141949</v>
          </cell>
          <cell r="IN53">
            <v>-1.3700124003797489</v>
          </cell>
          <cell r="IO53">
            <v>5.6935267333797102</v>
          </cell>
          <cell r="IP53">
            <v>-1.0220204708918821</v>
          </cell>
          <cell r="IQ53">
            <v>4.4583959980419037</v>
          </cell>
          <cell r="IR53">
            <v>-0.88448072701192648</v>
          </cell>
          <cell r="IS53">
            <v>8.3251885640872896</v>
          </cell>
          <cell r="IT53">
            <v>-1.4075198836039762</v>
          </cell>
          <cell r="IU53">
            <v>10.150454614140136</v>
          </cell>
          <cell r="IV53">
            <v>-0.75079942643787967</v>
          </cell>
          <cell r="IW53">
            <v>6.3745856709865985</v>
          </cell>
          <cell r="IX53">
            <v>-1.3351479702077329</v>
          </cell>
          <cell r="IY53">
            <v>8.6762477705829024</v>
          </cell>
          <cell r="IZ53">
            <v>-1.4792898080084036</v>
          </cell>
          <cell r="JA53">
            <v>7.0390630915789805</v>
          </cell>
          <cell r="JB53">
            <v>-1.4158807875696799</v>
          </cell>
          <cell r="JC53">
            <v>6.2741872506778655</v>
          </cell>
          <cell r="JD53">
            <v>-0.94510349292935902</v>
          </cell>
          <cell r="JE53">
            <v>4.7491255370988119</v>
          </cell>
          <cell r="JF53">
            <v>-1.514000126764476</v>
          </cell>
          <cell r="JG53">
            <v>6.512409406266876</v>
          </cell>
          <cell r="JH53">
            <v>-1.0270307260737528</v>
          </cell>
          <cell r="JI53">
            <v>3.9368902130321337</v>
          </cell>
          <cell r="JJ53">
            <v>-1.1606459552878814</v>
          </cell>
          <cell r="JK53">
            <v>3.7346618312795443</v>
          </cell>
          <cell r="JL53">
            <v>-1.2885425964806527</v>
          </cell>
          <cell r="JM53">
            <v>5.975400439538272</v>
          </cell>
          <cell r="JN53">
            <v>-1.3414227309762421</v>
          </cell>
          <cell r="JO53">
            <v>11.526793035763575</v>
          </cell>
          <cell r="JP53">
            <v>-1.2311948878904519</v>
          </cell>
          <cell r="JQ53">
            <v>6.6697363311360265</v>
          </cell>
          <cell r="JR53">
            <v>-1.7272712513192614</v>
          </cell>
          <cell r="JS53">
            <v>3.6920896895433026</v>
          </cell>
          <cell r="JT53">
            <v>-0.66728705805890032</v>
          </cell>
          <cell r="JU53">
            <v>7.9944272400325991</v>
          </cell>
          <cell r="JV53">
            <v>-0.90728100913678367</v>
          </cell>
          <cell r="JW53">
            <v>5.0649660115339294</v>
          </cell>
          <cell r="JX53">
            <v>-1.1849957878614863</v>
          </cell>
          <cell r="JY53">
            <v>6.3783383091013883</v>
          </cell>
          <cell r="JZ53">
            <v>-0.84605645167091326</v>
          </cell>
          <cell r="KA53">
            <v>4.2424009333649018</v>
          </cell>
          <cell r="KB53">
            <v>-0.3714473993279982</v>
          </cell>
          <cell r="KC53">
            <v>4.225864076160045</v>
          </cell>
          <cell r="KD53">
            <v>-1.6158359107185674</v>
          </cell>
          <cell r="KE53">
            <v>8.8146029583577903</v>
          </cell>
          <cell r="KF53">
            <v>-0.88875577755439628</v>
          </cell>
          <cell r="KG53">
            <v>7.0908239579637957</v>
          </cell>
          <cell r="KH53">
            <v>-1.0563224903255937</v>
          </cell>
          <cell r="KI53">
            <v>9.5310369406976925</v>
          </cell>
          <cell r="KJ53">
            <v>-1.4810414075732989</v>
          </cell>
          <cell r="KK53">
            <v>3.2080769476723638</v>
          </cell>
          <cell r="KL53">
            <v>-1.3978551017772056</v>
          </cell>
          <cell r="KM53">
            <v>6.0040551605328192</v>
          </cell>
          <cell r="KN53">
            <v>-2.0551506823205381</v>
          </cell>
          <cell r="KO53">
            <v>8.2950845237503152</v>
          </cell>
          <cell r="KP53">
            <v>-0.75411568738421497</v>
          </cell>
          <cell r="KQ53">
            <v>6.9091923038509808</v>
          </cell>
          <cell r="KR53">
            <v>-2.1900163703290416</v>
          </cell>
          <cell r="KS53">
            <v>7.2720376861792522</v>
          </cell>
          <cell r="KT53">
            <v>-1.3821444859372136</v>
          </cell>
          <cell r="KU53">
            <v>5.6433188498391829</v>
          </cell>
          <cell r="KV53">
            <v>-1.2179395779317932</v>
          </cell>
          <cell r="KW53">
            <v>6.7622172513414709</v>
          </cell>
          <cell r="KX53">
            <v>-1.2888469925759725</v>
          </cell>
          <cell r="KY53">
            <v>4.127044774926059</v>
          </cell>
          <cell r="KZ53">
            <v>-1.2790549636038919</v>
          </cell>
          <cell r="LA53">
            <v>5.7060856404131828</v>
          </cell>
          <cell r="LB53">
            <v>-0.50739015790553943</v>
          </cell>
          <cell r="LC53">
            <v>8.8582426432752595</v>
          </cell>
          <cell r="LD53">
            <v>-1.8262486474766959</v>
          </cell>
          <cell r="LE53">
            <v>6.1427580521547274</v>
          </cell>
          <cell r="LF53">
            <v>-1.8656102464630315</v>
          </cell>
          <cell r="LG53">
            <v>6.4507508492529633</v>
          </cell>
          <cell r="LH53">
            <v>-1.4220647593772942</v>
          </cell>
          <cell r="LI53">
            <v>4.9120351881820419</v>
          </cell>
          <cell r="LJ53">
            <v>-1.5012713435596832</v>
          </cell>
          <cell r="LK53">
            <v>8.6480311462450263</v>
          </cell>
          <cell r="LL53">
            <v>-0.62070311694579561</v>
          </cell>
          <cell r="LM53">
            <v>7.1029534992609893</v>
          </cell>
          <cell r="LN53">
            <v>-1.3884357178611044</v>
          </cell>
          <cell r="LO53">
            <v>4.3784337208684079</v>
          </cell>
          <cell r="LP53">
            <v>-1.6347593952719599</v>
          </cell>
          <cell r="LQ53">
            <v>4.7207102579056066</v>
          </cell>
          <cell r="LR53">
            <v>-1.0636433828817538</v>
          </cell>
          <cell r="LS53">
            <v>0.2826250417506776</v>
          </cell>
          <cell r="LT53">
            <v>-1.9165265065690775</v>
          </cell>
          <cell r="LU53">
            <v>5.6695593859719207</v>
          </cell>
          <cell r="LV53">
            <v>-1.8159043309536416</v>
          </cell>
          <cell r="LW53">
            <v>9.058993415317067</v>
          </cell>
          <cell r="LX53">
            <v>-0.98189028173865378</v>
          </cell>
          <cell r="LY53">
            <v>4.3495995050821534</v>
          </cell>
          <cell r="LZ53">
            <v>-1.0211443871311003</v>
          </cell>
          <cell r="MA53">
            <v>8.655778578618504</v>
          </cell>
          <cell r="MB53">
            <v>-1.1078320706349869</v>
          </cell>
          <cell r="MC53">
            <v>8.2865450039446955</v>
          </cell>
          <cell r="MD53">
            <v>-0.98819205018428913</v>
          </cell>
          <cell r="ME53">
            <v>5.9642008217634066</v>
          </cell>
          <cell r="MF53">
            <v>-0.78010281062319886</v>
          </cell>
          <cell r="MG53">
            <v>3.9506893892875015</v>
          </cell>
          <cell r="MH53">
            <v>-0.83759029869595303</v>
          </cell>
          <cell r="MI53">
            <v>4.6085020933609453</v>
          </cell>
          <cell r="MJ53">
            <v>-1.5912354669543753</v>
          </cell>
          <cell r="MK53">
            <v>4.6862778334227499</v>
          </cell>
          <cell r="ML53">
            <v>-1.4023624898119269</v>
          </cell>
          <cell r="MM53">
            <v>6.1348860409525425</v>
          </cell>
          <cell r="MN53">
            <v>-1.549036400525255</v>
          </cell>
          <cell r="MO53">
            <v>7.4364222146592969</v>
          </cell>
          <cell r="MP53">
            <v>-1.4800125443006009</v>
          </cell>
          <cell r="MQ53">
            <v>5.9998017562133379</v>
          </cell>
          <cell r="MR53">
            <v>-1.5722888681295721</v>
          </cell>
          <cell r="MS53">
            <v>7.3788673333170767</v>
          </cell>
          <cell r="MT53">
            <v>-0.87062635804138588</v>
          </cell>
          <cell r="MU53">
            <v>6.0073313201408256</v>
          </cell>
          <cell r="MV53">
            <v>-1.1520504245444474</v>
          </cell>
          <cell r="MW53">
            <v>6.262983642133328</v>
          </cell>
          <cell r="MX53">
            <v>-2.1250759303005702</v>
          </cell>
          <cell r="MY53">
            <v>6.4273294332303683</v>
          </cell>
          <cell r="MZ53">
            <v>-0.93899936133658579</v>
          </cell>
          <cell r="NA53">
            <v>3.0964575652665571</v>
          </cell>
          <cell r="NB53">
            <v>-1.3491829910621378</v>
          </cell>
          <cell r="NC53">
            <v>5.1114013625345223</v>
          </cell>
          <cell r="ND53">
            <v>-1.2630399894893172</v>
          </cell>
          <cell r="NE53">
            <v>5.8640967623068034</v>
          </cell>
          <cell r="NF53">
            <v>-1.2806685048734929</v>
          </cell>
          <cell r="NG53">
            <v>6.7784027904582329</v>
          </cell>
          <cell r="NH53">
            <v>-1.1349258136648519</v>
          </cell>
          <cell r="NI53">
            <v>3.4434235642858275</v>
          </cell>
          <cell r="NJ53">
            <v>-1.345590659726589</v>
          </cell>
          <cell r="NK53">
            <v>8.5633361566703563</v>
          </cell>
          <cell r="NL53">
            <v>-1.5849183231399375</v>
          </cell>
          <cell r="NM53">
            <v>6.385905551226819</v>
          </cell>
          <cell r="NN53">
            <v>-1.3185337768475254</v>
          </cell>
          <cell r="NO53">
            <v>9.6050580024149088</v>
          </cell>
          <cell r="NP53">
            <v>-0.89772456211017071</v>
          </cell>
          <cell r="NQ53">
            <v>7.5085773169851793</v>
          </cell>
          <cell r="NR53">
            <v>-1.9236573009353413</v>
          </cell>
          <cell r="NS53">
            <v>3.8971000680179659</v>
          </cell>
          <cell r="NT53">
            <v>-1.5809159938408623</v>
          </cell>
          <cell r="NU53">
            <v>6.7594932777455607</v>
          </cell>
          <cell r="NV53">
            <v>-0.81900162406274235</v>
          </cell>
          <cell r="NW53">
            <v>6.8970957852448356</v>
          </cell>
          <cell r="NX53">
            <v>-1.0625247314595776</v>
          </cell>
          <cell r="NY53">
            <v>5.8792954385771434</v>
          </cell>
          <cell r="NZ53">
            <v>-1.5625403598486209</v>
          </cell>
          <cell r="OA53">
            <v>5.3350285828396169</v>
          </cell>
          <cell r="OB53">
            <v>-1.4050545434418567</v>
          </cell>
          <cell r="OC53">
            <v>7.4572524941851013</v>
          </cell>
          <cell r="OD53">
            <v>-1.3067071635874197</v>
          </cell>
          <cell r="OE53">
            <v>5.9546051122383785</v>
          </cell>
          <cell r="OF53">
            <v>-1.1953028864152513</v>
          </cell>
          <cell r="OG53">
            <v>3.6638632942688574</v>
          </cell>
          <cell r="OH53">
            <v>-0.68958731835285558</v>
          </cell>
          <cell r="OI53">
            <v>9.0972007923648768</v>
          </cell>
          <cell r="OJ53">
            <v>-1.5602454042889147</v>
          </cell>
          <cell r="OK53">
            <v>8.1988845905079515</v>
          </cell>
          <cell r="OL53">
            <v>-1.6326377584879104</v>
          </cell>
          <cell r="OM53">
            <v>3.3621727056002397</v>
          </cell>
          <cell r="ON53">
            <v>-1.9729241970959221</v>
          </cell>
          <cell r="OO53">
            <v>3.8225572765657865</v>
          </cell>
          <cell r="OP53">
            <v>-1.7282414274715487</v>
          </cell>
          <cell r="OQ53">
            <v>3.8682010594223182</v>
          </cell>
          <cell r="OR53">
            <v>-2.3852227082799193</v>
          </cell>
          <cell r="OS53">
            <v>2.8433554647963524</v>
          </cell>
          <cell r="OT53">
            <v>-1.660844626066637</v>
          </cell>
          <cell r="OU53">
            <v>4.1912065612250764</v>
          </cell>
          <cell r="OV53">
            <v>-1.6791337528233337</v>
          </cell>
          <cell r="OW53">
            <v>2.6924635044934853</v>
          </cell>
          <cell r="OX53">
            <v>-1.5537565105445126</v>
          </cell>
          <cell r="OY53">
            <v>3.083041116146751</v>
          </cell>
          <cell r="OZ53">
            <v>-1.198735215616032</v>
          </cell>
          <cell r="PA53">
            <v>3.7634640071623764</v>
          </cell>
          <cell r="PB53">
            <v>-1.8011001002529348</v>
          </cell>
          <cell r="PC53">
            <v>3.4926572994821399</v>
          </cell>
          <cell r="PD53">
            <v>-1.6291754398052545</v>
          </cell>
          <cell r="PE53">
            <v>3.4437048950722096</v>
          </cell>
          <cell r="PF53">
            <v>-1.0517485438351684</v>
          </cell>
          <cell r="PG53">
            <v>3.1093575527738646</v>
          </cell>
          <cell r="PH53">
            <v>-1.4891435817554048</v>
          </cell>
          <cell r="PI53">
            <v>3.6622703136711037</v>
          </cell>
          <cell r="PJ53">
            <v>-1.4864834692708628</v>
          </cell>
          <cell r="PK53">
            <v>3.7291224064135484</v>
          </cell>
          <cell r="PL53">
            <v>-1.7384636364163204</v>
          </cell>
          <cell r="PM53">
            <v>3.7607568062249168</v>
          </cell>
          <cell r="PN53">
            <v>-1.5775409599841728</v>
          </cell>
          <cell r="PO53">
            <v>4.1783520357270563</v>
          </cell>
          <cell r="PP53">
            <v>-1.948148644519589</v>
          </cell>
          <cell r="PQ53">
            <v>3.4073244327895433</v>
          </cell>
          <cell r="PR53">
            <v>-2.525440863629874</v>
          </cell>
          <cell r="PS53">
            <v>2.8991791312456594</v>
          </cell>
          <cell r="PT53">
            <v>-1.5811685854408974</v>
          </cell>
          <cell r="PU53">
            <v>2.9325645454652216</v>
          </cell>
          <cell r="PV53">
            <v>-1.3660422427370891</v>
          </cell>
          <cell r="PW53">
            <v>3.3632618605330418</v>
          </cell>
          <cell r="PX53">
            <v>-1.9008772561201319</v>
          </cell>
          <cell r="PY53">
            <v>4.4564318377459129</v>
          </cell>
          <cell r="PZ53">
            <v>-1.6552899001378654</v>
          </cell>
          <cell r="QA53">
            <v>3.1402839222628565</v>
          </cell>
          <cell r="QB53">
            <v>-2.115265485061562</v>
          </cell>
          <cell r="QC53">
            <v>3.7301496077598091</v>
          </cell>
          <cell r="QD53">
            <v>-1.1122491860154535</v>
          </cell>
          <cell r="QE53">
            <v>3.3635082714331324</v>
          </cell>
          <cell r="QF53">
            <v>-1.8930048046392696</v>
          </cell>
          <cell r="QG53">
            <v>4.0808071483502069</v>
          </cell>
          <cell r="QH53">
            <v>-2.0872384551095209</v>
          </cell>
          <cell r="QI53">
            <v>3.4819967362133979</v>
          </cell>
          <cell r="QJ53">
            <v>-1.5349262285098995</v>
          </cell>
          <cell r="QK53">
            <v>3.7173158588616753</v>
          </cell>
          <cell r="QL53">
            <v>-1.4599983836419503</v>
          </cell>
          <cell r="QM53">
            <v>4.1191384554790176</v>
          </cell>
          <cell r="QN53">
            <v>-1.3960316595128177</v>
          </cell>
          <cell r="QO53">
            <v>3.2599803082801642</v>
          </cell>
          <cell r="QP53">
            <v>-2.3823352705528826</v>
          </cell>
          <cell r="QQ53">
            <v>4.0507328534104579</v>
          </cell>
          <cell r="QR53">
            <v>-2.0550566377073336</v>
          </cell>
          <cell r="QS53">
            <v>2.0633306975992776</v>
          </cell>
          <cell r="QT53">
            <v>-1.2344516168994819</v>
          </cell>
          <cell r="QU53">
            <v>3.6944991066667323</v>
          </cell>
          <cell r="QV53">
            <v>-1.7931688071459677</v>
          </cell>
          <cell r="QW53">
            <v>3.6149356408979401</v>
          </cell>
          <cell r="QX53">
            <v>-2.2653057587705505</v>
          </cell>
          <cell r="QY53">
            <v>3.6037532299528467</v>
          </cell>
          <cell r="QZ53">
            <v>-1.6697576663898193</v>
          </cell>
          <cell r="RA53">
            <v>3.4378161268470926</v>
          </cell>
          <cell r="RB53">
            <v>-2.1766405126386417</v>
          </cell>
          <cell r="RC53">
            <v>4.020602342825546</v>
          </cell>
          <cell r="RD53">
            <v>-0.89892390057731342</v>
          </cell>
          <cell r="RE53">
            <v>4.1387811279903914</v>
          </cell>
          <cell r="RF53">
            <v>-1.4724314762709758</v>
          </cell>
          <cell r="RG53">
            <v>3.214085420970541</v>
          </cell>
          <cell r="RH53">
            <v>-1.890616154240919</v>
          </cell>
          <cell r="RI53">
            <v>2.9428143186609743</v>
          </cell>
          <cell r="RJ53">
            <v>-2.3025338635255763</v>
          </cell>
          <cell r="RK53">
            <v>3.9025514292111936</v>
          </cell>
          <cell r="RL53">
            <v>-1.7220957012616749</v>
          </cell>
          <cell r="RM53">
            <v>3.8707598829680885</v>
          </cell>
          <cell r="RN53">
            <v>-1.6458622389086091</v>
          </cell>
          <cell r="RO53">
            <v>4.3003985631665262</v>
          </cell>
          <cell r="RP53">
            <v>-1.0263684053551545</v>
          </cell>
          <cell r="RQ53">
            <v>4.3805067732304295</v>
          </cell>
          <cell r="RR53">
            <v>-1.4572043260891079</v>
          </cell>
          <cell r="RS53">
            <v>3.3001840852549273</v>
          </cell>
          <cell r="RT53">
            <v>-2.0764494128123769</v>
          </cell>
          <cell r="RU53">
            <v>2.4885567218204114</v>
          </cell>
          <cell r="RV53">
            <v>-1.1862055793225597</v>
          </cell>
          <cell r="RW53">
            <v>3.2014685397866947</v>
          </cell>
          <cell r="RX53">
            <v>-1.2037173971041493</v>
          </cell>
          <cell r="RY53">
            <v>3.4208516672694129</v>
          </cell>
          <cell r="RZ53">
            <v>-1.2646588658282107</v>
          </cell>
          <cell r="SA53">
            <v>4.3046270881184103</v>
          </cell>
          <cell r="SB53">
            <v>-1.6422801879067586</v>
          </cell>
          <cell r="SC53">
            <v>2.8639281582151952</v>
          </cell>
          <cell r="SD53">
            <v>-2.0190516173054163</v>
          </cell>
          <cell r="SE53">
            <v>3.0240495365440814</v>
          </cell>
          <cell r="SF53">
            <v>-2.0624987606868217</v>
          </cell>
          <cell r="SG53">
            <v>3.5782664592791793</v>
          </cell>
          <cell r="SH53">
            <v>-1.137443245037959</v>
          </cell>
          <cell r="SI53">
            <v>3.528296311576784</v>
          </cell>
          <cell r="SJ53">
            <v>-1.3046397979101247</v>
          </cell>
          <cell r="SK53">
            <v>3.7922803508015868</v>
          </cell>
          <cell r="SL53">
            <v>-2.111903040453579</v>
          </cell>
          <cell r="SM53">
            <v>3.7781325555517498</v>
          </cell>
          <cell r="SN53">
            <v>-1.9702259896179557</v>
          </cell>
          <cell r="SO53">
            <v>3.2635488337522593</v>
          </cell>
          <cell r="SP53">
            <v>-1.6429465177965712</v>
          </cell>
          <cell r="SQ53">
            <v>2.8088732342617737</v>
          </cell>
          <cell r="SR53">
            <v>-1.962139724173753</v>
          </cell>
          <cell r="SS53">
            <v>4.6631780706510222</v>
          </cell>
          <cell r="ST53">
            <v>-1.6102475701575751</v>
          </cell>
          <cell r="SU53">
            <v>3.2693681919672639</v>
          </cell>
          <cell r="SV53">
            <v>-1.3621068893666803</v>
          </cell>
          <cell r="SW53">
            <v>3.0560524730759147</v>
          </cell>
          <cell r="SX53">
            <v>-1.7790493911697898</v>
          </cell>
          <cell r="SY53">
            <v>2.7916299890136456</v>
          </cell>
          <cell r="SZ53">
            <v>-1.5249477557272519</v>
          </cell>
          <cell r="TA53">
            <v>4.2836946005852452</v>
          </cell>
          <cell r="TB53">
            <v>-1.4570605177517568</v>
          </cell>
          <cell r="TC53">
            <v>3.0935268525340902</v>
          </cell>
          <cell r="TD53">
            <v>-1.2507430228163274</v>
          </cell>
          <cell r="TE53">
            <v>3.7049407094313285</v>
          </cell>
          <cell r="TF53">
            <v>-1.9902724881926919</v>
          </cell>
          <cell r="TG53">
            <v>4.0758886623256947</v>
          </cell>
          <cell r="TH53">
            <v>-1.2077210001384355</v>
          </cell>
          <cell r="TI53">
            <v>3.2384450729653853</v>
          </cell>
          <cell r="TJ53">
            <v>-2.2622894162820231</v>
          </cell>
          <cell r="TK53">
            <v>3.2663857828179257</v>
          </cell>
          <cell r="TL53">
            <v>-1.5811424458259873</v>
          </cell>
          <cell r="TM53">
            <v>3.1711658060683376</v>
          </cell>
          <cell r="TN53">
            <v>-2.1103952371542576</v>
          </cell>
          <cell r="TO53">
            <v>3.8570789183214829</v>
          </cell>
          <cell r="TP53">
            <v>-1.6152375995688415</v>
          </cell>
          <cell r="TQ53">
            <v>4.5041997607100503</v>
          </cell>
          <cell r="TR53">
            <v>-2.2106613842386258</v>
          </cell>
          <cell r="TS53">
            <v>2.7403140507792374</v>
          </cell>
          <cell r="TT53">
            <v>-1.6196407499844307</v>
          </cell>
          <cell r="TU53">
            <v>2.43865562005442</v>
          </cell>
          <cell r="TV53">
            <v>-1.5544116992103139</v>
          </cell>
          <cell r="TW53">
            <v>3.2398107461187577</v>
          </cell>
          <cell r="TX53">
            <v>-1.8070638317318024</v>
          </cell>
          <cell r="TY53">
            <v>4.4607718224015356</v>
          </cell>
          <cell r="TZ53">
            <v>-1.2209829209406262</v>
          </cell>
          <cell r="UA53">
            <v>2.920073204000015</v>
          </cell>
          <cell r="UB53">
            <v>-1.6944505383317541</v>
          </cell>
          <cell r="UC53">
            <v>3.9727918959060613</v>
          </cell>
          <cell r="UD53">
            <v>-1.7191295661118748</v>
          </cell>
          <cell r="UE53">
            <v>2.9638441164892346</v>
          </cell>
          <cell r="UF53">
            <v>-1.7522483672241815</v>
          </cell>
          <cell r="UG53">
            <v>2.6259426374993997</v>
          </cell>
          <cell r="UH53">
            <v>-1.3774511372029743</v>
          </cell>
          <cell r="UI53">
            <v>3.3948461729080406</v>
          </cell>
          <cell r="UJ53">
            <v>-0.87607286861342337</v>
          </cell>
          <cell r="UK53">
            <v>3.2406468151574579</v>
          </cell>
          <cell r="UL53">
            <v>-1.7529605608527687</v>
          </cell>
          <cell r="UM53">
            <v>3.1396051454713976</v>
          </cell>
          <cell r="UN53">
            <v>-0.57357098373828186</v>
          </cell>
          <cell r="UO53">
            <v>2.8200942007045078</v>
          </cell>
          <cell r="UP53">
            <v>-1.3478571817324427</v>
          </cell>
          <cell r="UQ53">
            <v>2.4657212308834007</v>
          </cell>
          <cell r="UR53">
            <v>-1.243903766378524</v>
          </cell>
          <cell r="US53">
            <v>3.1249244005756744</v>
          </cell>
          <cell r="UT53">
            <v>-2.3779060893952182</v>
          </cell>
          <cell r="UU53">
            <v>4.7532073630693334</v>
          </cell>
          <cell r="UV53">
            <v>-1.1435401347778449</v>
          </cell>
          <cell r="UW53">
            <v>2.7093289561214</v>
          </cell>
          <cell r="UX53">
            <v>-1.4277696964368276</v>
          </cell>
          <cell r="UY53">
            <v>4.6464192120402474</v>
          </cell>
          <cell r="UZ53">
            <v>-1.8113771642806198</v>
          </cell>
          <cell r="VA53">
            <v>3.7191167474078624</v>
          </cell>
          <cell r="VB53">
            <v>-0.94920671297875525</v>
          </cell>
          <cell r="VC53">
            <v>3.463491806684849</v>
          </cell>
          <cell r="VD53">
            <v>-1.9666238251121935</v>
          </cell>
          <cell r="VE53">
            <v>3.7922103945031886</v>
          </cell>
          <cell r="VF53">
            <v>-1.171910426095921</v>
          </cell>
          <cell r="VG53">
            <v>4.2368667251614323</v>
          </cell>
          <cell r="VH53">
            <v>-1.0822019994213545</v>
          </cell>
          <cell r="VI53">
            <v>3.8400170468090802</v>
          </cell>
          <cell r="VJ53">
            <v>-1.335616775922486</v>
          </cell>
          <cell r="VK53">
            <v>3.3190232365696266</v>
          </cell>
          <cell r="VL53">
            <v>-0.99906829691206067</v>
          </cell>
          <cell r="VM53">
            <v>3.2220898392311188</v>
          </cell>
          <cell r="VN53">
            <v>-2.0993684759573639</v>
          </cell>
          <cell r="VO53">
            <v>3.943896493447212</v>
          </cell>
          <cell r="VP53">
            <v>-0.96107125115874936</v>
          </cell>
          <cell r="VQ53">
            <v>3.3234592609897136</v>
          </cell>
          <cell r="VR53">
            <v>-1.5321571374846557</v>
          </cell>
          <cell r="VS53">
            <v>4.5817555834777437</v>
          </cell>
          <cell r="VT53">
            <v>-1.4760196845666687</v>
          </cell>
          <cell r="VU53">
            <v>3.3142066920558659</v>
          </cell>
          <cell r="VV53">
            <v>-1.1405505153008264</v>
          </cell>
          <cell r="VW53">
            <v>3.6239524174044297</v>
          </cell>
          <cell r="VX53">
            <v>-1.3240375646663556</v>
          </cell>
          <cell r="VY53">
            <v>4.1062329523292984</v>
          </cell>
          <cell r="VZ53">
            <v>-1.9479353152889909</v>
          </cell>
          <cell r="WA53">
            <v>4.5455859920268376</v>
          </cell>
          <cell r="WB53">
            <v>-1.7558135835679987</v>
          </cell>
          <cell r="WC53">
            <v>3.9261489790888158</v>
          </cell>
          <cell r="WD53">
            <v>-0.74413786994469044</v>
          </cell>
          <cell r="WE53">
            <v>3.280516096543538</v>
          </cell>
          <cell r="WF53">
            <v>-1.9087672948986161</v>
          </cell>
          <cell r="WG53">
            <v>3.604263060938206</v>
          </cell>
          <cell r="WH53">
            <v>-0.72856362932782781</v>
          </cell>
          <cell r="WI53">
            <v>3.4781440750909751</v>
          </cell>
          <cell r="WJ53">
            <v>-1.0599823624407816</v>
          </cell>
          <cell r="WK53">
            <v>5.9779058950627038</v>
          </cell>
          <cell r="WL53">
            <v>-0.9378634213852981</v>
          </cell>
          <cell r="WM53">
            <v>4.3301518509267982</v>
          </cell>
          <cell r="WN53">
            <v>-1.2618216589022075</v>
          </cell>
          <cell r="WO53">
            <v>4.6604578322637567</v>
          </cell>
          <cell r="WP53">
            <v>-1.3036107817182807</v>
          </cell>
          <cell r="WQ53">
            <v>2.7641542170989961</v>
          </cell>
          <cell r="WR53">
            <v>-1.2666770885821583</v>
          </cell>
          <cell r="WS53">
            <v>3.9517502787757208</v>
          </cell>
          <cell r="WT53">
            <v>-1.4891839373416536</v>
          </cell>
          <cell r="WU53">
            <v>3.9819005054685168</v>
          </cell>
          <cell r="WV53">
            <v>-1.168213730830556</v>
          </cell>
          <cell r="WW53">
            <v>4.0255149810884507</v>
          </cell>
          <cell r="WX53">
            <v>-1.3604164455966141</v>
          </cell>
          <cell r="WY53">
            <v>4.6683385865109281</v>
          </cell>
          <cell r="WZ53">
            <v>-1.3714792708110362</v>
          </cell>
          <cell r="XA53">
            <v>3.4939757893390193</v>
          </cell>
          <cell r="XB53">
            <v>-1.7796979224800304</v>
          </cell>
          <cell r="XC53">
            <v>5.286792415333653</v>
          </cell>
          <cell r="XD53">
            <v>-1.8296718206024456</v>
          </cell>
          <cell r="XE53">
            <v>4.9918661827114121</v>
          </cell>
          <cell r="XF53">
            <v>-2.0081178197772114</v>
          </cell>
          <cell r="XG53">
            <v>4.0662840165030936</v>
          </cell>
          <cell r="XH53">
            <v>-0.56459663089986756</v>
          </cell>
          <cell r="XI53">
            <v>5.4312612133355538</v>
          </cell>
          <cell r="XJ53">
            <v>-1.2545684624718836</v>
          </cell>
          <cell r="XK53">
            <v>3.7384042007507872</v>
          </cell>
          <cell r="XL53">
            <v>-1.2778000083232648</v>
          </cell>
          <cell r="XM53">
            <v>4.0240605355393031</v>
          </cell>
          <cell r="XN53">
            <v>-1.9037933341975521</v>
          </cell>
          <cell r="XO53">
            <v>4.3006002516783832</v>
          </cell>
          <cell r="XP53">
            <v>-1.9153303980529681</v>
          </cell>
          <cell r="XQ53">
            <v>4.2727743536621707</v>
          </cell>
          <cell r="XR53">
            <v>-1.6383950663971507</v>
          </cell>
          <cell r="XS53">
            <v>3.4776555576846069</v>
          </cell>
          <cell r="XT53">
            <v>-1.8933324552843145</v>
          </cell>
          <cell r="XU53">
            <v>3.0953151454141099</v>
          </cell>
          <cell r="XV53">
            <v>-1.4746549258999371</v>
          </cell>
          <cell r="XW53">
            <v>4.2186000587312122</v>
          </cell>
          <cell r="XX53">
            <v>-1.5120902325409942</v>
          </cell>
          <cell r="XY53">
            <v>4.3557748878039</v>
          </cell>
          <cell r="XZ53">
            <v>-1.3126011741320793</v>
          </cell>
          <cell r="YA53">
            <v>3.6266363503145467</v>
          </cell>
          <cell r="YB53">
            <v>-1.1992850173703145</v>
          </cell>
          <cell r="YC53">
            <v>5.1812160361272248</v>
          </cell>
          <cell r="YD53">
            <v>-1.7269229793970589</v>
          </cell>
          <cell r="YE53">
            <v>3.4546381509423227</v>
          </cell>
          <cell r="YF53">
            <v>-1.3673282872008168</v>
          </cell>
          <cell r="YG53">
            <v>2.751703692452188</v>
          </cell>
          <cell r="YH53">
            <v>-1.3608442804529821</v>
          </cell>
          <cell r="YI53">
            <v>4.735074408206442</v>
          </cell>
          <cell r="YJ53">
            <v>-1.3452554515367694</v>
          </cell>
          <cell r="YK53">
            <v>3.2153648003625439</v>
          </cell>
          <cell r="YL53">
            <v>-0.67944167344300788</v>
          </cell>
          <cell r="YM53">
            <v>4.6419362097634087</v>
          </cell>
          <cell r="YN53">
            <v>-1.2736731670914758</v>
          </cell>
          <cell r="YO53">
            <v>3.5576425951757908</v>
          </cell>
          <cell r="YP53">
            <v>-1.3619443659978938</v>
          </cell>
          <cell r="YQ53">
            <v>4.3076405649695779</v>
          </cell>
          <cell r="YR53">
            <v>-1.8859499368273465</v>
          </cell>
          <cell r="YS53">
            <v>3.5199984480466902</v>
          </cell>
          <cell r="YT53">
            <v>-1.2844347732533266</v>
          </cell>
          <cell r="YU53">
            <v>3.501497012391225</v>
          </cell>
          <cell r="YV53">
            <v>-1.2775136679444878</v>
          </cell>
          <cell r="YW53">
            <v>4.2992892600967805</v>
          </cell>
          <cell r="YX53">
            <v>-0.77985628371978655</v>
          </cell>
          <cell r="YY53">
            <v>4.9313627609694448</v>
          </cell>
          <cell r="YZ53">
            <v>-1.4673512011551664</v>
          </cell>
          <cell r="ZA53">
            <v>3.661816086542292</v>
          </cell>
          <cell r="ZB53">
            <v>-1.479685787155206</v>
          </cell>
          <cell r="ZC53">
            <v>4.6585198042617488</v>
          </cell>
          <cell r="ZD53">
            <v>-0.73029538475935996</v>
          </cell>
          <cell r="ZE53">
            <v>4.8339346452896503</v>
          </cell>
          <cell r="ZF53">
            <v>-1.6318572863252292</v>
          </cell>
          <cell r="ZG53">
            <v>4.4567675726012794</v>
          </cell>
          <cell r="ZH53">
            <v>-1.3232288534472578</v>
          </cell>
          <cell r="ZI53">
            <v>3.6253228323375777</v>
          </cell>
          <cell r="ZJ53">
            <v>-1.0221823599628679</v>
          </cell>
          <cell r="ZK53">
            <v>2.8933474591312156</v>
          </cell>
          <cell r="ZL53">
            <v>-0.8177623511683666</v>
          </cell>
          <cell r="ZM53">
            <v>3.1177594805561393</v>
          </cell>
          <cell r="ZN53">
            <v>-2.0451628071618688</v>
          </cell>
          <cell r="ZO53">
            <v>4.054795075483602</v>
          </cell>
          <cell r="ZP53">
            <v>-1.9488485097824899</v>
          </cell>
          <cell r="ZQ53">
            <v>6.1340400343793586</v>
          </cell>
          <cell r="ZR53">
            <v>-1.1863950271148842</v>
          </cell>
          <cell r="ZS53">
            <v>2.7794025258372352</v>
          </cell>
          <cell r="ZT53">
            <v>-1.5182202178911639</v>
          </cell>
          <cell r="ZU53">
            <v>4.1646562114126375</v>
          </cell>
          <cell r="ZV53">
            <v>-1.3659260620143927</v>
          </cell>
          <cell r="ZW53">
            <v>4.3418416451793647</v>
          </cell>
          <cell r="ZX53">
            <v>-1.6258529979810963</v>
          </cell>
          <cell r="ZY53">
            <v>4.858397143313316</v>
          </cell>
          <cell r="ZZ53">
            <v>-1.4627943076767642</v>
          </cell>
          <cell r="AAA53">
            <v>4.6799059021826022</v>
          </cell>
          <cell r="AAB53">
            <v>-1.371099526397505</v>
          </cell>
          <cell r="AAC53">
            <v>3.7295904046621975</v>
          </cell>
          <cell r="AAD53">
            <v>-0.60010242727892693</v>
          </cell>
          <cell r="AAE53">
            <v>3.8179947671960237</v>
          </cell>
          <cell r="AAF53">
            <v>-1.8734040611223082</v>
          </cell>
          <cell r="AAG53">
            <v>2.9401228008777918</v>
          </cell>
          <cell r="AAH53">
            <v>-1.4208058770607932</v>
          </cell>
          <cell r="AAI53">
            <v>3.7353622051343582</v>
          </cell>
          <cell r="AAJ53">
            <v>-0.5247479895727194</v>
          </cell>
          <cell r="AAK53">
            <v>2.9548889367164635</v>
          </cell>
          <cell r="AAL53">
            <v>-1.3322113052894369</v>
          </cell>
          <cell r="AAM53">
            <v>4.8369407572278185</v>
          </cell>
          <cell r="AAN53">
            <v>-1.0988412881901017</v>
          </cell>
          <cell r="AAO53">
            <v>4.5071858091264634</v>
          </cell>
          <cell r="AAP53">
            <v>-1.9661322851825063</v>
          </cell>
          <cell r="AAQ53">
            <v>6.7202753436116378</v>
          </cell>
          <cell r="AAR53">
            <v>-1.3319516751515836</v>
          </cell>
          <cell r="AAS53">
            <v>4.8914395606388821</v>
          </cell>
          <cell r="AAT53">
            <v>-1.978392048160466</v>
          </cell>
          <cell r="AAU53">
            <v>4.5311886432099548</v>
          </cell>
          <cell r="AAV53">
            <v>-1.4373889422100201</v>
          </cell>
          <cell r="AAW53">
            <v>3.4948936003148878</v>
          </cell>
          <cell r="AAX53">
            <v>-1.9988837127276107</v>
          </cell>
          <cell r="AAY53">
            <v>3.9962569599521753</v>
          </cell>
          <cell r="AAZ53">
            <v>-1.7049484829184991</v>
          </cell>
          <cell r="ABA53">
            <v>2.9879164705642256</v>
          </cell>
          <cell r="ABB53">
            <v>-1.7550799693826726</v>
          </cell>
          <cell r="ABC53">
            <v>2.9409288132712774</v>
          </cell>
          <cell r="ABD53">
            <v>-1.070751226016307</v>
          </cell>
          <cell r="ABE53">
            <v>2.3980293606136343</v>
          </cell>
          <cell r="ABF53">
            <v>-1.2301289068179146</v>
          </cell>
          <cell r="ABG53">
            <v>3.9779001071938054</v>
          </cell>
          <cell r="ABH53">
            <v>-2.0234888890681626</v>
          </cell>
          <cell r="ABI53">
            <v>4.0722168224215984</v>
          </cell>
          <cell r="ABJ53">
            <v>-1.1958682831464955</v>
          </cell>
          <cell r="ABK53">
            <v>3.4231715673773166</v>
          </cell>
          <cell r="ABL53">
            <v>-1.4306228848159726</v>
          </cell>
          <cell r="ABM53">
            <v>2.7482665267878517</v>
          </cell>
          <cell r="ABN53">
            <v>-1.6731722546621095</v>
          </cell>
          <cell r="ABO53">
            <v>3.4047104350597164</v>
          </cell>
          <cell r="ABP53">
            <v>-0.96039378192174041</v>
          </cell>
          <cell r="ABQ53">
            <v>7.6227953200718641</v>
          </cell>
          <cell r="ABR53">
            <v>-1.0872931283493852</v>
          </cell>
          <cell r="ABS53">
            <v>2.3290820652363435</v>
          </cell>
          <cell r="ABT53">
            <v>-0.89046574429934588</v>
          </cell>
          <cell r="ABU53">
            <v>4.0923067307997973</v>
          </cell>
          <cell r="ABV53">
            <v>-1.596419231399953</v>
          </cell>
          <cell r="ABW53">
            <v>1.7359770303897957</v>
          </cell>
          <cell r="ABX53">
            <v>-1.1458215341710394</v>
          </cell>
          <cell r="ABY53">
            <v>4.1913573509669133</v>
          </cell>
          <cell r="ABZ53">
            <v>-0.97577515358247502</v>
          </cell>
          <cell r="ACA53">
            <v>3.2716038127439666</v>
          </cell>
          <cell r="ACB53">
            <v>-1.8924162499380721</v>
          </cell>
          <cell r="ACC53">
            <v>4.1799105686757088</v>
          </cell>
          <cell r="ACD53">
            <v>-1.1357853255992989</v>
          </cell>
          <cell r="ACE53">
            <v>4.2355990208829706</v>
          </cell>
          <cell r="ACF53">
            <v>-1.8823015787232471</v>
          </cell>
          <cell r="ACG53">
            <v>3.0051245587833053</v>
          </cell>
          <cell r="ACH53">
            <v>-1.3489262560575361</v>
          </cell>
          <cell r="ACI53">
            <v>3.2161004358458074</v>
          </cell>
          <cell r="ACJ53">
            <v>-1.2315360142066325</v>
          </cell>
          <cell r="ACK53">
            <v>3.82395810643539</v>
          </cell>
          <cell r="ACL53">
            <v>-1.058760676714122</v>
          </cell>
          <cell r="ACM53">
            <v>4.8644101394828141</v>
          </cell>
          <cell r="ACN53">
            <v>-1.372553353488436</v>
          </cell>
          <cell r="ACO53">
            <v>3.3032869693127886</v>
          </cell>
          <cell r="ACP53">
            <v>-1.0296986304793339</v>
          </cell>
          <cell r="ACQ53">
            <v>4.4697836867510645</v>
          </cell>
          <cell r="ACR53">
            <v>-1.6376173550621942</v>
          </cell>
          <cell r="ACS53">
            <v>6.0244463792729883</v>
          </cell>
          <cell r="ACT53">
            <v>-1.8952692037976506</v>
          </cell>
          <cell r="ACU53">
            <v>4.16298550551552</v>
          </cell>
          <cell r="ACV53">
            <v>-1.5982558886536329</v>
          </cell>
          <cell r="ACW53">
            <v>3.1138979322174647</v>
          </cell>
          <cell r="ACX53">
            <v>-1.665834702267742</v>
          </cell>
          <cell r="ACY53">
            <v>3.0508035126450346</v>
          </cell>
          <cell r="ACZ53">
            <v>-1.1244424811613889</v>
          </cell>
          <cell r="ADA53">
            <v>3.2085317900745678</v>
          </cell>
          <cell r="ADB53">
            <v>-1.3114278365740464</v>
          </cell>
          <cell r="ADC53">
            <v>3.3197352960769533</v>
          </cell>
          <cell r="ADD53">
            <v>-1.205666098250501</v>
          </cell>
          <cell r="ADE53">
            <v>3.135666892669946</v>
          </cell>
          <cell r="ADF53">
            <v>-1.402082402236974</v>
          </cell>
          <cell r="ADG53">
            <v>3.3594495293888111</v>
          </cell>
          <cell r="ADH53">
            <v>-1.6046748106062241</v>
          </cell>
          <cell r="ADI53">
            <v>3.3628314211659878</v>
          </cell>
          <cell r="ADJ53">
            <v>-0.98141736959687509</v>
          </cell>
          <cell r="ADK53">
            <v>3.0212131623073786</v>
          </cell>
          <cell r="ADL53">
            <v>-0.80998135691624462</v>
          </cell>
          <cell r="ADM53">
            <v>5.6861398293378818</v>
          </cell>
          <cell r="ADN53">
            <v>-1.3000058924324434</v>
          </cell>
          <cell r="ADO53">
            <v>3.7434044390039749</v>
          </cell>
          <cell r="ADP53">
            <v>-1.8179263672788069</v>
          </cell>
          <cell r="ADQ53">
            <v>3.150644051385239</v>
          </cell>
          <cell r="ADR53">
            <v>-1.3775457133002398</v>
          </cell>
          <cell r="ADS53">
            <v>3.3387908547237499</v>
          </cell>
          <cell r="ADT53">
            <v>-1.8705253921631055</v>
          </cell>
          <cell r="ADU53">
            <v>3.0310490864618025</v>
          </cell>
          <cell r="ADV53">
            <v>-0.47671164446611769</v>
          </cell>
          <cell r="ADW53">
            <v>7.6605897346721736</v>
          </cell>
          <cell r="ADX53">
            <v>-3.5151024172097069E-2</v>
          </cell>
          <cell r="ADY53">
            <v>4.2486965633368801</v>
          </cell>
          <cell r="ADZ53">
            <v>-1.4032797828475753E-2</v>
          </cell>
          <cell r="AEA53">
            <v>4.229955802434505</v>
          </cell>
          <cell r="AEB53">
            <v>-0.23245741190434741</v>
          </cell>
          <cell r="AEC53">
            <v>6.0316628545751856</v>
          </cell>
          <cell r="AED53">
            <v>0.26841310411537955</v>
          </cell>
          <cell r="AEE53">
            <v>3.8135692177454708</v>
          </cell>
          <cell r="AEF53">
            <v>-0.20525231054205884</v>
          </cell>
          <cell r="AEG53">
            <v>3.8195450302502008</v>
          </cell>
          <cell r="AEH53">
            <v>0.17907628953247992</v>
          </cell>
          <cell r="AEI53">
            <v>2.4746309057650944</v>
          </cell>
          <cell r="AEJ53">
            <v>-0.38044613600760968</v>
          </cell>
          <cell r="AEK53">
            <v>4.3073002806764009</v>
          </cell>
          <cell r="AEL53">
            <v>4.3524522918195179E-3</v>
          </cell>
          <cell r="AEM53">
            <v>4.9159160521599938</v>
          </cell>
          <cell r="AEN53">
            <v>0.29523977657317452</v>
          </cell>
          <cell r="AEO53">
            <v>1.5855361234275687</v>
          </cell>
          <cell r="AEP53">
            <v>-0.20080316751171987</v>
          </cell>
          <cell r="AEQ53">
            <v>2.5806848843321073</v>
          </cell>
          <cell r="AER53">
            <v>-7.5845777116299418E-2</v>
          </cell>
          <cell r="AES53">
            <v>3.5582115822943234</v>
          </cell>
          <cell r="AET53">
            <v>-0.22153333490555913</v>
          </cell>
          <cell r="AEU53">
            <v>2.8870222029309573</v>
          </cell>
          <cell r="AEV53">
            <v>-0.16521835647627672</v>
          </cell>
          <cell r="AEW53">
            <v>3.0838952612367705</v>
          </cell>
          <cell r="AEX53">
            <v>0.51311611327151518</v>
          </cell>
          <cell r="AEY53">
            <v>4.116092605834778</v>
          </cell>
          <cell r="AEZ53">
            <v>-0.26313125209193355</v>
          </cell>
          <cell r="AFA53">
            <v>5.5182263261496534</v>
          </cell>
          <cell r="AFB53">
            <v>0.36110889336163032</v>
          </cell>
          <cell r="AFC53">
            <v>5.6960080279980518</v>
          </cell>
          <cell r="AFD53">
            <v>-0.33055912252668757</v>
          </cell>
          <cell r="AFE53">
            <v>6.6716194761912124</v>
          </cell>
          <cell r="AFF53">
            <v>-0.15589265773109412</v>
          </cell>
          <cell r="AFG53">
            <v>2.3865517706342203</v>
          </cell>
          <cell r="AFH53">
            <v>0.54502939066652578</v>
          </cell>
          <cell r="AFI53">
            <v>3.905061231911553</v>
          </cell>
          <cell r="AFJ53">
            <v>0.24996187925577967</v>
          </cell>
          <cell r="AFK53">
            <v>4.369974530790925</v>
          </cell>
          <cell r="AFL53">
            <v>-0.14030372306729141</v>
          </cell>
          <cell r="AFM53">
            <v>6.1951691740643442</v>
          </cell>
          <cell r="AFN53">
            <v>-0.40931087546631817</v>
          </cell>
          <cell r="AFO53">
            <v>3.5111933833820546</v>
          </cell>
          <cell r="AFP53">
            <v>-8.0060538451046215E-2</v>
          </cell>
          <cell r="AFQ53">
            <v>4.9696417746955719</v>
          </cell>
          <cell r="AFR53">
            <v>-0.20397988802572312</v>
          </cell>
          <cell r="AFS53">
            <v>3.0866427923610917</v>
          </cell>
          <cell r="AFT53">
            <v>3.9514453435803065E-2</v>
          </cell>
          <cell r="AFU53">
            <v>6.0720293890020356</v>
          </cell>
          <cell r="AFV53">
            <v>-0.22619274806239981</v>
          </cell>
          <cell r="AFW53">
            <v>3.3383598703667072</v>
          </cell>
          <cell r="AFX53">
            <v>0.15298339528373395</v>
          </cell>
          <cell r="AFY53">
            <v>2.8356310677857928</v>
          </cell>
          <cell r="AFZ53">
            <v>-0.19410362169462206</v>
          </cell>
          <cell r="AGA53">
            <v>2.8233179952341176</v>
          </cell>
          <cell r="AGB53">
            <v>-1.1099691308044819E-2</v>
          </cell>
          <cell r="AGC53">
            <v>2.6904084444287535</v>
          </cell>
          <cell r="AGD53">
            <v>0.37186033890704778</v>
          </cell>
          <cell r="AGE53">
            <v>2.8564865431510547</v>
          </cell>
          <cell r="AGF53">
            <v>8.5380440778045477E-2</v>
          </cell>
          <cell r="AGG53">
            <v>4.4626562712182904</v>
          </cell>
          <cell r="AGH53">
            <v>-8.1689751250675596E-2</v>
          </cell>
          <cell r="AGI53">
            <v>2.7865536147548715</v>
          </cell>
          <cell r="AGJ53">
            <v>-0.23914434192716608</v>
          </cell>
          <cell r="AGK53">
            <v>4.5820498484968146</v>
          </cell>
          <cell r="AGL53">
            <v>-0.52296011386581054</v>
          </cell>
          <cell r="AGM53">
            <v>3.1405946948153134</v>
          </cell>
          <cell r="AGN53">
            <v>-0.1373624730487403</v>
          </cell>
          <cell r="AGO53">
            <v>4.0437291614522382</v>
          </cell>
          <cell r="AGP53">
            <v>0.14624717248013766</v>
          </cell>
          <cell r="AGQ53">
            <v>3.5875275138715668</v>
          </cell>
          <cell r="AGR53">
            <v>-0.16449187494471287</v>
          </cell>
          <cell r="AGS53">
            <v>4.534858898047025</v>
          </cell>
          <cell r="AGT53">
            <v>-0.3929641565385239</v>
          </cell>
          <cell r="AGU53">
            <v>2.7240457655779786</v>
          </cell>
          <cell r="AGV53">
            <v>-0.12955805555569422</v>
          </cell>
          <cell r="AGW53">
            <v>3.8095172789899761</v>
          </cell>
          <cell r="AGX53">
            <v>2.7069918998334559E-2</v>
          </cell>
          <cell r="AGY53">
            <v>4.7019716837493775</v>
          </cell>
          <cell r="AGZ53">
            <v>0.12627808207860358</v>
          </cell>
          <cell r="AHA53">
            <v>4.0920044397995863</v>
          </cell>
          <cell r="AHB53">
            <v>-4.1901060803664666E-2</v>
          </cell>
          <cell r="AHC53">
            <v>3.9969766507750912</v>
          </cell>
          <cell r="AHD53">
            <v>0.1466283221024671</v>
          </cell>
          <cell r="AHE53">
            <v>3.6011576493883832</v>
          </cell>
          <cell r="AHF53">
            <v>-4.4195854038041105E-2</v>
          </cell>
          <cell r="AHG53">
            <v>3.5978641905337998</v>
          </cell>
          <cell r="AHH53">
            <v>-0.39779994246018191</v>
          </cell>
          <cell r="AHI53">
            <v>2.922542850832873</v>
          </cell>
          <cell r="AHJ53">
            <v>-0.25366175454357287</v>
          </cell>
          <cell r="AHK53">
            <v>0.46823489825216935</v>
          </cell>
          <cell r="AHL53">
            <v>-0.26848572245398611</v>
          </cell>
          <cell r="AHM53">
            <v>3.0262210041260036</v>
          </cell>
          <cell r="AHN53">
            <v>0.11315033215729645</v>
          </cell>
          <cell r="AHO53">
            <v>2.8552685169305962</v>
          </cell>
          <cell r="AHP53">
            <v>-0.44779316237121702</v>
          </cell>
          <cell r="AHQ53">
            <v>3.1796486370839285</v>
          </cell>
          <cell r="AHR53">
            <v>0.23337841963823003</v>
          </cell>
          <cell r="AHS53">
            <v>4.4927386484331766</v>
          </cell>
          <cell r="AHT53">
            <v>-7.0924582185165452E-2</v>
          </cell>
          <cell r="AHU53">
            <v>3.0782704061411628</v>
          </cell>
          <cell r="AHV53">
            <v>-0.123785012657549</v>
          </cell>
          <cell r="AHW53">
            <v>4.0058224358297094</v>
          </cell>
          <cell r="AHX53">
            <v>-0.32458474224500472</v>
          </cell>
          <cell r="AHY53">
            <v>3.883716187460414</v>
          </cell>
          <cell r="AHZ53">
            <v>2.5073538942547435E-2</v>
          </cell>
          <cell r="AIA53">
            <v>5.0210788402004267</v>
          </cell>
          <cell r="AIB53">
            <v>0.214150517114478</v>
          </cell>
          <cell r="AIC53">
            <v>7.4293426168538836</v>
          </cell>
          <cell r="AID53">
            <v>-0.13319036065488482</v>
          </cell>
          <cell r="AIE53">
            <v>4.5662528718867517</v>
          </cell>
          <cell r="AIF53">
            <v>-0.14092941145396964</v>
          </cell>
          <cell r="AIG53">
            <v>6.0829735528842406</v>
          </cell>
          <cell r="AIH53">
            <v>-8.2694957062256644E-2</v>
          </cell>
          <cell r="AII53">
            <v>3.4899337198377713</v>
          </cell>
          <cell r="AIJ53">
            <v>-9.1535099725875466E-2</v>
          </cell>
          <cell r="AIK53">
            <v>3.3237665567996317</v>
          </cell>
          <cell r="AIL53">
            <v>-0.19684083964748811</v>
          </cell>
          <cell r="AIM53">
            <v>4.815376863920517</v>
          </cell>
          <cell r="AIN53">
            <v>-0.32171649173128958</v>
          </cell>
          <cell r="AIO53">
            <v>2.8261776499117972</v>
          </cell>
          <cell r="AIP53">
            <v>-0.1363614588140552</v>
          </cell>
          <cell r="AIQ53">
            <v>4.4329388098554192</v>
          </cell>
          <cell r="AIR53">
            <v>5.4013243927137307E-2</v>
          </cell>
          <cell r="AIS53">
            <v>4.330628770264064</v>
          </cell>
          <cell r="AIT53">
            <v>6.0636523682221964E-2</v>
          </cell>
          <cell r="AIU53">
            <v>4.9454777534946484</v>
          </cell>
          <cell r="AIV53">
            <v>-0.28249339182603417</v>
          </cell>
          <cell r="AIW53">
            <v>3.4604631144599689</v>
          </cell>
          <cell r="AIX53">
            <v>-0.38597816122823825</v>
          </cell>
          <cell r="AIY53">
            <v>5.4992479992771228</v>
          </cell>
          <cell r="AIZ53">
            <v>1.7386922229663784E-2</v>
          </cell>
          <cell r="AJA53">
            <v>2.2123583366432906</v>
          </cell>
          <cell r="AJB53">
            <v>-0.45972727711637978</v>
          </cell>
          <cell r="AJC53">
            <v>2.7064582870311558</v>
          </cell>
          <cell r="AJD53">
            <v>-0.13676608389820177</v>
          </cell>
          <cell r="AJE53">
            <v>5.231466243052445</v>
          </cell>
          <cell r="AJF53">
            <v>-1.7958757737928471E-2</v>
          </cell>
          <cell r="AJG53">
            <v>5.9236864823273452</v>
          </cell>
          <cell r="AJH53">
            <v>-0.28674937630006675</v>
          </cell>
          <cell r="AJI53">
            <v>5.6309323782962464</v>
          </cell>
          <cell r="AJJ53">
            <v>-4.2989160642627575E-2</v>
          </cell>
          <cell r="AJK53">
            <v>3.3505613052906522</v>
          </cell>
          <cell r="AJL53">
            <v>-0.11330880303624363</v>
          </cell>
          <cell r="AJM53">
            <v>2.7986921749321572</v>
          </cell>
          <cell r="AJN53">
            <v>-3.7444914634616203E-2</v>
          </cell>
          <cell r="AJO53">
            <v>3.6441281399522953</v>
          </cell>
          <cell r="AJP53">
            <v>-0.14137098604164874</v>
          </cell>
          <cell r="AJQ53">
            <v>3.2473063705488237</v>
          </cell>
          <cell r="AJR53">
            <v>0.11281631865273548</v>
          </cell>
          <cell r="AJS53">
            <v>3.3563152369301505</v>
          </cell>
          <cell r="AJT53">
            <v>0.50500313489741389</v>
          </cell>
          <cell r="AJU53">
            <v>2.8900901662903613</v>
          </cell>
          <cell r="AJV53">
            <v>-0.13688968733503057</v>
          </cell>
          <cell r="AJW53">
            <v>6.1181945540545204</v>
          </cell>
          <cell r="AJX53">
            <v>4.453195912512424E-2</v>
          </cell>
          <cell r="AJY53">
            <v>4.2960416802801547</v>
          </cell>
          <cell r="AJZ53">
            <v>0.23372164494788214</v>
          </cell>
          <cell r="AKA53">
            <v>2.2205476657397134</v>
          </cell>
          <cell r="AKB53">
            <v>0.10187607773422905</v>
          </cell>
          <cell r="AKC53">
            <v>5.5507183437895984</v>
          </cell>
          <cell r="AKD53">
            <v>-0.19121312247052691</v>
          </cell>
          <cell r="AKE53">
            <v>5.0011533955924321</v>
          </cell>
          <cell r="AKF53">
            <v>-7.053150117087504E-3</v>
          </cell>
          <cell r="AKG53">
            <v>3.611885850684506</v>
          </cell>
          <cell r="AKH53">
            <v>-0.57450010160086984</v>
          </cell>
          <cell r="AKI53">
            <v>5.3175794158258043</v>
          </cell>
          <cell r="AKJ53">
            <v>3.5329228449996086E-2</v>
          </cell>
          <cell r="AKK53">
            <v>6.9205407084652339</v>
          </cell>
          <cell r="AKL53">
            <v>-0.61771484013205658</v>
          </cell>
          <cell r="AKM53">
            <v>4.0442029105411024</v>
          </cell>
          <cell r="AKN53">
            <v>-0.37206455069431327</v>
          </cell>
          <cell r="AKO53">
            <v>3.6602167301309789</v>
          </cell>
          <cell r="AKP53">
            <v>0.35135565491450488</v>
          </cell>
          <cell r="AKQ53">
            <v>3.3448564534919809</v>
          </cell>
          <cell r="AKR53">
            <v>-0.1708409706372441</v>
          </cell>
          <cell r="AKS53">
            <v>2.3000226836485487</v>
          </cell>
          <cell r="AKT53">
            <v>0.1421121742681794</v>
          </cell>
          <cell r="AKU53">
            <v>3.6224624184012497</v>
          </cell>
          <cell r="AKV53">
            <v>-0.23629202785211545</v>
          </cell>
          <cell r="AKW53">
            <v>5.0678909441481181</v>
          </cell>
          <cell r="AKX53">
            <v>-7.7747672160299569E-2</v>
          </cell>
          <cell r="AKY53">
            <v>4.7073573919619287</v>
          </cell>
          <cell r="AKZ53">
            <v>-6.7720588260231626E-2</v>
          </cell>
          <cell r="ALA53">
            <v>3.6772627052924221</v>
          </cell>
          <cell r="ALB53">
            <v>-0.30373439130975427</v>
          </cell>
          <cell r="ALC53">
            <v>4.5273521933568448</v>
          </cell>
          <cell r="ALD53">
            <v>0.10632782165093851</v>
          </cell>
          <cell r="ALE53">
            <v>4.2725017802102725</v>
          </cell>
          <cell r="ALF53">
            <v>-0.36397748624472032</v>
          </cell>
          <cell r="ALG53">
            <v>4.1649644384947049</v>
          </cell>
          <cell r="ALH53">
            <v>-7.1991140490082567E-2</v>
          </cell>
          <cell r="ALI53">
            <v>4.1645597427694092</v>
          </cell>
          <cell r="ALJ53">
            <v>-0.1044270779938091</v>
          </cell>
          <cell r="ALK53">
            <v>2.9259693242588982</v>
          </cell>
          <cell r="ALL53">
            <v>-0.55829154740235565</v>
          </cell>
          <cell r="ALM53">
            <v>3.4227700232298308</v>
          </cell>
          <cell r="ALN53">
            <v>-1.4637605929725745</v>
          </cell>
          <cell r="ALO53">
            <v>8.5670859447860472</v>
          </cell>
          <cell r="ALP53">
            <v>-1.5979752747044973</v>
          </cell>
          <cell r="ALQ53">
            <v>3.6543386426039746</v>
          </cell>
          <cell r="ALR53">
            <v>-1.5431178625136535</v>
          </cell>
          <cell r="ALS53">
            <v>3.5061671968635864</v>
          </cell>
          <cell r="ALT53">
            <v>-0.83127124164227062</v>
          </cell>
          <cell r="ALU53">
            <v>6.6301285997046149</v>
          </cell>
          <cell r="ALV53">
            <v>-1.4873297387139102</v>
          </cell>
          <cell r="ALW53">
            <v>4.4551265018022459</v>
          </cell>
          <cell r="ALX53">
            <v>-2.0269849773848398</v>
          </cell>
          <cell r="ALY53">
            <v>2.5661649879776065</v>
          </cell>
          <cell r="ALZ53">
            <v>-1.4834657499796922</v>
          </cell>
          <cell r="AMA53">
            <v>3.6194782269693655</v>
          </cell>
          <cell r="AMB53">
            <v>-1.9435553093911571</v>
          </cell>
          <cell r="AMC53">
            <v>6.1417564580011206</v>
          </cell>
          <cell r="AMD53">
            <v>-1.8916686547770445</v>
          </cell>
          <cell r="AME53">
            <v>7.5351460851976988</v>
          </cell>
          <cell r="AMF53">
            <v>-1.5883173470293905</v>
          </cell>
          <cell r="AMG53">
            <v>5.6009316326676242</v>
          </cell>
          <cell r="AMH53">
            <v>-1.8140692337541344</v>
          </cell>
          <cell r="AMI53">
            <v>5.5315632199080582</v>
          </cell>
          <cell r="AMJ53">
            <v>-2.1137371665300884</v>
          </cell>
          <cell r="AMK53">
            <v>6.8067596771124874</v>
          </cell>
          <cell r="AML53">
            <v>-1.8792505604078369</v>
          </cell>
          <cell r="AMM53">
            <v>8.1321310674787952</v>
          </cell>
          <cell r="AMN53">
            <v>-1.0127411580287697</v>
          </cell>
          <cell r="AMO53">
            <v>5.2578851947224141</v>
          </cell>
          <cell r="AMP53">
            <v>-1.8922911347128681</v>
          </cell>
          <cell r="AMQ53">
            <v>4.3887737104295876</v>
          </cell>
          <cell r="AMR53">
            <v>-2.1132292450348982</v>
          </cell>
          <cell r="AMS53">
            <v>7.519385798971312</v>
          </cell>
          <cell r="AMT53">
            <v>-1.9273810293387414</v>
          </cell>
          <cell r="AMU53">
            <v>3.3496273547459436</v>
          </cell>
          <cell r="AMV53">
            <v>-1.5322358259462598</v>
          </cell>
          <cell r="AMW53">
            <v>9.1607605349439147</v>
          </cell>
          <cell r="AMX53">
            <v>-1.623414283531706</v>
          </cell>
          <cell r="AMY53">
            <v>5.1338373805429969</v>
          </cell>
          <cell r="AMZ53">
            <v>-1.4643210711354839</v>
          </cell>
          <cell r="ANA53">
            <v>5.5582077150376898</v>
          </cell>
          <cell r="ANB53">
            <v>-1.301208156726853</v>
          </cell>
          <cell r="ANC53">
            <v>4.0847102045778092</v>
          </cell>
          <cell r="AND53">
            <v>-1.5059682367095852</v>
          </cell>
          <cell r="ANE53">
            <v>6.7752704114561881</v>
          </cell>
          <cell r="ANF53">
            <v>-1.7762168444176776</v>
          </cell>
          <cell r="ANG53">
            <v>5.395237670065538</v>
          </cell>
          <cell r="ANH53">
            <v>-2.5429422093418381</v>
          </cell>
          <cell r="ANI53">
            <v>5.9814244266638221</v>
          </cell>
          <cell r="ANJ53">
            <v>-1.4964202054576061</v>
          </cell>
          <cell r="ANK53">
            <v>4.2131567302951671</v>
          </cell>
          <cell r="ANL53">
            <v>-1.9933908497034947</v>
          </cell>
          <cell r="ANM53">
            <v>2.6734469578972075</v>
          </cell>
          <cell r="ANN53">
            <v>-2.3571286416097053</v>
          </cell>
          <cell r="ANO53">
            <v>4.2969171732749043</v>
          </cell>
          <cell r="ANP53">
            <v>-2.5284684529069033</v>
          </cell>
          <cell r="ANQ53">
            <v>6.2061790100742522</v>
          </cell>
          <cell r="ANR53">
            <v>-1.2663404950663586</v>
          </cell>
          <cell r="ANS53">
            <v>2.6428066972164519</v>
          </cell>
          <cell r="ANT53">
            <v>-1.618704522334758</v>
          </cell>
          <cell r="ANU53">
            <v>7.0921886542737047</v>
          </cell>
          <cell r="ANV53">
            <v>-1.4525999458249288</v>
          </cell>
          <cell r="ANW53">
            <v>7.4431795053368166</v>
          </cell>
          <cell r="ANX53">
            <v>-1.8938580158711833</v>
          </cell>
          <cell r="ANY53">
            <v>3.9436214432003345</v>
          </cell>
          <cell r="ANZ53">
            <v>-1.1467367766490528</v>
          </cell>
          <cell r="AOA53">
            <v>3.7686661426546846</v>
          </cell>
          <cell r="AOB53">
            <v>-1.9911353445217199</v>
          </cell>
          <cell r="AOC53">
            <v>5.6626359240791482</v>
          </cell>
          <cell r="AOD53">
            <v>-1.7934069376783115</v>
          </cell>
          <cell r="AOE53">
            <v>4.8911829154053841</v>
          </cell>
          <cell r="AOF53">
            <v>-1.5956955110023616</v>
          </cell>
          <cell r="AOG53">
            <v>3.9616124886042865</v>
          </cell>
          <cell r="AOH53">
            <v>-2.0448318261575911</v>
          </cell>
          <cell r="AOI53">
            <v>6.5745895663452885</v>
          </cell>
          <cell r="AOJ53">
            <v>-2.1333543037847229</v>
          </cell>
          <cell r="AOK53">
            <v>5.0079120247312163</v>
          </cell>
          <cell r="AOL53">
            <v>-2.2848729705985749</v>
          </cell>
          <cell r="AOM53">
            <v>4.6753909994614187</v>
          </cell>
          <cell r="AON53">
            <v>-1.3348999409981148</v>
          </cell>
          <cell r="AOO53">
            <v>5.77654271039078</v>
          </cell>
          <cell r="AOP53">
            <v>-1.3696827479879485</v>
          </cell>
          <cell r="AOQ53">
            <v>6.211680331033965</v>
          </cell>
          <cell r="AOR53">
            <v>-1.0500611226563248</v>
          </cell>
          <cell r="AOS53">
            <v>2.9848541349170805</v>
          </cell>
          <cell r="AOT53">
            <v>-1.6796138927439943</v>
          </cell>
          <cell r="AOU53">
            <v>7.0039977936776596</v>
          </cell>
          <cell r="AOV53">
            <v>-0.94709744127485362</v>
          </cell>
          <cell r="AOW53">
            <v>6.6684157455306643</v>
          </cell>
          <cell r="AOX53">
            <v>-1.9228462125345358</v>
          </cell>
          <cell r="AOY53">
            <v>5.9675762318114591</v>
          </cell>
          <cell r="AOZ53">
            <v>-1.1395915048946044</v>
          </cell>
          <cell r="APA53">
            <v>6.716229635057231</v>
          </cell>
          <cell r="APB53">
            <v>-0.7417997536295915</v>
          </cell>
          <cell r="APC53">
            <v>4.8717555647343609</v>
          </cell>
          <cell r="APD53">
            <v>-1.2695240996143398</v>
          </cell>
          <cell r="APE53">
            <v>5.6431143058448967</v>
          </cell>
          <cell r="APF53">
            <v>-1.3635205914610029</v>
          </cell>
          <cell r="APG53">
            <v>5.9071020474663944</v>
          </cell>
          <cell r="APH53">
            <v>-1.3101707794447826</v>
          </cell>
          <cell r="API53">
            <v>6.0355812427653763</v>
          </cell>
          <cell r="APJ53">
            <v>-1.7548738539742457</v>
          </cell>
          <cell r="APK53">
            <v>6.204529614384386</v>
          </cell>
          <cell r="APL53">
            <v>-1.9429218612423576</v>
          </cell>
          <cell r="APM53">
            <v>5.4851663017010193</v>
          </cell>
          <cell r="APN53">
            <v>-1.8847198807755519</v>
          </cell>
          <cell r="APO53">
            <v>6.7830310667161395</v>
          </cell>
          <cell r="APP53">
            <v>-1.2643001602052186</v>
          </cell>
          <cell r="APQ53">
            <v>6.5465498561358064</v>
          </cell>
          <cell r="APR53">
            <v>-2.4259545205368891</v>
          </cell>
          <cell r="APS53">
            <v>7.1452544714173412</v>
          </cell>
          <cell r="APT53">
            <v>-1.9975733067055459</v>
          </cell>
          <cell r="APU53">
            <v>5.5209437116061473</v>
          </cell>
          <cell r="APV53">
            <v>-1.4100697867077903</v>
          </cell>
          <cell r="APW53">
            <v>8.03165470843512</v>
          </cell>
          <cell r="APX53">
            <v>-1.6228969774336366</v>
          </cell>
          <cell r="APY53">
            <v>6.3015450318255981</v>
          </cell>
          <cell r="APZ53">
            <v>-2.5639331405450019</v>
          </cell>
          <cell r="AQA53">
            <v>3.5423268499793381</v>
          </cell>
          <cell r="AQB53">
            <v>-2.6767203859867146</v>
          </cell>
          <cell r="AQC53">
            <v>6.9594874997686906</v>
          </cell>
          <cell r="AQD53">
            <v>-1.7405863882786077</v>
          </cell>
          <cell r="AQE53">
            <v>5.3012048397211604</v>
          </cell>
          <cell r="AQF53">
            <v>-1.4823347717078394</v>
          </cell>
          <cell r="AQG53">
            <v>4.9459435378969907</v>
          </cell>
          <cell r="AQH53">
            <v>-1.7965494093595127</v>
          </cell>
          <cell r="AQI53">
            <v>5.1351071893612623</v>
          </cell>
          <cell r="AQJ53">
            <v>-1.6672831012843499</v>
          </cell>
          <cell r="AQK53">
            <v>5.143470196610485</v>
          </cell>
          <cell r="AQL53">
            <v>-1.958358877169089</v>
          </cell>
          <cell r="AQM53">
            <v>3.0818299520092518</v>
          </cell>
          <cell r="AQN53">
            <v>-1.6229093444911697</v>
          </cell>
          <cell r="AQO53">
            <v>7.2003010804068444</v>
          </cell>
          <cell r="AQP53">
            <v>-0.94861977301067169</v>
          </cell>
          <cell r="AQQ53">
            <v>3.224530790370177</v>
          </cell>
          <cell r="AQR53">
            <v>-1.809358263333783</v>
          </cell>
          <cell r="AQS53">
            <v>7.2283328164511262</v>
          </cell>
          <cell r="AQT53">
            <v>-1.8004854412811362</v>
          </cell>
          <cell r="AQU53">
            <v>4.6468507766639728</v>
          </cell>
          <cell r="AQV53">
            <v>-0.79119827842923618</v>
          </cell>
          <cell r="AQW53">
            <v>3.6870650220987273</v>
          </cell>
          <cell r="AQX53">
            <v>-1.111307501756585</v>
          </cell>
          <cell r="AQY53">
            <v>5.1443465120022118</v>
          </cell>
          <cell r="AQZ53">
            <v>-1.8559315274693633</v>
          </cell>
          <cell r="ARA53">
            <v>8.6348643828437268</v>
          </cell>
          <cell r="ARB53">
            <v>-2.0184750837047694</v>
          </cell>
          <cell r="ARC53">
            <v>4.5705161522842745</v>
          </cell>
          <cell r="ARD53">
            <v>-1.2895558666809082</v>
          </cell>
          <cell r="ARE53">
            <v>7.6362245184803683</v>
          </cell>
          <cell r="ARF53">
            <v>-1.6319664876332489</v>
          </cell>
          <cell r="ARG53">
            <v>4.4557478222366997</v>
          </cell>
          <cell r="ARH53">
            <v>-1.676669130886862</v>
          </cell>
          <cell r="ARI53">
            <v>2.9404475362655029</v>
          </cell>
          <cell r="ARJ53">
            <v>-1.5801338894613757</v>
          </cell>
          <cell r="ARK53">
            <v>7.428415399980568</v>
          </cell>
          <cell r="ARL53">
            <v>-1.5963075518890468</v>
          </cell>
          <cell r="ARM53">
            <v>5.0581035125936751</v>
          </cell>
          <cell r="ARN53">
            <v>-1.4822673997690332</v>
          </cell>
          <cell r="ARO53">
            <v>6.6623353717974343</v>
          </cell>
          <cell r="ARP53">
            <v>-1.4563470728783499</v>
          </cell>
          <cell r="ARQ53">
            <v>6.3364756217952163</v>
          </cell>
          <cell r="ARR53">
            <v>-1.453906814110639</v>
          </cell>
          <cell r="ARS53">
            <v>4.5614546457651812</v>
          </cell>
          <cell r="ART53">
            <v>-1.3003524025702731</v>
          </cell>
          <cell r="ARU53">
            <v>7.7236363267798112</v>
          </cell>
          <cell r="ARV53">
            <v>-2.116034582000939</v>
          </cell>
          <cell r="ARW53">
            <v>3.9826949449595594</v>
          </cell>
          <cell r="ARX53">
            <v>-1.7523435200885251</v>
          </cell>
          <cell r="ARY53">
            <v>4.2174517826356697</v>
          </cell>
          <cell r="ARZ53">
            <v>-1.7140604951776066</v>
          </cell>
          <cell r="ASA53">
            <v>5.0275748732743981</v>
          </cell>
          <cell r="ASB53">
            <v>-0.74944891496852695</v>
          </cell>
          <cell r="ASC53">
            <v>4.960280408536609</v>
          </cell>
          <cell r="ASD53">
            <v>-1.6133957670181738</v>
          </cell>
          <cell r="ASE53">
            <v>6.5418959170717015</v>
          </cell>
          <cell r="ASF53">
            <v>-2.4180896503396831</v>
          </cell>
          <cell r="ASG53">
            <v>6.3686476992880872</v>
          </cell>
          <cell r="ASH53">
            <v>-1.4097641330544348</v>
          </cell>
          <cell r="ASI53">
            <v>5.1365520131589584</v>
          </cell>
          <cell r="ASJ53">
            <v>-1.9877266547757493</v>
          </cell>
          <cell r="ASK53">
            <v>5.8762015091660924</v>
          </cell>
          <cell r="ASL53">
            <v>-1.3377876161074838</v>
          </cell>
          <cell r="ASM53">
            <v>7.6983134167481291</v>
          </cell>
          <cell r="ASN53">
            <v>-1.4770987554452168</v>
          </cell>
          <cell r="ASO53">
            <v>7.4361415842257443</v>
          </cell>
          <cell r="ASP53">
            <v>-1.180796852864807</v>
          </cell>
          <cell r="ASQ53">
            <v>4.6941859200749469</v>
          </cell>
          <cell r="ASR53">
            <v>-1.9575684422504553</v>
          </cell>
          <cell r="ASS53">
            <v>7.815458231142963</v>
          </cell>
          <cell r="AST53">
            <v>-2.0515287222812222</v>
          </cell>
          <cell r="ASU53">
            <v>6.4536632193144161</v>
          </cell>
          <cell r="ASV53">
            <v>-1.251561989093384</v>
          </cell>
          <cell r="ASW53">
            <v>4.4746107422676022</v>
          </cell>
          <cell r="ASX53">
            <v>-1.5139746449381228</v>
          </cell>
          <cell r="ASY53">
            <v>8.8935871049933741</v>
          </cell>
          <cell r="ASZ53">
            <v>-1.3139206738609921</v>
          </cell>
          <cell r="ATA53">
            <v>3.7539536669257805</v>
          </cell>
          <cell r="ATB53">
            <v>-1.7184437265052601</v>
          </cell>
          <cell r="ATC53">
            <v>5.8417556303358733</v>
          </cell>
          <cell r="ATD53">
            <v>-1.3097310584653084</v>
          </cell>
          <cell r="ATE53">
            <v>3.5704164540988117</v>
          </cell>
          <cell r="ATF53">
            <v>0.42493371195757995</v>
          </cell>
          <cell r="ATG53">
            <v>3.7471117882886338</v>
          </cell>
          <cell r="ATH53">
            <v>-5.3082074827944553E-2</v>
          </cell>
          <cell r="ATI53">
            <v>3.706183613803649</v>
          </cell>
          <cell r="ATJ53">
            <v>-0.17640288813591656</v>
          </cell>
          <cell r="ATK53">
            <v>4.9252585388730461</v>
          </cell>
          <cell r="ATL53">
            <v>0.15270456898176019</v>
          </cell>
          <cell r="ATM53">
            <v>2.5649866432804567</v>
          </cell>
          <cell r="ATN53">
            <v>-8.1402214277562474E-2</v>
          </cell>
          <cell r="ATO53">
            <v>5.3738673684502869</v>
          </cell>
          <cell r="ATP53">
            <v>-0.18017225636878598</v>
          </cell>
          <cell r="ATQ53">
            <v>5.6076992006296704</v>
          </cell>
          <cell r="ATR53">
            <v>2.4995199451182875E-2</v>
          </cell>
          <cell r="ATS53">
            <v>3.1197992544048616</v>
          </cell>
          <cell r="ATT53">
            <v>-0.41611107573282763</v>
          </cell>
          <cell r="ATU53">
            <v>2.9019509849622365</v>
          </cell>
          <cell r="ATV53">
            <v>-1.3917073421554875E-2</v>
          </cell>
          <cell r="ATW53">
            <v>3.5142243061833462</v>
          </cell>
          <cell r="ATX53">
            <v>6.0119046203704951E-2</v>
          </cell>
          <cell r="ATY53">
            <v>2.7717415074341272</v>
          </cell>
          <cell r="ATZ53">
            <v>-0.62519682220679573</v>
          </cell>
          <cell r="AUA53">
            <v>4.3071602310074182</v>
          </cell>
          <cell r="AUB53">
            <v>-0.11822474671727935</v>
          </cell>
          <cell r="AUC53">
            <v>2.772617665474308</v>
          </cell>
          <cell r="AUD53">
            <v>-0.1094061623518309</v>
          </cell>
          <cell r="AUE53">
            <v>6.8566097303286089</v>
          </cell>
          <cell r="AUF53">
            <v>-8.2649543135828479E-2</v>
          </cell>
          <cell r="AUG53">
            <v>4.5032098679043795</v>
          </cell>
          <cell r="AUH53">
            <v>-0.72996744041632244</v>
          </cell>
          <cell r="AUI53">
            <v>4.6735700459343796</v>
          </cell>
          <cell r="AUJ53">
            <v>-0.18353056143773694</v>
          </cell>
          <cell r="AUK53">
            <v>3.7567699885417021</v>
          </cell>
          <cell r="AUL53">
            <v>0.13491045788592765</v>
          </cell>
          <cell r="AUM53">
            <v>4.7973645315859059</v>
          </cell>
          <cell r="AUN53">
            <v>-0.55521113419298673</v>
          </cell>
          <cell r="AUO53">
            <v>4.1175206145477903</v>
          </cell>
          <cell r="AUP53">
            <v>-0.58472962809697682</v>
          </cell>
          <cell r="AUQ53">
            <v>3.8516316542546076</v>
          </cell>
          <cell r="AUR53">
            <v>0.26269283715103176</v>
          </cell>
          <cell r="AUS53">
            <v>4.6159551411056547</v>
          </cell>
          <cell r="AUT53">
            <v>-0.18336684347810123</v>
          </cell>
          <cell r="AUU53">
            <v>3.3223710851429993</v>
          </cell>
          <cell r="AUV53">
            <v>0.32283379255450878</v>
          </cell>
          <cell r="AUW53">
            <v>3.8772486077689301</v>
          </cell>
          <cell r="AUX53">
            <v>-0.4519146126693438</v>
          </cell>
          <cell r="AUY53">
            <v>4.0483037285220709</v>
          </cell>
          <cell r="AUZ53">
            <v>-0.22678215156059656</v>
          </cell>
          <cell r="AVA53">
            <v>3.4089288213650697</v>
          </cell>
          <cell r="AVB53">
            <v>-0.18480723660512571</v>
          </cell>
          <cell r="AVC53">
            <v>3.9057711779964186</v>
          </cell>
          <cell r="AVD53">
            <v>-0.43863754760236401</v>
          </cell>
          <cell r="AVE53">
            <v>5.8340492014842313</v>
          </cell>
          <cell r="AVF53">
            <v>-0.21968361623526061</v>
          </cell>
          <cell r="AVG53">
            <v>4.7187702903259643</v>
          </cell>
          <cell r="AVH53">
            <v>-1.4556813080350638E-2</v>
          </cell>
          <cell r="AVI53">
            <v>4.8793837808930505</v>
          </cell>
          <cell r="AVJ53">
            <v>-4.5249418392771058E-2</v>
          </cell>
          <cell r="AVK53">
            <v>1.1217278096339638</v>
          </cell>
          <cell r="AVL53">
            <v>-0.27483766469269616</v>
          </cell>
          <cell r="AVM53">
            <v>3.2839167547334362</v>
          </cell>
          <cell r="AVN53">
            <v>-0.62613989397852698</v>
          </cell>
          <cell r="AVO53">
            <v>3.271394383095835</v>
          </cell>
          <cell r="AVP53">
            <v>9.7671382992590275E-2</v>
          </cell>
          <cell r="AVQ53">
            <v>3.417016451689507</v>
          </cell>
          <cell r="AVR53">
            <v>3.0318164084693597E-2</v>
          </cell>
          <cell r="AVS53">
            <v>3.6031964103057934</v>
          </cell>
          <cell r="AVT53">
            <v>-0.13994660075368212</v>
          </cell>
          <cell r="AVU53">
            <v>3.9443179500758818</v>
          </cell>
          <cell r="AVV53">
            <v>-0.11325596484736095</v>
          </cell>
          <cell r="AVW53">
            <v>5.4408638869653334</v>
          </cell>
          <cell r="AVX53">
            <v>0.22700168084931013</v>
          </cell>
          <cell r="AVY53">
            <v>4.4101572748700093</v>
          </cell>
          <cell r="AVZ53">
            <v>5.8834385401784872E-2</v>
          </cell>
          <cell r="AWA53">
            <v>7.4508362108427999</v>
          </cell>
          <cell r="AWB53">
            <v>-0.31231845300585953</v>
          </cell>
          <cell r="AWC53">
            <v>5.6222277213871763</v>
          </cell>
          <cell r="AWD53">
            <v>-0.12057303987844664</v>
          </cell>
          <cell r="AWE53">
            <v>3.427533037199507</v>
          </cell>
          <cell r="AWF53">
            <v>-0.24558949046533507</v>
          </cell>
          <cell r="AWG53">
            <v>3.9992125815727224</v>
          </cell>
          <cell r="AWH53">
            <v>-0.21882967558950853</v>
          </cell>
          <cell r="AWI53">
            <v>3.2478737057710561</v>
          </cell>
          <cell r="AWJ53">
            <v>-0.68346530510855896</v>
          </cell>
          <cell r="AWK53">
            <v>3.2665733878945606</v>
          </cell>
          <cell r="AWL53">
            <v>0.40135051554191814</v>
          </cell>
          <cell r="AWM53">
            <v>3.2724270813469922</v>
          </cell>
          <cell r="AWN53">
            <v>-0.24547263081026158</v>
          </cell>
          <cell r="AWO53">
            <v>4.2752251220189468</v>
          </cell>
          <cell r="AWP53">
            <v>0.11808569124189747</v>
          </cell>
          <cell r="AWQ53">
            <v>5.8160260248631914</v>
          </cell>
          <cell r="AWR53">
            <v>-0.83516920631932579</v>
          </cell>
          <cell r="AWS53">
            <v>3.05438082032222</v>
          </cell>
          <cell r="AWT53">
            <v>-0.1150137477948779</v>
          </cell>
          <cell r="AWU53">
            <v>3.2869201852247949</v>
          </cell>
          <cell r="AWV53">
            <v>-0.14587859492431543</v>
          </cell>
          <cell r="AWW53">
            <v>4.7814898040794862</v>
          </cell>
          <cell r="AWX53">
            <v>-0.94816054872555677</v>
          </cell>
          <cell r="AWY53">
            <v>3.9039291947887986</v>
          </cell>
          <cell r="AWZ53">
            <v>-7.9259237198346447E-2</v>
          </cell>
          <cell r="AXA53">
            <v>4.7163899249957044</v>
          </cell>
          <cell r="AXB53">
            <v>-0.77228816463030248</v>
          </cell>
          <cell r="AXC53">
            <v>4.0048673093875369</v>
          </cell>
          <cell r="AXD53">
            <v>-1.6685522612884907E-2</v>
          </cell>
          <cell r="AXE53">
            <v>3.4534742537245373</v>
          </cell>
          <cell r="AXF53">
            <v>1.9838976318852695E-2</v>
          </cell>
          <cell r="AXG53">
            <v>5.2651410468553816</v>
          </cell>
          <cell r="AXH53">
            <v>-0.30607312039266216</v>
          </cell>
          <cell r="AXI53">
            <v>4.0745095755493903</v>
          </cell>
          <cell r="AXJ53">
            <v>-5.0997376134959423E-2</v>
          </cell>
          <cell r="AXK53">
            <v>3.2461614086271098</v>
          </cell>
          <cell r="AXL53">
            <v>-0.1844647494480148</v>
          </cell>
          <cell r="AXM53">
            <v>4.2741185521713545</v>
          </cell>
          <cell r="AXN53">
            <v>0.21652896549278691</v>
          </cell>
          <cell r="AXO53">
            <v>5.3415982562746409</v>
          </cell>
          <cell r="AXP53">
            <v>-0.38034905095683541</v>
          </cell>
          <cell r="AXQ53">
            <v>3.7591537610318246</v>
          </cell>
          <cell r="AXR53">
            <v>-0.22422928657423544</v>
          </cell>
          <cell r="AXS53">
            <v>3.4982910931064288</v>
          </cell>
          <cell r="AXT53">
            <v>-4.5865318106767507E-2</v>
          </cell>
          <cell r="AXU53">
            <v>4.7800676268363018</v>
          </cell>
          <cell r="AXV53">
            <v>0.18699017491138023</v>
          </cell>
          <cell r="AXW53">
            <v>3.2012654340852036</v>
          </cell>
          <cell r="AXX53">
            <v>0.26129433319208267</v>
          </cell>
          <cell r="AXY53">
            <v>2.4280744367185583</v>
          </cell>
          <cell r="AXZ53">
            <v>-0.10623259011275363</v>
          </cell>
          <cell r="AYA53">
            <v>4.7452011631850359</v>
          </cell>
          <cell r="AYB53">
            <v>0.11606978980661699</v>
          </cell>
          <cell r="AYC53">
            <v>3.5852810119140699</v>
          </cell>
          <cell r="AYD53">
            <v>-0.11522722543141906</v>
          </cell>
          <cell r="AYE53">
            <v>2.7086350830837391</v>
          </cell>
          <cell r="AYF53">
            <v>-0.1098998755383882</v>
          </cell>
          <cell r="AYG53">
            <v>3.8436782719185882</v>
          </cell>
          <cell r="AYH53">
            <v>-0.43452474980240891</v>
          </cell>
          <cell r="AYI53">
            <v>4.0250503281471879</v>
          </cell>
          <cell r="AYJ53">
            <v>-0.24420083830175121</v>
          </cell>
          <cell r="AYK53">
            <v>2.5345939613909811</v>
          </cell>
          <cell r="AYL53">
            <v>-0.14502275339131288</v>
          </cell>
          <cell r="AYM53">
            <v>4.9262737358692341</v>
          </cell>
          <cell r="AYN53">
            <v>8.978989329174708E-2</v>
          </cell>
          <cell r="AYO53">
            <v>3.9089608985865096</v>
          </cell>
          <cell r="AYP53">
            <v>-0.18326229314984219</v>
          </cell>
          <cell r="AYQ53">
            <v>4.4514398628535465</v>
          </cell>
          <cell r="AYR53">
            <v>-0.11948666523150213</v>
          </cell>
          <cell r="AYS53">
            <v>6.5096244375787826</v>
          </cell>
          <cell r="AYT53">
            <v>-0.26076472609238449</v>
          </cell>
          <cell r="AYU53">
            <v>4.7599160899007034</v>
          </cell>
          <cell r="AYV53">
            <v>1.5633339333514816E-2</v>
          </cell>
          <cell r="AYW53">
            <v>4.9279561094007942</v>
          </cell>
          <cell r="AYX53">
            <v>-9.7909056305830102E-3</v>
          </cell>
          <cell r="AYY53">
            <v>3.6812748962875417</v>
          </cell>
          <cell r="AYZ53">
            <v>-0.22082808968780815</v>
          </cell>
          <cell r="AZA53">
            <v>5.8725893449452968</v>
          </cell>
          <cell r="AZB53">
            <v>-0.42190835716267827</v>
          </cell>
          <cell r="AZC53">
            <v>3.7763799449923572</v>
          </cell>
          <cell r="AZD53">
            <v>-0.18829835735387274</v>
          </cell>
          <cell r="AZE53">
            <v>6.493462389026643</v>
          </cell>
          <cell r="AZF53">
            <v>-0.1517010004730541</v>
          </cell>
          <cell r="AZG53">
            <v>2.8417851028253707</v>
          </cell>
          <cell r="AZH53">
            <v>-5.6363526413566352E-3</v>
          </cell>
          <cell r="AZI53">
            <v>4.3828879332375612</v>
          </cell>
          <cell r="AZJ53">
            <v>-0.25832908444830865</v>
          </cell>
          <cell r="AZK53">
            <v>3.4144331261221623</v>
          </cell>
          <cell r="AZL53">
            <v>-0.52609712215183924</v>
          </cell>
          <cell r="AZM53">
            <v>2.1838696975118475</v>
          </cell>
          <cell r="AZN53">
            <v>5.0814020868166374E-2</v>
          </cell>
          <cell r="AZO53">
            <v>4.0504413227192302</v>
          </cell>
          <cell r="AZP53">
            <v>-0.24110608280912299</v>
          </cell>
          <cell r="AZQ53">
            <v>3.1540851003622361</v>
          </cell>
          <cell r="AZR53">
            <v>-0.38145053175626714</v>
          </cell>
          <cell r="AZS53">
            <v>3.7962172710581079</v>
          </cell>
          <cell r="AZT53">
            <v>-0.17864457447801252</v>
          </cell>
          <cell r="AZU53">
            <v>3.6295338321515436</v>
          </cell>
          <cell r="AZV53">
            <v>9.6193950068229228E-2</v>
          </cell>
          <cell r="AZW53">
            <v>4.217962739080618</v>
          </cell>
          <cell r="AZX53">
            <v>-0.11373243787107407</v>
          </cell>
          <cell r="AZY53">
            <v>4.0919805492532682</v>
          </cell>
          <cell r="AZZ53">
            <v>-0.18216752518806123</v>
          </cell>
          <cell r="BAA53">
            <v>4.9466317112259635</v>
          </cell>
          <cell r="BAB53">
            <v>-0.21209890045756757</v>
          </cell>
          <cell r="BAC53">
            <v>2.3699997856784929</v>
          </cell>
          <cell r="BAD53">
            <v>-0.37768954589002995</v>
          </cell>
          <cell r="BAE53">
            <v>4.2339399574008576</v>
          </cell>
          <cell r="BAF53">
            <v>-0.11036499223209884</v>
          </cell>
          <cell r="BAG53">
            <v>6.3455903838444065</v>
          </cell>
          <cell r="BAH53">
            <v>-0.13570819240736973</v>
          </cell>
          <cell r="BAI53">
            <v>2.8630222553254256</v>
          </cell>
          <cell r="BAJ53">
            <v>-0.42629005702253819</v>
          </cell>
          <cell r="BAK53">
            <v>3.0633494994720523</v>
          </cell>
          <cell r="BAL53">
            <v>-0.15334943647386459</v>
          </cell>
          <cell r="BAM53">
            <v>3.4189680768490613</v>
          </cell>
          <cell r="BAN53">
            <v>0.41232550817502178</v>
          </cell>
          <cell r="BAO53">
            <v>4.203447592919769</v>
          </cell>
          <cell r="BAP53">
            <v>-0.38947025865055007</v>
          </cell>
          <cell r="BAQ53">
            <v>6.1674811787440227</v>
          </cell>
          <cell r="BAR53">
            <v>-0.1722790681127957</v>
          </cell>
          <cell r="BAS53">
            <v>3.2835787320746253</v>
          </cell>
          <cell r="BAT53">
            <v>8.6708914491685454E-2</v>
          </cell>
          <cell r="BAU53">
            <v>3.2638110897745607</v>
          </cell>
          <cell r="BAV53">
            <v>-0.11651547835549797</v>
          </cell>
          <cell r="BAW53">
            <v>1.5033152543304606</v>
          </cell>
          <cell r="BAX53">
            <v>0.56869787210868339</v>
          </cell>
          <cell r="BAY53">
            <v>6.6741434891270819</v>
          </cell>
          <cell r="BAZ53">
            <v>0.58476908431389951</v>
          </cell>
          <cell r="BBA53">
            <v>9.5060355588457668</v>
          </cell>
          <cell r="BBB53">
            <v>1.0112446475303238</v>
          </cell>
          <cell r="BBC53">
            <v>4.1955119565982937</v>
          </cell>
          <cell r="BBD53">
            <v>1.036725753033817</v>
          </cell>
          <cell r="BBE53">
            <v>5.5127957284394427</v>
          </cell>
          <cell r="BBF53">
            <v>0.74620349750998183</v>
          </cell>
          <cell r="BBG53">
            <v>6.8367393186523104</v>
          </cell>
          <cell r="BBH53">
            <v>0.59896470434113658</v>
          </cell>
          <cell r="BBI53">
            <v>7.1217704882717356</v>
          </cell>
          <cell r="BBJ53">
            <v>0.9812991175052207</v>
          </cell>
          <cell r="BBK53">
            <v>4.8660027813617956</v>
          </cell>
          <cell r="BBL53">
            <v>0.48899318112528389</v>
          </cell>
          <cell r="BBM53">
            <v>6.6250927051703279</v>
          </cell>
          <cell r="BBN53">
            <v>0.56572529167750751</v>
          </cell>
          <cell r="BBO53">
            <v>9.8157987219353444</v>
          </cell>
          <cell r="BBP53">
            <v>0.8668177300647385</v>
          </cell>
          <cell r="BBQ53">
            <v>4.2822778249420033</v>
          </cell>
          <cell r="BBR53">
            <v>1.2944649131686727</v>
          </cell>
          <cell r="BBS53">
            <v>7.2905581499150305</v>
          </cell>
          <cell r="BBT53">
            <v>0.65349808746103777</v>
          </cell>
          <cell r="BBU53">
            <v>6.5387779773335026</v>
          </cell>
          <cell r="BBV53">
            <v>0.25826439408884261</v>
          </cell>
          <cell r="BBW53">
            <v>9.53390120667998</v>
          </cell>
          <cell r="BBX53">
            <v>0.16515050164425682</v>
          </cell>
          <cell r="BBY53">
            <v>6.3452671358394168</v>
          </cell>
          <cell r="BBZ53">
            <v>1.2380277308001659</v>
          </cell>
          <cell r="BCA53">
            <v>5.3573100188966949</v>
          </cell>
          <cell r="BCB53">
            <v>1.4426323931064775</v>
          </cell>
          <cell r="BCC53">
            <v>7.3673173460699246</v>
          </cell>
          <cell r="BCD53">
            <v>0.826619829836022</v>
          </cell>
          <cell r="BCE53">
            <v>5.6469942652146301</v>
          </cell>
          <cell r="BCF53">
            <v>0.31337526797466148</v>
          </cell>
          <cell r="BCG53">
            <v>8.4629817540410865</v>
          </cell>
          <cell r="BCH53">
            <v>0.87527482605408313</v>
          </cell>
          <cell r="BCI53">
            <v>7.1092342707917933</v>
          </cell>
          <cell r="BCJ53">
            <v>0.18532015044369302</v>
          </cell>
          <cell r="BCK53">
            <v>1.9325876482294841</v>
          </cell>
          <cell r="BCL53">
            <v>-0.26619119479889519</v>
          </cell>
          <cell r="BCM53">
            <v>6.4530169021204395</v>
          </cell>
          <cell r="BCN53">
            <v>1.4005601400401662</v>
          </cell>
          <cell r="BCO53">
            <v>2.7934700150021414</v>
          </cell>
          <cell r="BCP53">
            <v>0.92277467156685944</v>
          </cell>
          <cell r="BCQ53">
            <v>6.8353373346644535</v>
          </cell>
          <cell r="BCR53">
            <v>1.099706057979793</v>
          </cell>
          <cell r="BCS53">
            <v>5.9815847160082232</v>
          </cell>
          <cell r="BCT53">
            <v>0.12372135959188388</v>
          </cell>
          <cell r="BCU53">
            <v>9.2006658326069939</v>
          </cell>
          <cell r="BCV53">
            <v>-2.9492327353086656E-2</v>
          </cell>
          <cell r="BCW53">
            <v>6.3002018458671234</v>
          </cell>
          <cell r="BCX53">
            <v>0.57894896530928597</v>
          </cell>
          <cell r="BCY53">
            <v>6.5692874428582018</v>
          </cell>
          <cell r="BCZ53">
            <v>0.92428020024955593</v>
          </cell>
          <cell r="BDA53">
            <v>3.4995527320536355</v>
          </cell>
          <cell r="BDB53">
            <v>0.33211300790829745</v>
          </cell>
          <cell r="BDC53">
            <v>5.8002454639193779</v>
          </cell>
          <cell r="BDD53">
            <v>-0.20227030524737777</v>
          </cell>
          <cell r="BDE53">
            <v>7.1482388239250287</v>
          </cell>
          <cell r="BDF53">
            <v>1.0481342721602853</v>
          </cell>
          <cell r="BDG53">
            <v>5.7923660332723221</v>
          </cell>
          <cell r="BDH53">
            <v>0.30853255402289592</v>
          </cell>
          <cell r="BDI53">
            <v>7.5112863136702979</v>
          </cell>
          <cell r="BDJ53">
            <v>0.6611085046894507</v>
          </cell>
          <cell r="BDK53">
            <v>5.3791202143437129</v>
          </cell>
          <cell r="BDL53">
            <v>0.28221428820306488</v>
          </cell>
          <cell r="BDM53">
            <v>10.275262438771918</v>
          </cell>
          <cell r="BDN53">
            <v>0.265955851449095</v>
          </cell>
          <cell r="BDO53">
            <v>7.662110732563292</v>
          </cell>
          <cell r="BDP53">
            <v>0.64874131980617555</v>
          </cell>
          <cell r="BDQ53">
            <v>5.1524977966222618</v>
          </cell>
          <cell r="BDR53">
            <v>0.405199308106929</v>
          </cell>
          <cell r="BDS53">
            <v>3.8923868398971999</v>
          </cell>
          <cell r="BDT53">
            <v>-2.2764887222627251E-2</v>
          </cell>
          <cell r="BDU53">
            <v>4.5368922001855516</v>
          </cell>
          <cell r="BDV53">
            <v>0.15487962128423302</v>
          </cell>
          <cell r="BDW53">
            <v>5.0263328471457145</v>
          </cell>
          <cell r="BDX53">
            <v>0.21550145581124097</v>
          </cell>
          <cell r="BDY53">
            <v>4.2108968158447029</v>
          </cell>
          <cell r="BDZ53">
            <v>0.91094993231566512</v>
          </cell>
          <cell r="BEA53">
            <v>4.4340704644974185</v>
          </cell>
          <cell r="BEB53">
            <v>1.1498457250365679</v>
          </cell>
          <cell r="BEC53">
            <v>6.3236592282189825</v>
          </cell>
          <cell r="BED53">
            <v>-9.0069708963359824E-3</v>
          </cell>
          <cell r="BEE53">
            <v>10.027052631655073</v>
          </cell>
          <cell r="BEF53">
            <v>1.7219939295623576</v>
          </cell>
          <cell r="BEG53">
            <v>5.1762094820766009</v>
          </cell>
          <cell r="BEH53">
            <v>0.63433554976596063</v>
          </cell>
          <cell r="BEI53">
            <v>3.6559790820858082</v>
          </cell>
          <cell r="BEJ53">
            <v>0.46352379979378994</v>
          </cell>
          <cell r="BEK53">
            <v>6.0999088872508054</v>
          </cell>
          <cell r="BEL53">
            <v>0.38659414782820967</v>
          </cell>
          <cell r="BEM53">
            <v>5.7810488714699648</v>
          </cell>
          <cell r="BEN53">
            <v>0.53872451677963129</v>
          </cell>
          <cell r="BEO53">
            <v>4.5814836866845132</v>
          </cell>
          <cell r="BEP53">
            <v>-0.20895143128547189</v>
          </cell>
          <cell r="BEQ53">
            <v>4.8966216572263477</v>
          </cell>
          <cell r="BER53">
            <v>0.47536853000871465</v>
          </cell>
          <cell r="BES53">
            <v>4.3310917959973825</v>
          </cell>
          <cell r="BET53">
            <v>-0.13012279035016158</v>
          </cell>
          <cell r="BEU53">
            <v>5.9272442959201852</v>
          </cell>
          <cell r="BEV53">
            <v>-0.12974692123993939</v>
          </cell>
          <cell r="BEW53">
            <v>7.2376287359954032</v>
          </cell>
          <cell r="BEX53">
            <v>0.87143559464995035</v>
          </cell>
          <cell r="BEY53">
            <v>6.0161073576495694</v>
          </cell>
          <cell r="BEZ53">
            <v>1.2850267510883211</v>
          </cell>
          <cell r="BFA53">
            <v>5.2852241403671059</v>
          </cell>
          <cell r="BFB53">
            <v>1.3876294363731574</v>
          </cell>
          <cell r="BFC53">
            <v>4.6114726094754941</v>
          </cell>
          <cell r="BFD53">
            <v>0.72509992918311073</v>
          </cell>
          <cell r="BFE53">
            <v>4.4898521683586559</v>
          </cell>
          <cell r="BFF53">
            <v>0.52424189305119429</v>
          </cell>
          <cell r="BFG53">
            <v>7.1847004439600903</v>
          </cell>
          <cell r="BFH53">
            <v>0.87571826964437938</v>
          </cell>
          <cell r="BFI53">
            <v>10.830290689276765</v>
          </cell>
          <cell r="BFJ53">
            <v>0.30052177763150362</v>
          </cell>
          <cell r="BFK53">
            <v>4.6823630801738769</v>
          </cell>
          <cell r="BFL53">
            <v>3.094517096094361E-2</v>
          </cell>
          <cell r="BFM53">
            <v>8.0240736157645056</v>
          </cell>
          <cell r="BFN53">
            <v>0.8429859081668446</v>
          </cell>
          <cell r="BFO53">
            <v>5.1942738461842266</v>
          </cell>
          <cell r="BFP53">
            <v>0.22853153894017786</v>
          </cell>
          <cell r="BFQ53">
            <v>4.4832120232388251</v>
          </cell>
          <cell r="BFR53">
            <v>0.38582568456811517</v>
          </cell>
          <cell r="BFS53">
            <v>3.8661109744777251</v>
          </cell>
          <cell r="BFT53">
            <v>0.31599642829178037</v>
          </cell>
          <cell r="BFU53">
            <v>6.1096262637736656</v>
          </cell>
          <cell r="BFV53">
            <v>0.66359317463879619</v>
          </cell>
          <cell r="BFW53">
            <v>8.4044516050425173</v>
          </cell>
          <cell r="BFX53">
            <v>0.58187173019997762</v>
          </cell>
          <cell r="BFY53">
            <v>6.7657387011038619</v>
          </cell>
          <cell r="BFZ53">
            <v>0.42837424550046516</v>
          </cell>
          <cell r="BGA53">
            <v>5.2128304180330662</v>
          </cell>
          <cell r="BGB53">
            <v>-0.23977711238620961</v>
          </cell>
          <cell r="BGC53">
            <v>5.4750820984344131</v>
          </cell>
          <cell r="BGD53">
            <v>0.92956443727555738</v>
          </cell>
          <cell r="BGE53">
            <v>6.5399100144805251</v>
          </cell>
          <cell r="BGF53">
            <v>1.3444486271785543</v>
          </cell>
          <cell r="BGG53">
            <v>8.7937579699121855</v>
          </cell>
          <cell r="BGH53">
            <v>0.32940867242694638</v>
          </cell>
          <cell r="BGI53">
            <v>8.6343277182020177</v>
          </cell>
          <cell r="BGJ53">
            <v>0.28939573385461265</v>
          </cell>
          <cell r="BGK53">
            <v>6.2712363389231056</v>
          </cell>
          <cell r="BGL53">
            <v>1.3488926750388903</v>
          </cell>
          <cell r="BGM53">
            <v>7.5590955359415641</v>
          </cell>
          <cell r="BGN53">
            <v>0.63891020935744791</v>
          </cell>
          <cell r="BGO53">
            <v>8.8983206124386722</v>
          </cell>
          <cell r="BGP53">
            <v>-1.0528224319906817E-2</v>
          </cell>
          <cell r="BGQ53">
            <v>10.644164403694123</v>
          </cell>
          <cell r="BGR53">
            <v>1.0020233263621052</v>
          </cell>
          <cell r="BGS53">
            <v>7.3079740970518809</v>
          </cell>
          <cell r="BGT53">
            <v>6.9972538698135717E-2</v>
          </cell>
          <cell r="BGU53">
            <v>6.8434736574427202</v>
          </cell>
          <cell r="BGV53">
            <v>1.0306351475501963</v>
          </cell>
          <cell r="BGW53">
            <v>8.5391408432673988</v>
          </cell>
          <cell r="BGX53">
            <v>0.76461281906216261</v>
          </cell>
          <cell r="BGY53">
            <v>4.2993207350947467</v>
          </cell>
          <cell r="BGZ53">
            <v>0.24690438288465638</v>
          </cell>
          <cell r="BHA53">
            <v>3.9478944097987254</v>
          </cell>
          <cell r="BHB53">
            <v>0.24190700858768321</v>
          </cell>
          <cell r="BHC53">
            <v>8.9208190057998706</v>
          </cell>
          <cell r="BHD53">
            <v>0.68208982165916598</v>
          </cell>
          <cell r="BHE53">
            <v>5.2641402866367928</v>
          </cell>
          <cell r="BHF53">
            <v>0.29781716836788824</v>
          </cell>
          <cell r="BHG53">
            <v>7.004960047377506</v>
          </cell>
          <cell r="BHH53">
            <v>0.86666558872439847</v>
          </cell>
          <cell r="BHI53">
            <v>9.5804120844688843</v>
          </cell>
          <cell r="BHJ53">
            <v>1.1634385073574871</v>
          </cell>
          <cell r="BHK53">
            <v>5.0652670572597538</v>
          </cell>
          <cell r="BHL53">
            <v>2.3120194779180143</v>
          </cell>
          <cell r="BHM53">
            <v>0.45720488452975006</v>
          </cell>
          <cell r="BHN53">
            <v>1.3990159674537164</v>
          </cell>
          <cell r="BHO53">
            <v>3.0079759426597934</v>
          </cell>
          <cell r="BHP53">
            <v>0.3879751483339367</v>
          </cell>
          <cell r="BHQ53">
            <v>3.3751794533553325</v>
          </cell>
          <cell r="BHR53">
            <v>0.68597772357025177</v>
          </cell>
          <cell r="BHS53">
            <v>4.4815969939230653</v>
          </cell>
          <cell r="BHT53">
            <v>0.20213440122808979</v>
          </cell>
          <cell r="BHU53">
            <v>7.9136900118998943</v>
          </cell>
          <cell r="BHV53">
            <v>0.71809526122240852</v>
          </cell>
          <cell r="BHW53">
            <v>6.9811543239801876</v>
          </cell>
          <cell r="BHX53">
            <v>1.1505936331031121</v>
          </cell>
          <cell r="BHY53">
            <v>6.0021868642438649</v>
          </cell>
          <cell r="BHZ53">
            <v>0.22179138677659296</v>
          </cell>
          <cell r="BIA53">
            <v>5.9746579324731162</v>
          </cell>
          <cell r="BIB53">
            <v>0.5610514506982528</v>
          </cell>
          <cell r="BIC53">
            <v>6.4543064119448772</v>
          </cell>
          <cell r="BID53">
            <v>0.73564341215540063</v>
          </cell>
          <cell r="BIE53">
            <v>7.5137971931164484</v>
          </cell>
          <cell r="BIF53">
            <v>1.0622407247428527</v>
          </cell>
          <cell r="BIG53">
            <v>5.3605157515756572</v>
          </cell>
          <cell r="BIH53">
            <v>0.4578036204986739</v>
          </cell>
          <cell r="BII53">
            <v>7.4572617328411575</v>
          </cell>
          <cell r="BIJ53">
            <v>0.72867791125392667</v>
          </cell>
          <cell r="BIK53">
            <v>7.2754106067723541</v>
          </cell>
          <cell r="BIL53">
            <v>1.2338067549801253</v>
          </cell>
          <cell r="BIM53">
            <v>8.6982173155529043</v>
          </cell>
          <cell r="BIN53">
            <v>0.9222365566442069</v>
          </cell>
          <cell r="BIO53">
            <v>6.9765718611787442</v>
          </cell>
          <cell r="BIP53">
            <v>0.4798322283511855</v>
          </cell>
          <cell r="BIQ53">
            <v>3.7248163872493896</v>
          </cell>
          <cell r="BIR53">
            <v>0.25401302013650151</v>
          </cell>
          <cell r="BIS53">
            <v>4.6397262141254361</v>
          </cell>
          <cell r="BIT53">
            <v>0.53164488273240706</v>
          </cell>
          <cell r="BIU53">
            <v>4.2547061754484341</v>
          </cell>
          <cell r="BIV53">
            <v>0.78179930855440904</v>
          </cell>
          <cell r="BIW53">
            <v>3.0078860683678865</v>
          </cell>
          <cell r="BIX53">
            <v>0.6975567970873866</v>
          </cell>
          <cell r="BIY53">
            <v>4.0311551498093667</v>
          </cell>
          <cell r="BIZ53">
            <v>0.25217376448885176</v>
          </cell>
          <cell r="BJA53">
            <v>6.02749969192518</v>
          </cell>
          <cell r="BJB53">
            <v>0.84937878811319212</v>
          </cell>
          <cell r="BJC53">
            <v>4.5357614899490732</v>
          </cell>
          <cell r="BJD53">
            <v>0.76984481121648751</v>
          </cell>
          <cell r="BJE53">
            <v>3.8396208654289001</v>
          </cell>
          <cell r="BJF53">
            <v>0.45910809017276316</v>
          </cell>
          <cell r="BJG53">
            <v>4.1111695697752051</v>
          </cell>
          <cell r="BJH53">
            <v>0.87310212170058554</v>
          </cell>
          <cell r="BJI53">
            <v>5.9970467251022637</v>
          </cell>
          <cell r="BJJ53">
            <v>1.1935120264769778</v>
          </cell>
          <cell r="BJK53">
            <v>1.7891365849130416</v>
          </cell>
          <cell r="BJL53">
            <v>0.57782074085357882</v>
          </cell>
          <cell r="BJM53">
            <v>5.1018330630480131</v>
          </cell>
          <cell r="BJN53">
            <v>0.61368490451122437</v>
          </cell>
          <cell r="BJO53">
            <v>4.9328392062299109</v>
          </cell>
          <cell r="BJP53">
            <v>0.38439329955244239</v>
          </cell>
          <cell r="BJQ53">
            <v>5.270255052137089</v>
          </cell>
          <cell r="BJR53">
            <v>-0.25021991396069604</v>
          </cell>
          <cell r="BJS53">
            <v>3.1617078253055766</v>
          </cell>
          <cell r="BJT53">
            <v>0.32182182356129491</v>
          </cell>
          <cell r="BJU53">
            <v>3.6977692421794623</v>
          </cell>
          <cell r="BJV53">
            <v>0.55463777790987334</v>
          </cell>
          <cell r="BJW53">
            <v>3.3280880913259354</v>
          </cell>
          <cell r="BJX53">
            <v>0.3250326397958378</v>
          </cell>
          <cell r="BJY53">
            <v>3.9387773417922038</v>
          </cell>
          <cell r="BJZ53">
            <v>0.58518143586499938</v>
          </cell>
          <cell r="BKA53">
            <v>3.8709348726630779</v>
          </cell>
          <cell r="BKB53">
            <v>0.63304541605763998</v>
          </cell>
          <cell r="BKC53">
            <v>4.7987487540482316</v>
          </cell>
          <cell r="BKD53">
            <v>0.47858379350361258</v>
          </cell>
          <cell r="BKE53">
            <v>4.0196912338520425</v>
          </cell>
          <cell r="BKF53">
            <v>8.1579412620981853E-2</v>
          </cell>
          <cell r="BKG53">
            <v>3.6339525002916266</v>
          </cell>
          <cell r="BKH53">
            <v>0.67799968101361763</v>
          </cell>
          <cell r="BKI53">
            <v>3.8607557695288981</v>
          </cell>
          <cell r="BKJ53">
            <v>0.54822259690250985</v>
          </cell>
          <cell r="BKK53">
            <v>5.2298193048971227</v>
          </cell>
          <cell r="BKL53">
            <v>0.41927892796383526</v>
          </cell>
          <cell r="BKM53">
            <v>3.3658602215058746</v>
          </cell>
          <cell r="BKN53">
            <v>0.24776256226680424</v>
          </cell>
          <cell r="BKO53">
            <v>5.1901189266542449</v>
          </cell>
          <cell r="BKP53">
            <v>0.50543128522433678</v>
          </cell>
          <cell r="BKQ53">
            <v>4.0181846398525707</v>
          </cell>
          <cell r="BKR53">
            <v>0.49259357101064688</v>
          </cell>
          <cell r="BKS53">
            <v>3.5017918345115939</v>
          </cell>
          <cell r="BKT53">
            <v>0.24057533990605473</v>
          </cell>
          <cell r="BKU53">
            <v>3.7874974588495451</v>
          </cell>
          <cell r="BKV53">
            <v>0.18619494981977303</v>
          </cell>
          <cell r="BKW53">
            <v>3.6576106601232072</v>
          </cell>
          <cell r="BKX53">
            <v>-0.44391389477293941</v>
          </cell>
          <cell r="BKY53">
            <v>4.4286538353040834</v>
          </cell>
          <cell r="BKZ53">
            <v>0.84176273724482364</v>
          </cell>
          <cell r="BLA53">
            <v>4.399260615148691</v>
          </cell>
          <cell r="BLB53">
            <v>0.67740433857931925</v>
          </cell>
          <cell r="BLC53">
            <v>4.7705345233726559</v>
          </cell>
          <cell r="BLD53">
            <v>0.15203338262471225</v>
          </cell>
          <cell r="BLE53">
            <v>4.8290167859572266</v>
          </cell>
          <cell r="BLF53">
            <v>0.39145538498215793</v>
          </cell>
          <cell r="BLG53">
            <v>3.9034783577319576</v>
          </cell>
          <cell r="BLH53">
            <v>0.30273294736450301</v>
          </cell>
          <cell r="BLI53">
            <v>1.8468443951578817</v>
          </cell>
          <cell r="BLJ53">
            <v>0.5258308127383825</v>
          </cell>
          <cell r="BLK53">
            <v>4.7336989997986478</v>
          </cell>
          <cell r="BLL53">
            <v>0.71782034442247866</v>
          </cell>
          <cell r="BLM53">
            <v>4.6567355584979042</v>
          </cell>
          <cell r="BLN53">
            <v>0.18725552222615735</v>
          </cell>
          <cell r="BLO53">
            <v>4.3212668939810381</v>
          </cell>
          <cell r="BLP53">
            <v>0.61676257756926767</v>
          </cell>
          <cell r="BLQ53">
            <v>4.136633481349449</v>
          </cell>
          <cell r="BLR53">
            <v>1.0529926907757026</v>
          </cell>
          <cell r="BLS53">
            <v>3.6191097504883492</v>
          </cell>
          <cell r="BLT53">
            <v>0.66385063627345675</v>
          </cell>
          <cell r="BLU53">
            <v>3.9551289779795367</v>
          </cell>
          <cell r="BLV53">
            <v>0.64996538144755966</v>
          </cell>
          <cell r="BLW53">
            <v>4.0594166859441909</v>
          </cell>
          <cell r="BLX53">
            <v>0.6362292183242827</v>
          </cell>
          <cell r="BLY53">
            <v>3.7432505640039309</v>
          </cell>
          <cell r="BLZ53">
            <v>0.45381162847278067</v>
          </cell>
          <cell r="BMA53">
            <v>4.4695063007053299</v>
          </cell>
          <cell r="BMB53">
            <v>0.87620499000562979</v>
          </cell>
          <cell r="BMC53">
            <v>4.1876452432784026</v>
          </cell>
          <cell r="BMD53">
            <v>0.93527127273786748</v>
          </cell>
          <cell r="BME53">
            <v>3.2261502063635294</v>
          </cell>
          <cell r="BMF53">
            <v>0.1408848235677391</v>
          </cell>
          <cell r="BMG53">
            <v>3.8764715739385691</v>
          </cell>
          <cell r="BMH53">
            <v>-0.25344454333362154</v>
          </cell>
          <cell r="BMI53">
            <v>3.0430378443943331</v>
          </cell>
          <cell r="BMJ53">
            <v>-7.2425633657252741E-2</v>
          </cell>
          <cell r="BMK53">
            <v>4.8756622927480855</v>
          </cell>
          <cell r="BML53">
            <v>0.75938025872139492</v>
          </cell>
          <cell r="BMM53">
            <v>3.8238547135596082</v>
          </cell>
          <cell r="BMN53">
            <v>0.67038273707447182</v>
          </cell>
          <cell r="BMO53">
            <v>3.49157896485521</v>
          </cell>
          <cell r="BMP53">
            <v>0.32269854705528578</v>
          </cell>
          <cell r="BMQ53">
            <v>4.4934069741328138</v>
          </cell>
          <cell r="BMR53">
            <v>0.34245531437077315</v>
          </cell>
          <cell r="BMS53">
            <v>5.3340350898750097</v>
          </cell>
          <cell r="BMT53">
            <v>0.26502753492523745</v>
          </cell>
          <cell r="BMU53">
            <v>5.3411379167531718</v>
          </cell>
          <cell r="BMV53">
            <v>0.11015815058307593</v>
          </cell>
          <cell r="BMW53">
            <v>4.7096750990690177</v>
          </cell>
          <cell r="BMX53">
            <v>0.40736844433674546</v>
          </cell>
          <cell r="BMY53">
            <v>3.0767886587554805</v>
          </cell>
          <cell r="BMZ53">
            <v>1.0660947754198042</v>
          </cell>
          <cell r="BNA53">
            <v>3.8811541656451012</v>
          </cell>
          <cell r="BNB53">
            <v>0.74209025119406269</v>
          </cell>
          <cell r="BNC53">
            <v>4.1034710685894176</v>
          </cell>
          <cell r="BND53">
            <v>0.62108933989999815</v>
          </cell>
          <cell r="BNE53">
            <v>4.3118335592599335</v>
          </cell>
          <cell r="BNF53">
            <v>1.0501881385038052</v>
          </cell>
          <cell r="BNG53">
            <v>4.4371661766547721</v>
          </cell>
          <cell r="BNH53">
            <v>0.692499927054818</v>
          </cell>
          <cell r="BNI53">
            <v>3.8322894729645363</v>
          </cell>
          <cell r="BNJ53">
            <v>0.30288054404470738</v>
          </cell>
          <cell r="BNK53">
            <v>3.3641511180802257</v>
          </cell>
          <cell r="BNL53">
            <v>0.1453949148980129</v>
          </cell>
          <cell r="BNM53">
            <v>3.8588985001489653</v>
          </cell>
          <cell r="BNN53">
            <v>0.73419544316497909</v>
          </cell>
          <cell r="BNO53">
            <v>5.4957812968447257</v>
          </cell>
          <cell r="BNP53">
            <v>0.35654712434801927</v>
          </cell>
          <cell r="BNQ53">
            <v>4.9747434211212678</v>
          </cell>
          <cell r="BNR53">
            <v>0.73102254855603199</v>
          </cell>
          <cell r="BNS53">
            <v>4.8380715344402443</v>
          </cell>
          <cell r="BNT53">
            <v>-1.3890354499999704E-2</v>
          </cell>
          <cell r="BNU53">
            <v>4.3385028666417318</v>
          </cell>
          <cell r="BNV53">
            <v>5.6626163431503639E-2</v>
          </cell>
          <cell r="BNW53">
            <v>4.3620935081176579</v>
          </cell>
          <cell r="BNX53">
            <v>0.20033046750193462</v>
          </cell>
          <cell r="BNY53">
            <v>4.0142979335842819</v>
          </cell>
          <cell r="BNZ53">
            <v>0.39027689821685768</v>
          </cell>
          <cell r="BOA53">
            <v>5.1549139394511467</v>
          </cell>
          <cell r="BOB53">
            <v>0.52044601198194529</v>
          </cell>
          <cell r="BOC53">
            <v>3.3091458361993427</v>
          </cell>
          <cell r="BOD53">
            <v>0.56329774560232726</v>
          </cell>
          <cell r="BOE53">
            <v>3.9049345370085806</v>
          </cell>
          <cell r="BOF53">
            <v>0.47656478737282548</v>
          </cell>
          <cell r="BOG53">
            <v>4.4855577684825043</v>
          </cell>
          <cell r="BOH53">
            <v>0.81671712933370089</v>
          </cell>
          <cell r="BOI53">
            <v>4.5712702937444591</v>
          </cell>
          <cell r="BOJ53">
            <v>0.85694411707108675</v>
          </cell>
          <cell r="BOK53">
            <v>4.1709081901640026</v>
          </cell>
          <cell r="BOL53">
            <v>0.75705792755775558</v>
          </cell>
          <cell r="BOM53">
            <v>4.3205041921275544</v>
          </cell>
          <cell r="BON53">
            <v>0.45486193827759491</v>
          </cell>
          <cell r="BOO53">
            <v>3.5376434121146825</v>
          </cell>
          <cell r="BOP53">
            <v>0.95191011824150751</v>
          </cell>
          <cell r="BOQ53">
            <v>3.9445000028692125</v>
          </cell>
          <cell r="BOR53">
            <v>0.70306446510109766</v>
          </cell>
          <cell r="BOS53">
            <v>3.7837730814455921</v>
          </cell>
          <cell r="BOT53">
            <v>0.68764997453668875</v>
          </cell>
          <cell r="BOU53">
            <v>4.3370767566137749</v>
          </cell>
          <cell r="BOV53">
            <v>0.53548646856826976</v>
          </cell>
          <cell r="BOW53">
            <v>4.4797502994900977</v>
          </cell>
          <cell r="BOX53">
            <v>0.14158670796485914</v>
          </cell>
          <cell r="BOY53">
            <v>3.7938665770358857</v>
          </cell>
          <cell r="BOZ53">
            <v>0.30643025152211911</v>
          </cell>
          <cell r="BPA53">
            <v>4.0120743628841495</v>
          </cell>
          <cell r="BPB53">
            <v>0.44251377123432345</v>
          </cell>
          <cell r="BPC53">
            <v>3.8620328290442463</v>
          </cell>
          <cell r="BPD53">
            <v>0.43640961999667449</v>
          </cell>
          <cell r="BPE53">
            <v>5.6669844190629668</v>
          </cell>
          <cell r="BPF53">
            <v>0.88935720897621739</v>
          </cell>
          <cell r="BPG53">
            <v>3.5967699453728659</v>
          </cell>
          <cell r="BPH53">
            <v>0.75884825516741872</v>
          </cell>
          <cell r="BPI53">
            <v>3.6170262793380097</v>
          </cell>
          <cell r="BPJ53">
            <v>0.67769398567657746</v>
          </cell>
          <cell r="BPK53">
            <v>4.7407820008043018</v>
          </cell>
          <cell r="BPL53">
            <v>0.3840841374288167</v>
          </cell>
          <cell r="BPM53">
            <v>4.4118802757373254</v>
          </cell>
          <cell r="BPN53">
            <v>0.58059298860378405</v>
          </cell>
          <cell r="BPO53">
            <v>3.5264015243662978</v>
          </cell>
          <cell r="BPP53">
            <v>0.75140450463732844</v>
          </cell>
          <cell r="BPQ53">
            <v>4.8590489181678125</v>
          </cell>
          <cell r="BPR53">
            <v>0.23844001397076062</v>
          </cell>
          <cell r="BPS53">
            <v>3.3672391768558403</v>
          </cell>
          <cell r="BPT53">
            <v>0.21780669792311519</v>
          </cell>
          <cell r="BPU53">
            <v>3.6432007828026443</v>
          </cell>
          <cell r="BPV53">
            <v>1.0732728441434443</v>
          </cell>
          <cell r="BPW53">
            <v>4.9146911810377905</v>
          </cell>
          <cell r="BPX53">
            <v>0.48875494565990696</v>
          </cell>
          <cell r="BPY53">
            <v>3.2015288249698544</v>
          </cell>
          <cell r="BPZ53">
            <v>0.68777915023601521</v>
          </cell>
          <cell r="BQA53">
            <v>4.4420079777928523</v>
          </cell>
          <cell r="BQB53">
            <v>0.54860218921805015</v>
          </cell>
          <cell r="BQC53">
            <v>4.1776415832143448</v>
          </cell>
          <cell r="BQD53">
            <v>0.61739808054822354</v>
          </cell>
          <cell r="BQE53">
            <v>4.2742344204637339</v>
          </cell>
          <cell r="BQF53">
            <v>0.594628540462106</v>
          </cell>
          <cell r="BQG53">
            <v>4.8330298781899357</v>
          </cell>
          <cell r="BQH53">
            <v>-0.31353177455243331</v>
          </cell>
          <cell r="BQI53">
            <v>2.8973565374259747</v>
          </cell>
          <cell r="BQJ53">
            <v>-0.48584134216533337</v>
          </cell>
          <cell r="BQK53">
            <v>2.3134085933209678</v>
          </cell>
          <cell r="BQL53">
            <v>-0.1493505977258654</v>
          </cell>
          <cell r="BQM53">
            <v>2.9051651864259189</v>
          </cell>
          <cell r="BQN53">
            <v>-0.40112317325461699</v>
          </cell>
          <cell r="BQO53">
            <v>2.280745656317325</v>
          </cell>
          <cell r="BQP53">
            <v>-0.28419679486617938</v>
          </cell>
          <cell r="BQQ53">
            <v>2.5445854363054381</v>
          </cell>
          <cell r="BQR53">
            <v>-0.37622566225577775</v>
          </cell>
          <cell r="BQS53">
            <v>3.1185641573292155</v>
          </cell>
          <cell r="BQT53">
            <v>-0.2174224511390381</v>
          </cell>
          <cell r="BQU53">
            <v>3.1602996755867889</v>
          </cell>
          <cell r="BQV53">
            <v>-8.8755132926582103E-2</v>
          </cell>
          <cell r="BQW53">
            <v>2.6944461700053215</v>
          </cell>
          <cell r="BQX53">
            <v>-0.50270138384406482</v>
          </cell>
          <cell r="BQY53">
            <v>2.5059050274860115</v>
          </cell>
          <cell r="BQZ53">
            <v>-1.7466059424895902E-2</v>
          </cell>
          <cell r="BRA53">
            <v>2.6756074661216802</v>
          </cell>
          <cell r="BRB53">
            <v>-0.48466368757834938</v>
          </cell>
          <cell r="BRC53">
            <v>1.9265773498717669</v>
          </cell>
          <cell r="BRD53">
            <v>-5.4203697851823648E-2</v>
          </cell>
          <cell r="BRE53">
            <v>3.5873609253074776</v>
          </cell>
          <cell r="BRF53">
            <v>-0.40279450060428917</v>
          </cell>
          <cell r="BRG53">
            <v>2.6705705214857134</v>
          </cell>
          <cell r="BRH53">
            <v>-0.58277807220024447</v>
          </cell>
          <cell r="BRI53">
            <v>2.1710164317533276</v>
          </cell>
          <cell r="BRJ53">
            <v>-0.28279616277015668</v>
          </cell>
          <cell r="BRK53">
            <v>2.1337322033727042</v>
          </cell>
          <cell r="BRL53">
            <v>-0.14266672727604213</v>
          </cell>
          <cell r="BRM53">
            <v>3.1508868951344153</v>
          </cell>
          <cell r="BRN53">
            <v>0.26883399907713812</v>
          </cell>
          <cell r="BRO53">
            <v>2.1839146428051737</v>
          </cell>
          <cell r="BRP53">
            <v>-0.48306246829062421</v>
          </cell>
          <cell r="BRQ53">
            <v>2.6399664285096489</v>
          </cell>
          <cell r="BRR53">
            <v>1.6402500733641058E-2</v>
          </cell>
          <cell r="BRS53">
            <v>2.4966776856320991</v>
          </cell>
          <cell r="BRT53">
            <v>-0.12235787492920137</v>
          </cell>
          <cell r="BRU53">
            <v>2.403499210237499</v>
          </cell>
          <cell r="BRV53">
            <v>-0.35463844889559226</v>
          </cell>
          <cell r="BRW53">
            <v>2.8749896611174357</v>
          </cell>
          <cell r="BRX53">
            <v>0.5580469541018398</v>
          </cell>
          <cell r="BRY53">
            <v>2.7373849184176677</v>
          </cell>
          <cell r="BRZ53">
            <v>-0.17958854213622599</v>
          </cell>
          <cell r="BSA53">
            <v>2.6006835729974123</v>
          </cell>
          <cell r="BSB53">
            <v>-0.391206959713644</v>
          </cell>
          <cell r="BSC53">
            <v>2.4941554360271327</v>
          </cell>
          <cell r="BSD53">
            <v>-0.33036307251757274</v>
          </cell>
          <cell r="BSE53">
            <v>2.5664396576625812</v>
          </cell>
          <cell r="BSF53">
            <v>-0.35993911946420165</v>
          </cell>
          <cell r="BSG53">
            <v>1.9932809883422746</v>
          </cell>
          <cell r="BSH53">
            <v>9.8404119065996602E-3</v>
          </cell>
          <cell r="BSI53">
            <v>2.6414695010642921</v>
          </cell>
          <cell r="BSJ53">
            <v>-0.32867597984715285</v>
          </cell>
          <cell r="BSK53">
            <v>3.9167134373869548</v>
          </cell>
          <cell r="BSL53">
            <v>-0.67538162066594432</v>
          </cell>
          <cell r="BSM53">
            <v>2.8003819420449241</v>
          </cell>
          <cell r="BSN53">
            <v>-4.8605896623897832E-2</v>
          </cell>
          <cell r="BSO53">
            <v>2.7231217575931015</v>
          </cell>
          <cell r="BSP53">
            <v>-0.39979491157827346</v>
          </cell>
          <cell r="BSQ53">
            <v>2.3494894361311469</v>
          </cell>
          <cell r="BSR53">
            <v>1.59900023704624E-2</v>
          </cell>
          <cell r="BSS53">
            <v>2.5737257433337537</v>
          </cell>
          <cell r="BST53">
            <v>-5.4812863980972744E-2</v>
          </cell>
          <cell r="BSU53">
            <v>2.4638930733833928</v>
          </cell>
          <cell r="BSV53">
            <v>0.39511133645478647</v>
          </cell>
          <cell r="BSW53">
            <v>3.4516963171719861</v>
          </cell>
          <cell r="BSX53">
            <v>0.28120647933745685</v>
          </cell>
          <cell r="BSY53">
            <v>2.5995170661672304</v>
          </cell>
          <cell r="BSZ53">
            <v>-0.32397613530474451</v>
          </cell>
          <cell r="BTA53">
            <v>2.3451987897691957</v>
          </cell>
          <cell r="BTB53">
            <v>-0.25287413051861363</v>
          </cell>
          <cell r="BTC53">
            <v>2.462585631704191</v>
          </cell>
          <cell r="BTD53">
            <v>-0.59233475254656709</v>
          </cell>
          <cell r="BTE53">
            <v>2.7093318662607344</v>
          </cell>
          <cell r="BTF53">
            <v>-0.26252175080667456</v>
          </cell>
          <cell r="BTG53">
            <v>2.597117409772435</v>
          </cell>
          <cell r="BTH53">
            <v>-0.40633854332568214</v>
          </cell>
          <cell r="BTI53">
            <v>2.8767189940895146</v>
          </cell>
          <cell r="BTJ53">
            <v>-0.38526311722670153</v>
          </cell>
          <cell r="BTK53">
            <v>2.8456372412422084</v>
          </cell>
          <cell r="BTL53">
            <v>-0.55606492738764335</v>
          </cell>
          <cell r="BTM53">
            <v>2.2096738927020612</v>
          </cell>
          <cell r="BTN53">
            <v>-8.4808842537727414E-2</v>
          </cell>
          <cell r="BTO53">
            <v>2.6469037228352992</v>
          </cell>
          <cell r="BTP53">
            <v>-0.11595425640381669</v>
          </cell>
          <cell r="BTQ53">
            <v>2.5554166914330523</v>
          </cell>
          <cell r="BTR53">
            <v>0.20244497776467768</v>
          </cell>
          <cell r="BTS53">
            <v>3.0303541325198737</v>
          </cell>
          <cell r="BTT53">
            <v>0.27582269433586731</v>
          </cell>
          <cell r="BTU53">
            <v>2.1772689744596234</v>
          </cell>
          <cell r="BTV53">
            <v>-0.16012147317951847</v>
          </cell>
          <cell r="BTW53">
            <v>2.8843674940134441</v>
          </cell>
          <cell r="BTX53">
            <v>5.1774249440652238E-2</v>
          </cell>
          <cell r="BTY53">
            <v>3.5279546568579394</v>
          </cell>
          <cell r="BTZ53">
            <v>-1.4204492306376895E-2</v>
          </cell>
          <cell r="BUA53">
            <v>2.5505738342733024</v>
          </cell>
          <cell r="BUB53">
            <v>-0.81758905316929875</v>
          </cell>
          <cell r="BUC53">
            <v>2.8858971597456811</v>
          </cell>
          <cell r="BUD53">
            <v>-0.50753787183758658</v>
          </cell>
          <cell r="BUE53">
            <v>2.6199963424926409</v>
          </cell>
          <cell r="BUF53">
            <v>0.18649547864000884</v>
          </cell>
          <cell r="BUG53">
            <v>3.3880670204796957</v>
          </cell>
          <cell r="BUH53">
            <v>-5.0844962728393374E-2</v>
          </cell>
          <cell r="BUI53">
            <v>2.7282372627045759</v>
          </cell>
          <cell r="BUJ53">
            <v>-0.113947908285477</v>
          </cell>
          <cell r="BUK53">
            <v>2.8528886644629692</v>
          </cell>
          <cell r="BUL53">
            <v>-0.41992210934613422</v>
          </cell>
          <cell r="BUM53">
            <v>2.7033970958143616</v>
          </cell>
          <cell r="BUN53">
            <v>-0.17588003857568379</v>
          </cell>
          <cell r="BUO53">
            <v>2.7041340315886773</v>
          </cell>
          <cell r="BUP53">
            <v>-0.38324106647665196</v>
          </cell>
          <cell r="BUQ53">
            <v>2.5759544695986745</v>
          </cell>
          <cell r="BUR53">
            <v>-0.38235483110229646</v>
          </cell>
          <cell r="BUS53">
            <v>2.7441455310746887</v>
          </cell>
          <cell r="BUT53">
            <v>-0.12405529741910336</v>
          </cell>
          <cell r="BUU53">
            <v>2.6055353058048127</v>
          </cell>
          <cell r="BUV53">
            <v>-1.7393654943706E-2</v>
          </cell>
          <cell r="BUW53">
            <v>1.9745422448556256</v>
          </cell>
          <cell r="BUX53">
            <v>-0.62624212107805</v>
          </cell>
          <cell r="BUY53">
            <v>2.7967782059759041</v>
          </cell>
          <cell r="BUZ53">
            <v>-0.29324674049903393</v>
          </cell>
          <cell r="BVA53">
            <v>3.7514134998806878</v>
          </cell>
          <cell r="BVB53">
            <v>-0.21799338563324461</v>
          </cell>
          <cell r="BVC53">
            <v>2.828100719136772</v>
          </cell>
          <cell r="BVD53">
            <v>-1.2390881513976422E-2</v>
          </cell>
          <cell r="BVE53">
            <v>3.0779051691841071</v>
          </cell>
          <cell r="BVF53">
            <v>-0.6165608231578863</v>
          </cell>
          <cell r="BVG53">
            <v>2.5691173125815268</v>
          </cell>
          <cell r="BVH53">
            <v>0.18174991190065598</v>
          </cell>
          <cell r="BVI53">
            <v>2.676199377248885</v>
          </cell>
          <cell r="BVJ53">
            <v>-4.0415602062377494E-2</v>
          </cell>
          <cell r="BVK53">
            <v>3.2969201365422038</v>
          </cell>
          <cell r="BVL53">
            <v>-0.63681794344717779</v>
          </cell>
          <cell r="BVM53">
            <v>3.1788101375644024</v>
          </cell>
          <cell r="BVN53">
            <v>0.26203894904268765</v>
          </cell>
          <cell r="BVO53">
            <v>2.6404282463895199</v>
          </cell>
          <cell r="BVP53">
            <v>0.34911508057296697</v>
          </cell>
          <cell r="BVQ53">
            <v>2.5604294269428109</v>
          </cell>
          <cell r="BVR53">
            <v>0.17484329126059631</v>
          </cell>
          <cell r="BVS53">
            <v>2.4175220808914957</v>
          </cell>
          <cell r="BVT53">
            <v>0.23975010276462755</v>
          </cell>
          <cell r="BVU53">
            <v>2.1417119542499754</v>
          </cell>
          <cell r="BVV53">
            <v>-0.48586780218514325</v>
          </cell>
          <cell r="BVW53">
            <v>3.1208850747297885</v>
          </cell>
          <cell r="BVX53">
            <v>-0.28968670285115372</v>
          </cell>
          <cell r="BVY53">
            <v>3.6804678256960988</v>
          </cell>
          <cell r="BVZ53">
            <v>-0.50961729440549242</v>
          </cell>
          <cell r="BWA53">
            <v>2.2006847684529296</v>
          </cell>
          <cell r="BWB53">
            <v>0.19782683964151007</v>
          </cell>
          <cell r="BWC53">
            <v>2.2729224968214385</v>
          </cell>
          <cell r="BWD53">
            <v>-0.12394632299057366</v>
          </cell>
          <cell r="BWE53">
            <v>2.8973174367682391</v>
          </cell>
          <cell r="BWF53">
            <v>1.6381752502199958E-2</v>
          </cell>
          <cell r="BWG53">
            <v>1.1823862993531</v>
          </cell>
          <cell r="BWH53">
            <v>0.3019223829112182</v>
          </cell>
          <cell r="BWI53">
            <v>3.1596168616956857</v>
          </cell>
          <cell r="BWJ53">
            <v>-0.18333611413236536</v>
          </cell>
          <cell r="BWK53">
            <v>2.7613043124570016</v>
          </cell>
          <cell r="BWL53">
            <v>0.37725306894927696</v>
          </cell>
          <cell r="BWM53">
            <v>2.7013691056308233</v>
          </cell>
          <cell r="BWN53">
            <v>-0.41931656943573997</v>
          </cell>
          <cell r="BWO53">
            <v>2.7551634434112651</v>
          </cell>
          <cell r="BWP53">
            <v>-0.39597911456248064</v>
          </cell>
          <cell r="BWQ53">
            <v>3.3105286715365332</v>
          </cell>
          <cell r="BWR53">
            <v>9.4738763953038804E-2</v>
          </cell>
          <cell r="BWS53">
            <v>3.1436942481753749</v>
          </cell>
          <cell r="BWT53">
            <v>-0.28814653834359916</v>
          </cell>
          <cell r="BWU53">
            <v>1.5892644961516906</v>
          </cell>
          <cell r="BWV53">
            <v>-0.59204429105162981</v>
          </cell>
          <cell r="BWW53">
            <v>3.2545101151513007</v>
          </cell>
          <cell r="BWX53">
            <v>4.9154996295724701E-2</v>
          </cell>
          <cell r="BWY53">
            <v>2.520997249099282</v>
          </cell>
          <cell r="BWZ53">
            <v>4.8618645661364548E-2</v>
          </cell>
          <cell r="BXA53">
            <v>2.4923648051947174</v>
          </cell>
          <cell r="BXB53">
            <v>-4.7478390377649789E-2</v>
          </cell>
          <cell r="BXC53">
            <v>2.7743124642054298</v>
          </cell>
          <cell r="BXD53">
            <v>8.8700771505865555E-2</v>
          </cell>
          <cell r="BXE53">
            <v>2.843330955108613</v>
          </cell>
          <cell r="BXF53">
            <v>-1.053831887688407</v>
          </cell>
          <cell r="BXG53">
            <v>2.3854880353776369</v>
          </cell>
          <cell r="BXH53">
            <v>-0.58154916732407946</v>
          </cell>
          <cell r="BXI53">
            <v>2.3835400405235241</v>
          </cell>
          <cell r="BXJ53">
            <v>0.37059311846384341</v>
          </cell>
          <cell r="BXK53">
            <v>2.8077228376740959</v>
          </cell>
          <cell r="BXL53">
            <v>-0.9486443038177832</v>
          </cell>
          <cell r="BXM53">
            <v>3.0273025911266687</v>
          </cell>
          <cell r="BXN53">
            <v>-0.80146432579083871</v>
          </cell>
          <cell r="BXO53">
            <v>2.5176740603716206</v>
          </cell>
          <cell r="BXP53">
            <v>-0.39670791133032057</v>
          </cell>
          <cell r="BXQ53">
            <v>2.5990560111606151</v>
          </cell>
          <cell r="BXR53">
            <v>-8.6325371742840065E-2</v>
          </cell>
          <cell r="BXS53">
            <v>3.1964303649170969</v>
          </cell>
          <cell r="BXT53">
            <v>-0.14882454337251977</v>
          </cell>
          <cell r="BXU53">
            <v>2.9044385046122088</v>
          </cell>
          <cell r="BXV53">
            <v>-0.39534638190861349</v>
          </cell>
          <cell r="BXW53">
            <v>2.2769621459424716</v>
          </cell>
          <cell r="BXX53">
            <v>0.64555810149512094</v>
          </cell>
          <cell r="BXY53">
            <v>3.2429688156062157</v>
          </cell>
          <cell r="BXZ53">
            <v>-0.14092767085187671</v>
          </cell>
          <cell r="BYA53">
            <v>5.0693005178444279</v>
          </cell>
          <cell r="BYB53">
            <v>0.1741193983027334</v>
          </cell>
          <cell r="BYC53">
            <v>6.0916438614662889</v>
          </cell>
          <cell r="BYD53">
            <v>0.52612505873593152</v>
          </cell>
          <cell r="BYE53">
            <v>4.7184889566589803</v>
          </cell>
          <cell r="BYF53">
            <v>0.48251278469491954</v>
          </cell>
          <cell r="BYG53">
            <v>3.7361891551037636</v>
          </cell>
          <cell r="BYH53">
            <v>0.64641729563096795</v>
          </cell>
          <cell r="BYI53">
            <v>5.1050550416107132</v>
          </cell>
          <cell r="BYJ53">
            <v>0.27582565634733996</v>
          </cell>
          <cell r="BYK53">
            <v>4.5055923052529439</v>
          </cell>
          <cell r="BYL53">
            <v>0.17500045739828368</v>
          </cell>
          <cell r="BYM53">
            <v>6.5101570147358734</v>
          </cell>
          <cell r="BYN53">
            <v>0.16249176196008777</v>
          </cell>
          <cell r="BYO53">
            <v>4.3927343855332426</v>
          </cell>
          <cell r="BYP53">
            <v>1.7592658064099109E-2</v>
          </cell>
          <cell r="BYQ53">
            <v>6.0922901065732082</v>
          </cell>
          <cell r="BYR53">
            <v>0.28055667483594798</v>
          </cell>
          <cell r="BYS53">
            <v>3.8389882249367586</v>
          </cell>
          <cell r="BYT53">
            <v>0.1443649788523583</v>
          </cell>
          <cell r="BYU53">
            <v>4.6862823794230515</v>
          </cell>
          <cell r="BYV53">
            <v>0.10180659938745332</v>
          </cell>
          <cell r="BYW53">
            <v>3.4545543209178269</v>
          </cell>
          <cell r="BYX53">
            <v>0.41241426961209704</v>
          </cell>
          <cell r="BYY53">
            <v>4.8410506328722986</v>
          </cell>
          <cell r="BYZ53">
            <v>0.2579465685823501</v>
          </cell>
          <cell r="BZA53">
            <v>4.4843389856386739</v>
          </cell>
          <cell r="BZB53">
            <v>0.22918801805302969</v>
          </cell>
          <cell r="BZC53">
            <v>4.740878069901826</v>
          </cell>
          <cell r="BZD53">
            <v>0.29008638691401556</v>
          </cell>
          <cell r="BZE53">
            <v>6.2729572880105877</v>
          </cell>
          <cell r="BZF53">
            <v>0.77158807399468887</v>
          </cell>
          <cell r="BZG53">
            <v>3.7879851214550326</v>
          </cell>
          <cell r="BZH53">
            <v>-0.1332401874694297</v>
          </cell>
          <cell r="BZI53">
            <v>5.4615033919998481</v>
          </cell>
          <cell r="BZJ53">
            <v>0.441059530156235</v>
          </cell>
          <cell r="BZK53">
            <v>4.3236904313321221</v>
          </cell>
          <cell r="BZL53">
            <v>-0.33360654340498691</v>
          </cell>
          <cell r="BZM53">
            <v>4.6087613529067228</v>
          </cell>
          <cell r="BZN53">
            <v>0.85702500347676025</v>
          </cell>
          <cell r="BZO53">
            <v>4.6891475883453442</v>
          </cell>
          <cell r="BZP53">
            <v>2.0933844524045817E-2</v>
          </cell>
          <cell r="BZQ53">
            <v>5.4484423999321141</v>
          </cell>
          <cell r="BZR53">
            <v>4.8621821434265501E-2</v>
          </cell>
          <cell r="BZS53">
            <v>5.8853747128751088</v>
          </cell>
          <cell r="BZT53">
            <v>0.34544840002329369</v>
          </cell>
          <cell r="BZU53">
            <v>4.6894561097697753</v>
          </cell>
          <cell r="BZV53">
            <v>-5.0284284885043419E-2</v>
          </cell>
          <cell r="BZW53">
            <v>3.2706766933953686</v>
          </cell>
          <cell r="BZX53">
            <v>0.19206371571532746</v>
          </cell>
          <cell r="BZY53">
            <v>5.1786021537312834</v>
          </cell>
          <cell r="BZZ53">
            <v>0.8135876334995521</v>
          </cell>
          <cell r="CAA53">
            <v>5.2381856834589007</v>
          </cell>
          <cell r="CAB53">
            <v>0.14969875225013954</v>
          </cell>
          <cell r="CAC53">
            <v>5.8037887320225003</v>
          </cell>
          <cell r="CAD53">
            <v>-0.20158050804347394</v>
          </cell>
          <cell r="CAE53">
            <v>6.709660243568905</v>
          </cell>
          <cell r="CAF53">
            <v>0.52861792724912204</v>
          </cell>
          <cell r="CAG53">
            <v>3.7563785685670052</v>
          </cell>
          <cell r="CAH53">
            <v>0.27576063779839705</v>
          </cell>
          <cell r="CAI53">
            <v>5.1597266466229676</v>
          </cell>
          <cell r="CAJ53">
            <v>-4.2222401089803949E-2</v>
          </cell>
          <cell r="CAK53">
            <v>6.5888457266065705</v>
          </cell>
          <cell r="CAL53">
            <v>0.79110021820835386</v>
          </cell>
          <cell r="CAM53">
            <v>3.3545002938886617</v>
          </cell>
          <cell r="CAN53">
            <v>0.22124837315271795</v>
          </cell>
          <cell r="CAO53">
            <v>5.5173782576365635</v>
          </cell>
          <cell r="CAP53">
            <v>-0.23036313554816398</v>
          </cell>
          <cell r="CAQ53">
            <v>7.2549036056233502</v>
          </cell>
          <cell r="CAR53">
            <v>0.52090811729430653</v>
          </cell>
          <cell r="CAS53">
            <v>7.1358680938797843</v>
          </cell>
          <cell r="CAT53">
            <v>-0.44707537058563879</v>
          </cell>
          <cell r="CAU53">
            <v>7.345610881732342</v>
          </cell>
          <cell r="CAV53">
            <v>-0.20615938140293247</v>
          </cell>
          <cell r="CAW53">
            <v>7.3881068878710279</v>
          </cell>
          <cell r="CAX53">
            <v>0.21460602533115064</v>
          </cell>
          <cell r="CAY53">
            <v>6.2300130923640715</v>
          </cell>
          <cell r="CAZ53">
            <v>0.26127773893545864</v>
          </cell>
          <cell r="CBA53">
            <v>4.6802353078783074</v>
          </cell>
          <cell r="CBB53">
            <v>0.36557042749819108</v>
          </cell>
          <cell r="CBC53">
            <v>3.9111990137407502</v>
          </cell>
          <cell r="CBD53">
            <v>0.1534660542697093</v>
          </cell>
          <cell r="CBE53">
            <v>5.1943233902798847</v>
          </cell>
          <cell r="CBF53">
            <v>0.55052535319958662</v>
          </cell>
          <cell r="CBG53">
            <v>4.0655755902599306</v>
          </cell>
          <cell r="CBH53">
            <v>0.19240980775824604</v>
          </cell>
          <cell r="CBI53">
            <v>4.7592437116291268</v>
          </cell>
          <cell r="CBJ53">
            <v>-0.13207797182110129</v>
          </cell>
          <cell r="CBK53">
            <v>8.3430254657259102</v>
          </cell>
          <cell r="CBL53">
            <v>-0.11141175283343879</v>
          </cell>
          <cell r="CBM53">
            <v>6.4000886646332207</v>
          </cell>
          <cell r="CBN53">
            <v>0.76593519977284819</v>
          </cell>
          <cell r="CBO53">
            <v>4.268600864686924</v>
          </cell>
          <cell r="CBP53">
            <v>0.11199963358701161</v>
          </cell>
          <cell r="CBQ53">
            <v>3.8461191516997788</v>
          </cell>
          <cell r="CBR53">
            <v>7.8701703915417517E-2</v>
          </cell>
          <cell r="CBS53">
            <v>4.426439855430325</v>
          </cell>
          <cell r="CBT53">
            <v>0.93779976553460453</v>
          </cell>
          <cell r="CBU53">
            <v>4.8503105741219361</v>
          </cell>
          <cell r="CBV53">
            <v>0.50339137164951053</v>
          </cell>
          <cell r="CBW53">
            <v>4.6359188923628469</v>
          </cell>
          <cell r="CBX53">
            <v>-0.13950735961949062</v>
          </cell>
          <cell r="CBY53">
            <v>2.6065729137167764</v>
          </cell>
          <cell r="CBZ53">
            <v>0.13716676956093321</v>
          </cell>
          <cell r="CCA53">
            <v>5.3893656954055862</v>
          </cell>
          <cell r="CCB53">
            <v>0.38211721346574679</v>
          </cell>
          <cell r="CCC53">
            <v>3.2927850783389507</v>
          </cell>
          <cell r="CCD53">
            <v>-0.46749231037428934</v>
          </cell>
          <cell r="CCE53">
            <v>7.7985690074980418</v>
          </cell>
          <cell r="CCF53">
            <v>0.40703772481337452</v>
          </cell>
          <cell r="CCG53">
            <v>3.7269712966663926</v>
          </cell>
          <cell r="CCH53">
            <v>-0.14020907145628309</v>
          </cell>
          <cell r="CCI53">
            <v>3.2611789021404198</v>
          </cell>
          <cell r="CCJ53">
            <v>0.36244702573744081</v>
          </cell>
          <cell r="CCK53">
            <v>6.9008246407266682</v>
          </cell>
          <cell r="CCL53">
            <v>0.55013929472049172</v>
          </cell>
          <cell r="CCM53">
            <v>6.3048231022993431</v>
          </cell>
          <cell r="CCN53">
            <v>4.6234757549655975E-2</v>
          </cell>
          <cell r="CCO53">
            <v>3.9068436071291743</v>
          </cell>
          <cell r="CCP53">
            <v>-1.4053702077648684E-2</v>
          </cell>
          <cell r="CCQ53">
            <v>3.5463522577893163</v>
          </cell>
          <cell r="CCR53">
            <v>0.69676073560520468</v>
          </cell>
          <cell r="CCS53">
            <v>6.6134696160789535</v>
          </cell>
          <cell r="CCT53">
            <v>-0.52739145340537552</v>
          </cell>
          <cell r="CCU53">
            <v>6.1837214265663905</v>
          </cell>
          <cell r="CCV53">
            <v>-0.24861383287821229</v>
          </cell>
          <cell r="CCW53">
            <v>5.4846297601386675</v>
          </cell>
          <cell r="CCX53">
            <v>-0.13278546412620235</v>
          </cell>
          <cell r="CCY53">
            <v>4.6915138903261839</v>
          </cell>
          <cell r="CCZ53">
            <v>-0.49906660564145178</v>
          </cell>
          <cell r="CDA53">
            <v>7.1584264022243742</v>
          </cell>
          <cell r="CDB53">
            <v>0.33046069326379035</v>
          </cell>
          <cell r="CDC53">
            <v>4.2525796686496777</v>
          </cell>
          <cell r="CDD53">
            <v>0.25681375943076734</v>
          </cell>
          <cell r="CDE53">
            <v>4.907125063799497</v>
          </cell>
          <cell r="CDF53">
            <v>-0.45797387310137883</v>
          </cell>
          <cell r="CDG53">
            <v>4.4010987935607924</v>
          </cell>
          <cell r="CDH53">
            <v>-0.17634896950492912</v>
          </cell>
          <cell r="CDI53">
            <v>5.4714442643279568</v>
          </cell>
          <cell r="CDJ53">
            <v>0.22696518681296807</v>
          </cell>
          <cell r="CDK53">
            <v>3.8831401109824286</v>
          </cell>
          <cell r="CDL53">
            <v>-1.1490368524699033E-2</v>
          </cell>
          <cell r="CDM53">
            <v>7.9285363609236583</v>
          </cell>
          <cell r="CDN53">
            <v>0.48121548421922977</v>
          </cell>
          <cell r="CDO53">
            <v>6.2048610469852505</v>
          </cell>
          <cell r="CDP53">
            <v>0.59942896204137774</v>
          </cell>
          <cell r="CDQ53">
            <v>7.0221796037758848</v>
          </cell>
          <cell r="CDR53">
            <v>0.6340329568951899</v>
          </cell>
          <cell r="CDS53">
            <v>4.3936884121424793</v>
          </cell>
          <cell r="CDT53">
            <v>0.74047945679892302</v>
          </cell>
          <cell r="CDU53">
            <v>5.4701919742472933</v>
          </cell>
          <cell r="CDV53">
            <v>-0.14213751197695362</v>
          </cell>
          <cell r="CDW53">
            <v>3.9561691109888732</v>
          </cell>
          <cell r="CDX53">
            <v>0.46863586908666238</v>
          </cell>
          <cell r="CDY53">
            <v>4.9641070673433241</v>
          </cell>
          <cell r="CDZ53">
            <v>0.61363709645389897</v>
          </cell>
          <cell r="CEA53">
            <v>6.2667543564570289</v>
          </cell>
          <cell r="CEB53">
            <v>0.8416353514490037</v>
          </cell>
          <cell r="CEC53">
            <v>4.5881099638979501</v>
          </cell>
          <cell r="CED53">
            <v>7.5886477298112431E-2</v>
          </cell>
          <cell r="CEE53">
            <v>5.6795746359866914</v>
          </cell>
          <cell r="CEF53">
            <v>-0.10403559735338734</v>
          </cell>
          <cell r="CEG53">
            <v>6.655518460796829</v>
          </cell>
          <cell r="CEH53">
            <v>0.40496729020313893</v>
          </cell>
          <cell r="CEI53">
            <v>6.3522723211036425</v>
          </cell>
          <cell r="CEJ53">
            <v>0.48153381078538859</v>
          </cell>
          <cell r="CEK53">
            <v>3.9485160010290357</v>
          </cell>
          <cell r="CEL53">
            <v>7.8957262637576964E-2</v>
          </cell>
          <cell r="CEM53">
            <v>4.8863524216927576</v>
          </cell>
          <cell r="CEN53">
            <v>-0.21051093317017319</v>
          </cell>
          <cell r="CEO53">
            <v>4.083938386270999</v>
          </cell>
          <cell r="CEP53">
            <v>0.39992946201304497</v>
          </cell>
          <cell r="CEQ53">
            <v>7.0029660838715415</v>
          </cell>
          <cell r="CER53">
            <v>-0.3202799199471808</v>
          </cell>
          <cell r="CES53">
            <v>6.6692867637166984</v>
          </cell>
          <cell r="CET53">
            <v>-0.23914565530322759</v>
          </cell>
          <cell r="CEU53">
            <v>6.5877471227117343</v>
          </cell>
          <cell r="CEV53">
            <v>0.23886746851724419</v>
          </cell>
          <cell r="CEW53">
            <v>3.5517491716432708</v>
          </cell>
          <cell r="CEX53">
            <v>0.61819946548302784</v>
          </cell>
          <cell r="CEY53">
            <v>5.0902299717292134</v>
          </cell>
          <cell r="CEZ53">
            <v>0.48772413894975053</v>
          </cell>
          <cell r="CFA53">
            <v>5.7693442063080758</v>
          </cell>
          <cell r="CFB53">
            <v>-3.8975513745623434E-2</v>
          </cell>
          <cell r="CFC53">
            <v>3.9917065397307905</v>
          </cell>
          <cell r="CFD53">
            <v>0.24633487698386441</v>
          </cell>
          <cell r="CFE53">
            <v>7.0638133784044932</v>
          </cell>
          <cell r="CFF53">
            <v>0.58730674948034745</v>
          </cell>
          <cell r="CFG53">
            <v>4.3839537000012792</v>
          </cell>
          <cell r="CFH53">
            <v>0.73735088942726223</v>
          </cell>
          <cell r="CFI53">
            <v>3.5257578695066694</v>
          </cell>
          <cell r="CFJ53">
            <v>-0.49020474448660822</v>
          </cell>
          <cell r="CFK53">
            <v>4.3812317019369145</v>
          </cell>
          <cell r="CFL53">
            <v>-1.6533864782629578E-2</v>
          </cell>
          <cell r="CFM53">
            <v>4.2388215005717056</v>
          </cell>
          <cell r="CFN53">
            <v>-0.46145696166438971</v>
          </cell>
          <cell r="CFO53">
            <v>5.9762744479361736</v>
          </cell>
          <cell r="CFP53">
            <v>0.57381519980883811</v>
          </cell>
          <cell r="CFQ53">
            <v>4.4407482742115976</v>
          </cell>
          <cell r="CFR53">
            <v>-0.83813582458648817</v>
          </cell>
          <cell r="CFS53">
            <v>2.6318075475575649</v>
          </cell>
          <cell r="CFT53">
            <v>-0.88293791716852543</v>
          </cell>
          <cell r="CFU53">
            <v>4.0027605288753714</v>
          </cell>
          <cell r="CFV53">
            <v>-1.3252636403050742</v>
          </cell>
          <cell r="CFW53">
            <v>3.0158120423987951</v>
          </cell>
          <cell r="CFX53">
            <v>-1.0906258749286941</v>
          </cell>
          <cell r="CFY53">
            <v>3.7716193745500921</v>
          </cell>
          <cell r="CFZ53">
            <v>-1.601871266791929</v>
          </cell>
          <cell r="CGA53">
            <v>2.1246015203685782</v>
          </cell>
          <cell r="CGB53">
            <v>-1.3608692992391827</v>
          </cell>
          <cell r="CGC53">
            <v>3.7130884664730033</v>
          </cell>
          <cell r="CGD53">
            <v>-0.99781197318552195</v>
          </cell>
          <cell r="CGE53">
            <v>3.0058106609133457</v>
          </cell>
          <cell r="CGF53">
            <v>-0.8282362165342988</v>
          </cell>
          <cell r="CGG53">
            <v>3.1706326747901294</v>
          </cell>
          <cell r="CGH53">
            <v>-0.7495172589971415</v>
          </cell>
          <cell r="CGI53">
            <v>2.7405419895735221</v>
          </cell>
          <cell r="CGJ53">
            <v>-1.1046366173009969</v>
          </cell>
          <cell r="CGK53">
            <v>2.9042310613111972</v>
          </cell>
          <cell r="CGL53">
            <v>-1.0339413834103071</v>
          </cell>
          <cell r="CGM53">
            <v>3.5743960847597069</v>
          </cell>
          <cell r="CGN53">
            <v>-1.082287621914382</v>
          </cell>
          <cell r="CGO53">
            <v>3.3733684895845393</v>
          </cell>
          <cell r="CGP53">
            <v>-1.4038058490810095</v>
          </cell>
          <cell r="CGQ53">
            <v>3.0267365746448021</v>
          </cell>
          <cell r="CGR53">
            <v>-1.0953869330035544</v>
          </cell>
          <cell r="CGS53">
            <v>2.8057102727926395</v>
          </cell>
          <cell r="CGT53">
            <v>-1.3518294586389135</v>
          </cell>
          <cell r="CGU53">
            <v>3.7452451681987866</v>
          </cell>
          <cell r="CGV53">
            <v>-0.71570152908507334</v>
          </cell>
          <cell r="CGW53">
            <v>2.8868602345063388</v>
          </cell>
          <cell r="CGX53">
            <v>-1.1956698440437592</v>
          </cell>
          <cell r="CGY53">
            <v>2.9189520393154962</v>
          </cell>
          <cell r="CGZ53">
            <v>-1.4028128591578026</v>
          </cell>
          <cell r="CHA53">
            <v>3.0267014393974239</v>
          </cell>
          <cell r="CHB53">
            <v>-1.4822408018498137</v>
          </cell>
          <cell r="CHC53">
            <v>4.124009584553912</v>
          </cell>
          <cell r="CHD53">
            <v>-1.1975992817384364</v>
          </cell>
          <cell r="CHE53">
            <v>3.1495404443672368</v>
          </cell>
          <cell r="CHF53">
            <v>-1.1337418006878417</v>
          </cell>
          <cell r="CHG53">
            <v>3.7413904715734936</v>
          </cell>
          <cell r="CHH53">
            <v>-0.88469125863441056</v>
          </cell>
          <cell r="CHI53">
            <v>3.3770317322755394</v>
          </cell>
          <cell r="CHJ53">
            <v>-1.0529343988631954</v>
          </cell>
          <cell r="CHK53">
            <v>3.0130435618732756</v>
          </cell>
          <cell r="CHL53">
            <v>-1.6731334726028333</v>
          </cell>
          <cell r="CHM53">
            <v>2.8299720579896741</v>
          </cell>
          <cell r="CHN53">
            <v>-1.2641085880063905</v>
          </cell>
          <cell r="CHO53">
            <v>3.4728542484909029</v>
          </cell>
          <cell r="CHP53">
            <v>-0.89092870912722644</v>
          </cell>
          <cell r="CHQ53">
            <v>2.6981171363455734</v>
          </cell>
          <cell r="CHR53">
            <v>-1.7825694571142869</v>
          </cell>
          <cell r="CHS53">
            <v>4.0572998024791156</v>
          </cell>
          <cell r="CHT53">
            <v>-0.8538252968826644</v>
          </cell>
          <cell r="CHU53">
            <v>3.4849226015218457</v>
          </cell>
          <cell r="CHV53">
            <v>-1.5628992579262211</v>
          </cell>
          <cell r="CHW53">
            <v>1.564982574253563</v>
          </cell>
          <cell r="CHX53">
            <v>-0.7120744239691581</v>
          </cell>
          <cell r="CHY53">
            <v>3.4332293162674516</v>
          </cell>
          <cell r="CHZ53">
            <v>-1.2473326064323098</v>
          </cell>
          <cell r="CIA53">
            <v>3.0129994553307493</v>
          </cell>
          <cell r="CIB53">
            <v>-0.19523510274557884</v>
          </cell>
          <cell r="CIC53">
            <v>3.209124910537605</v>
          </cell>
          <cell r="CID53">
            <v>-0.70608781412670918</v>
          </cell>
          <cell r="CIE53">
            <v>2.5670965005031952</v>
          </cell>
          <cell r="CIF53">
            <v>-1.9388879912272601</v>
          </cell>
          <cell r="CIG53">
            <v>2.7019766054618422</v>
          </cell>
          <cell r="CIH53">
            <v>-0.97190478336921893</v>
          </cell>
          <cell r="CII53">
            <v>3.3482423254921105</v>
          </cell>
          <cell r="CIJ53">
            <v>-1.0447796060382857</v>
          </cell>
          <cell r="CIK53">
            <v>3.1178150079723359</v>
          </cell>
          <cell r="CIL53">
            <v>-0.80152304345813352</v>
          </cell>
          <cell r="CIM53">
            <v>2.4947356898142417</v>
          </cell>
          <cell r="CIN53">
            <v>-1.1223317886769497</v>
          </cell>
          <cell r="CIO53">
            <v>4.2084738158933757</v>
          </cell>
          <cell r="CIP53">
            <v>-0.92648541785578986</v>
          </cell>
          <cell r="CIQ53">
            <v>3.0570535726867969</v>
          </cell>
          <cell r="CIR53">
            <v>-0.95939901125517002</v>
          </cell>
          <cell r="CIS53">
            <v>2.9904532045056493</v>
          </cell>
          <cell r="CIT53">
            <v>-1.4552923327573342</v>
          </cell>
          <cell r="CIU53">
            <v>3.0417333173775347</v>
          </cell>
          <cell r="CIV53">
            <v>-0.85007605791400154</v>
          </cell>
          <cell r="CIW53">
            <v>2.1884022432538304</v>
          </cell>
          <cell r="CIX53">
            <v>-1.0223618924462752</v>
          </cell>
          <cell r="CIY53">
            <v>3.2602738503202349</v>
          </cell>
          <cell r="CIZ53">
            <v>-0.83301428797503174</v>
          </cell>
          <cell r="CJA53">
            <v>1.2665419449014612</v>
          </cell>
          <cell r="CJB53">
            <v>-0.96718177025868135</v>
          </cell>
          <cell r="CJC53">
            <v>4.188913192392909</v>
          </cell>
          <cell r="CJD53">
            <v>-0.8705359726469527</v>
          </cell>
          <cell r="CJE53">
            <v>2.9196225977959358</v>
          </cell>
          <cell r="CJF53">
            <v>-1.1847482668122211</v>
          </cell>
          <cell r="CJG53">
            <v>3.2383431666117648</v>
          </cell>
          <cell r="CJH53">
            <v>-1.0542807271267713</v>
          </cell>
          <cell r="CJI53">
            <v>2.5751766727469172</v>
          </cell>
          <cell r="CJJ53">
            <v>-1.3766889570157295</v>
          </cell>
          <cell r="CJK53">
            <v>3.590618527151598</v>
          </cell>
          <cell r="CJL53">
            <v>-1.5388464739392853</v>
          </cell>
          <cell r="CJM53">
            <v>3.0214051712091998</v>
          </cell>
          <cell r="CJN53">
            <v>-1.0084748873085008</v>
          </cell>
          <cell r="CJO53">
            <v>2.5022306508597589</v>
          </cell>
          <cell r="CJP53">
            <v>-1.2226934775467753</v>
          </cell>
          <cell r="CJQ53">
            <v>3.4982331942205982</v>
          </cell>
          <cell r="CJR53">
            <v>-0.58547204716909151</v>
          </cell>
          <cell r="CJS53">
            <v>3.5757391630669821</v>
          </cell>
          <cell r="CJT53">
            <v>-1.7694293316391723</v>
          </cell>
          <cell r="CJU53">
            <v>3.4940256733868038</v>
          </cell>
          <cell r="CJV53">
            <v>-0.70173936642782009</v>
          </cell>
          <cell r="CJW53">
            <v>2.7180782007753299</v>
          </cell>
          <cell r="CJX53">
            <v>-1.6801844028465343</v>
          </cell>
          <cell r="CJY53">
            <v>3.4719412667174638</v>
          </cell>
          <cell r="CJZ53">
            <v>-1.1592441340727213</v>
          </cell>
          <cell r="CKA53">
            <v>3.4072082163785149</v>
          </cell>
          <cell r="CKB53">
            <v>-0.88348961395293724</v>
          </cell>
          <cell r="CKC53">
            <v>1.6735104627716508</v>
          </cell>
          <cell r="CKD53">
            <v>-1.1413568600358599</v>
          </cell>
          <cell r="CKE53">
            <v>2.5852436323999348</v>
          </cell>
          <cell r="CKF53">
            <v>-1.2291221208151113</v>
          </cell>
          <cell r="CKG53">
            <v>2.9479490650100035</v>
          </cell>
          <cell r="CKH53">
            <v>-0.55565425079375208</v>
          </cell>
          <cell r="CKI53">
            <v>2.9347751761543717</v>
          </cell>
          <cell r="CKJ53">
            <v>-1.5223635971040146</v>
          </cell>
          <cell r="CKK53">
            <v>3.2083745253916636</v>
          </cell>
          <cell r="CKL53">
            <v>-1.0581060050582807</v>
          </cell>
          <cell r="CKM53">
            <v>2.695981422346692</v>
          </cell>
          <cell r="CKN53">
            <v>-1.1357896931398179</v>
          </cell>
          <cell r="CKO53">
            <v>2.9258968823357918</v>
          </cell>
          <cell r="CKP53">
            <v>-1.286628300793498</v>
          </cell>
          <cell r="CKQ53">
            <v>3.0608774953249496</v>
          </cell>
          <cell r="CKR53">
            <v>-1.2496826464296353</v>
          </cell>
          <cell r="CKS53">
            <v>3.833962127364495</v>
          </cell>
          <cell r="CKT53">
            <v>-0.41248397106232665</v>
          </cell>
          <cell r="CKU53">
            <v>4.5002568273188741</v>
          </cell>
          <cell r="CKV53">
            <v>-1.6518228477840007</v>
          </cell>
          <cell r="CKW53">
            <v>2.7351212589827747</v>
          </cell>
          <cell r="CKX53">
            <v>-1.2858785371948549</v>
          </cell>
          <cell r="CKY53">
            <v>3.2322721108694594</v>
          </cell>
          <cell r="CKZ53">
            <v>-0.8756400774808285</v>
          </cell>
          <cell r="CLA53">
            <v>2.9736286333154895</v>
          </cell>
          <cell r="CLB53">
            <v>-1.5849595562916046</v>
          </cell>
          <cell r="CLC53">
            <v>4.0832392982896453</v>
          </cell>
          <cell r="CLD53">
            <v>-0.56941710434968973</v>
          </cell>
          <cell r="CLE53">
            <v>2.7241606209416922</v>
          </cell>
          <cell r="CLF53">
            <v>-1.396145397057617</v>
          </cell>
          <cell r="CLG53">
            <v>4.027453858498764</v>
          </cell>
          <cell r="CLH53">
            <v>-1.3481091169188137</v>
          </cell>
          <cell r="CLI53">
            <v>3.4291791194709091</v>
          </cell>
          <cell r="CLJ53">
            <v>-1.6045772329227952</v>
          </cell>
          <cell r="CLK53">
            <v>2.9996081484991808</v>
          </cell>
          <cell r="CLL53">
            <v>-1.7765046990167226</v>
          </cell>
          <cell r="CLM53">
            <v>2.9744668426430882</v>
          </cell>
          <cell r="CLN53">
            <v>-0.89110161476324123</v>
          </cell>
          <cell r="CLO53">
            <v>3.7064487400415902</v>
          </cell>
          <cell r="CLP53">
            <v>-1.0798167880107941</v>
          </cell>
          <cell r="CLQ53">
            <v>3.3717669588445256</v>
          </cell>
          <cell r="CLR53">
            <v>-1.3635288268104055</v>
          </cell>
          <cell r="CLS53">
            <v>3.4036969539308264</v>
          </cell>
          <cell r="CLT53">
            <v>-1.0638977354516119</v>
          </cell>
          <cell r="CLU53">
            <v>2.118322872088918</v>
          </cell>
          <cell r="CLV53">
            <v>-0.56983009682540731</v>
          </cell>
          <cell r="CLW53">
            <v>2.6111127240465479</v>
          </cell>
          <cell r="CLX53">
            <v>-1.6720789061702737</v>
          </cell>
          <cell r="CLY53">
            <v>2.8431894198581995</v>
          </cell>
          <cell r="CLZ53">
            <v>-0.73470314627705058</v>
          </cell>
          <cell r="CMA53">
            <v>1.5464683783709978</v>
          </cell>
          <cell r="CMB53">
            <v>-1.4421850151279942</v>
          </cell>
          <cell r="CMC53">
            <v>3.0771576670477412</v>
          </cell>
          <cell r="CMD53">
            <v>-1.4168312571835477</v>
          </cell>
          <cell r="CME53">
            <v>2.6854450440215265</v>
          </cell>
          <cell r="CMF53">
            <v>-5.748518830340181E-2</v>
          </cell>
          <cell r="CMG53">
            <v>4.1888796870731868</v>
          </cell>
          <cell r="CMH53">
            <v>-0.65083992360175891</v>
          </cell>
          <cell r="CMI53">
            <v>2.7472753195386987</v>
          </cell>
          <cell r="CMJ53">
            <v>-0.94300987129102953</v>
          </cell>
          <cell r="CMK53">
            <v>3.9495322585921531</v>
          </cell>
          <cell r="CML53">
            <v>-0.35241964019345573</v>
          </cell>
          <cell r="CMM53">
            <v>2.8574721126271165</v>
          </cell>
          <cell r="CMN53">
            <v>-0.98323018986284694</v>
          </cell>
          <cell r="CMO53">
            <v>2.6412194841162879</v>
          </cell>
          <cell r="CMP53">
            <v>-1.619911937647756</v>
          </cell>
          <cell r="CMQ53">
            <v>3.0644800285971536</v>
          </cell>
          <cell r="CMR53">
            <v>-0.96921785654523696</v>
          </cell>
          <cell r="CMS53">
            <v>3.9890065926464433</v>
          </cell>
          <cell r="CMT53">
            <v>-0.36521419902906532</v>
          </cell>
          <cell r="CMU53">
            <v>3.8879329748064717</v>
          </cell>
          <cell r="CMV53">
            <v>-1.4050195457018535</v>
          </cell>
          <cell r="CMW53">
            <v>3.0130344036279979</v>
          </cell>
          <cell r="CMX53">
            <v>-0.95183610421388298</v>
          </cell>
          <cell r="CMY53">
            <v>2.5055260041697003</v>
          </cell>
          <cell r="CMZ53">
            <v>-0.8832089254147355</v>
          </cell>
          <cell r="CNA53">
            <v>3.4947312700956328</v>
          </cell>
          <cell r="CNB53">
            <v>-0.83130342647125666</v>
          </cell>
          <cell r="CNC53">
            <v>3.8965601069931046</v>
          </cell>
          <cell r="CND53">
            <v>-1.9053736174067817</v>
          </cell>
          <cell r="CNE53">
            <v>3.3343560852721383</v>
          </cell>
          <cell r="CNF53">
            <v>-1.5234948206178129</v>
          </cell>
          <cell r="CNG53">
            <v>4.1558794820783023</v>
          </cell>
          <cell r="CNH53">
            <v>-0.44783431022533754</v>
          </cell>
          <cell r="CNI53">
            <v>2.5276786168635326</v>
          </cell>
          <cell r="CNJ53">
            <v>-1.5760381416825291</v>
          </cell>
          <cell r="CNK53">
            <v>5.6237158435418326</v>
          </cell>
          <cell r="CNL53">
            <v>-1.105236924738791</v>
          </cell>
          <cell r="CNM53">
            <v>3.3941921543947124</v>
          </cell>
          <cell r="CNN53">
            <v>-1.5785782201625285</v>
          </cell>
          <cell r="CNO53">
            <v>8.7373896014018353</v>
          </cell>
          <cell r="CNP53">
            <v>-1.2168789436951031</v>
          </cell>
          <cell r="CNQ53">
            <v>6.1373819842566277</v>
          </cell>
          <cell r="CNR53">
            <v>-0.975688700776425</v>
          </cell>
          <cell r="CNS53">
            <v>8.0018773566027548</v>
          </cell>
          <cell r="CNT53">
            <v>-1.5532637805358429</v>
          </cell>
          <cell r="CNU53">
            <v>5.5432114742596879</v>
          </cell>
          <cell r="CNV53">
            <v>-1.347039287879028</v>
          </cell>
          <cell r="CNW53">
            <v>3.9158827395194713</v>
          </cell>
          <cell r="CNX53">
            <v>-1.0105029752818115</v>
          </cell>
          <cell r="CNY53">
            <v>6.1543701557592936</v>
          </cell>
          <cell r="CNZ53">
            <v>-1.0617044729497194</v>
          </cell>
          <cell r="COA53">
            <v>9.3174969257729803</v>
          </cell>
          <cell r="COB53">
            <v>-0.60744211356748756</v>
          </cell>
          <cell r="COC53">
            <v>3.6254584918825925</v>
          </cell>
          <cell r="COD53">
            <v>-0.44203156533675264</v>
          </cell>
          <cell r="COE53">
            <v>6.2503339753094904</v>
          </cell>
          <cell r="COF53">
            <v>-1.092742015742953</v>
          </cell>
          <cell r="COG53">
            <v>10.995409327726003</v>
          </cell>
          <cell r="COH53">
            <v>-1.5515321635142543</v>
          </cell>
          <cell r="COI53">
            <v>9.9132789736501739</v>
          </cell>
          <cell r="COJ53">
            <v>-1.2736305907763767</v>
          </cell>
          <cell r="COK53">
            <v>10.194570262164392</v>
          </cell>
          <cell r="COL53">
            <v>-1.1179115966156044</v>
          </cell>
          <cell r="COM53">
            <v>3.2097118884130382</v>
          </cell>
          <cell r="CON53">
            <v>-0.83207471190188442</v>
          </cell>
          <cell r="COO53">
            <v>4.659746445616765</v>
          </cell>
          <cell r="COP53">
            <v>-1.7418549225236846</v>
          </cell>
          <cell r="COQ53">
            <v>3.771336028137136</v>
          </cell>
          <cell r="COR53">
            <v>-1.4070350630052995</v>
          </cell>
          <cell r="COS53">
            <v>9.2893907546107091</v>
          </cell>
          <cell r="COT53">
            <v>-1.069764761537344</v>
          </cell>
          <cell r="COU53">
            <v>5.4836478929992278</v>
          </cell>
          <cell r="COV53">
            <v>-1.0737752815769182</v>
          </cell>
          <cell r="COW53">
            <v>5.4425077865617224</v>
          </cell>
          <cell r="COX53">
            <v>-0.92884627875244929</v>
          </cell>
          <cell r="COY53">
            <v>7.0517938157283302</v>
          </cell>
          <cell r="COZ53">
            <v>-1.6138753947990883</v>
          </cell>
          <cell r="CPA53">
            <v>6.3985093407924989</v>
          </cell>
          <cell r="CPB53">
            <v>-1.3753271660840116</v>
          </cell>
          <cell r="CPC53">
            <v>9.3059021933940755</v>
          </cell>
          <cell r="CPD53">
            <v>-0.99904680327829432</v>
          </cell>
          <cell r="CPE53">
            <v>9.0573318865101093</v>
          </cell>
          <cell r="CPF53">
            <v>-1.1261049399803831</v>
          </cell>
          <cell r="CPG53">
            <v>6.826507713940444</v>
          </cell>
          <cell r="CPH53">
            <v>-1.1920706986497014</v>
          </cell>
          <cell r="CPI53">
            <v>9.6274088880611313</v>
          </cell>
          <cell r="CPJ53">
            <v>-1.1458366929839721</v>
          </cell>
          <cell r="CPK53">
            <v>5.3134737628311202</v>
          </cell>
          <cell r="CPL53">
            <v>-1.356800584141679</v>
          </cell>
          <cell r="CPM53">
            <v>6.3560063135001297</v>
          </cell>
          <cell r="CPN53">
            <v>-1.2608513853804948</v>
          </cell>
          <cell r="CPO53">
            <v>5.4314608325747189</v>
          </cell>
          <cell r="CPP53">
            <v>-1.1558484620869747</v>
          </cell>
          <cell r="CPQ53">
            <v>5.9613089523721285</v>
          </cell>
          <cell r="CPR53">
            <v>-1.0449819644691412</v>
          </cell>
          <cell r="CPS53">
            <v>3.6864586378747433</v>
          </cell>
          <cell r="CPT53">
            <v>-1.1830041184320399</v>
          </cell>
          <cell r="CPU53">
            <v>10.4968810124154</v>
          </cell>
          <cell r="CPV53">
            <v>-1.2274325795764689</v>
          </cell>
          <cell r="CPW53">
            <v>4.0711698196043491</v>
          </cell>
          <cell r="CPX53">
            <v>-1.1095050153448216</v>
          </cell>
          <cell r="CPY53">
            <v>2.9873407187114784</v>
          </cell>
          <cell r="CPZ53">
            <v>-1.6181408128230181</v>
          </cell>
          <cell r="CQA53">
            <v>4.5457635737240141</v>
          </cell>
          <cell r="CQB53">
            <v>-1.2053551373638378</v>
          </cell>
          <cell r="CQC53">
            <v>4.3876267247264966</v>
          </cell>
          <cell r="CQD53">
            <v>-1.2971842922920385</v>
          </cell>
          <cell r="CQE53">
            <v>4.845054094878062</v>
          </cell>
          <cell r="CQF53">
            <v>-1.1514214772840843</v>
          </cell>
          <cell r="CQG53">
            <v>5.5833524273957513</v>
          </cell>
          <cell r="CQH53">
            <v>-0.78027278603474826</v>
          </cell>
          <cell r="CQI53">
            <v>4.4910935159694843</v>
          </cell>
          <cell r="CQJ53">
            <v>-1.0792444834502399</v>
          </cell>
          <cell r="CQK53">
            <v>5.2219684747859763</v>
          </cell>
          <cell r="CQL53">
            <v>-1.0125581698917341</v>
          </cell>
          <cell r="CQM53">
            <v>2.8675808686675333</v>
          </cell>
          <cell r="CQN53">
            <v>-1.231504735853576</v>
          </cell>
          <cell r="CQO53">
            <v>7.9718641525318814</v>
          </cell>
          <cell r="CQP53">
            <v>-1.4767759557184039</v>
          </cell>
          <cell r="CQQ53">
            <v>6.1209839137390691</v>
          </cell>
          <cell r="CQR53">
            <v>-1.0202892926376701</v>
          </cell>
          <cell r="CQS53">
            <v>0.62772349010878181</v>
          </cell>
          <cell r="CQT53">
            <v>-1.1181783154059102</v>
          </cell>
          <cell r="CQU53">
            <v>2.0657393304088449</v>
          </cell>
          <cell r="CQV53">
            <v>-1.441828735756147</v>
          </cell>
          <cell r="CQW53">
            <v>8.2891739295090332</v>
          </cell>
          <cell r="CQX53">
            <v>-1.211665776707707</v>
          </cell>
          <cell r="CQY53">
            <v>7.8920739661899946</v>
          </cell>
          <cell r="CQZ53">
            <v>-1.1113409543919446</v>
          </cell>
          <cell r="CRA53">
            <v>3.2148540020336309</v>
          </cell>
          <cell r="CRB53">
            <v>2.3093689379074349E-2</v>
          </cell>
          <cell r="CRC53">
            <v>5.6659365824028418</v>
          </cell>
          <cell r="CRD53">
            <v>-0.29895354085906667</v>
          </cell>
          <cell r="CRE53">
            <v>8.1575151188440973</v>
          </cell>
          <cell r="CRF53">
            <v>-1.2291270686229703</v>
          </cell>
          <cell r="CRG53">
            <v>3.2875595254118766</v>
          </cell>
          <cell r="CRH53">
            <v>-0.69040233014793828</v>
          </cell>
          <cell r="CRI53">
            <v>4.0074929419385539</v>
          </cell>
          <cell r="CRJ53">
            <v>-1.3983201725016148</v>
          </cell>
          <cell r="CRK53">
            <v>2.2950295887743954</v>
          </cell>
          <cell r="CRL53">
            <v>-0.74481666322581863</v>
          </cell>
          <cell r="CRM53">
            <v>5.7574694254826557</v>
          </cell>
          <cell r="CRN53">
            <v>-0.41576484996061885</v>
          </cell>
          <cell r="CRO53">
            <v>10.733131153159839</v>
          </cell>
          <cell r="CRP53">
            <v>-0.66383065182667123</v>
          </cell>
          <cell r="CRQ53">
            <v>6.0440824820495598</v>
          </cell>
          <cell r="CRR53">
            <v>-0.5439918928750227</v>
          </cell>
          <cell r="CRS53">
            <v>6.0815416861647531</v>
          </cell>
          <cell r="CRT53">
            <v>-0.78339392344817071</v>
          </cell>
          <cell r="CRU53">
            <v>6.3397225737922742</v>
          </cell>
          <cell r="CRV53">
            <v>-0.70817622292040938</v>
          </cell>
          <cell r="CRW53">
            <v>4.1831733955380219</v>
          </cell>
          <cell r="CRX53">
            <v>-1.7553034688707794</v>
          </cell>
          <cell r="CRY53">
            <v>10.335781738804419</v>
          </cell>
          <cell r="CRZ53">
            <v>-1.0075166928177928</v>
          </cell>
          <cell r="CSA53">
            <v>5.4046465242483626</v>
          </cell>
          <cell r="CSB53">
            <v>-1.3448359313100577</v>
          </cell>
          <cell r="CSC53">
            <v>2.8283361430146634</v>
          </cell>
          <cell r="CSD53">
            <v>-0.58632234333392408</v>
          </cell>
          <cell r="CSE53">
            <v>7.5470042834953421</v>
          </cell>
          <cell r="CSF53">
            <v>-0.967516779715069</v>
          </cell>
          <cell r="CSG53">
            <v>4.1346578418894806</v>
          </cell>
          <cell r="CSH53">
            <v>-1.2502342758741063</v>
          </cell>
          <cell r="CSI53">
            <v>6.456195978205173</v>
          </cell>
          <cell r="CSJ53">
            <v>-1.0288662412806278</v>
          </cell>
          <cell r="CSK53">
            <v>5.2739990939892918</v>
          </cell>
          <cell r="CSL53">
            <v>-0.62162710715447922</v>
          </cell>
          <cell r="CSM53">
            <v>7.5377525541825872</v>
          </cell>
          <cell r="CSN53">
            <v>-0.79769692307751594</v>
          </cell>
          <cell r="CSO53">
            <v>9.4699811408831724</v>
          </cell>
          <cell r="CSP53">
            <v>-0.91320101751642913</v>
          </cell>
          <cell r="CSQ53">
            <v>9.3158238048949595</v>
          </cell>
          <cell r="CSR53">
            <v>-1.2330744809716629</v>
          </cell>
          <cell r="CSS53">
            <v>6.6150014004577304</v>
          </cell>
          <cell r="CST53">
            <v>-1.8242981884176768</v>
          </cell>
          <cell r="CSU53">
            <v>5.6924959685450327</v>
          </cell>
          <cell r="CSV53">
            <v>-0.94358966112330311</v>
          </cell>
          <cell r="CSW53">
            <v>7.6067051611931733</v>
          </cell>
          <cell r="CSX53">
            <v>-1.7536281451628906</v>
          </cell>
          <cell r="CSY53">
            <v>5.5530837556602419</v>
          </cell>
          <cell r="CSZ53">
            <v>-0.62213207238504964</v>
          </cell>
          <cell r="CTA53">
            <v>5.3799988674141455</v>
          </cell>
          <cell r="CTB53">
            <v>-1.633641390254114</v>
          </cell>
          <cell r="CTC53">
            <v>5.3150810792925318</v>
          </cell>
          <cell r="CTD53">
            <v>-0.87021554015958835</v>
          </cell>
          <cell r="CTE53">
            <v>6.7165590501421715</v>
          </cell>
          <cell r="CTF53">
            <v>-1.3052583851211195</v>
          </cell>
          <cell r="CTG53">
            <v>8.8560993926539151</v>
          </cell>
          <cell r="CTH53">
            <v>-1.0588695530586032</v>
          </cell>
          <cell r="CTI53">
            <v>3.9782151259166594</v>
          </cell>
          <cell r="CTJ53">
            <v>-0.98509427364222268</v>
          </cell>
          <cell r="CTK53">
            <v>9.8029792824445678</v>
          </cell>
          <cell r="CTL53">
            <v>-0.96432090530662085</v>
          </cell>
          <cell r="CTM53">
            <v>4.755499292126224</v>
          </cell>
          <cell r="CTN53">
            <v>-2.0437883617774393</v>
          </cell>
          <cell r="CTO53">
            <v>8.0680667741986696</v>
          </cell>
          <cell r="CTP53">
            <v>-1.4183476661180692</v>
          </cell>
          <cell r="CTQ53">
            <v>5.7195183616320682</v>
          </cell>
          <cell r="CTR53">
            <v>-1.4618989250828329</v>
          </cell>
          <cell r="CTS53">
            <v>4.6114395435875526</v>
          </cell>
          <cell r="CTT53">
            <v>-0.89413543623611758</v>
          </cell>
          <cell r="CTU53">
            <v>7.5205580990319989</v>
          </cell>
          <cell r="CTV53">
            <v>-1.7049270272198886</v>
          </cell>
          <cell r="CTW53">
            <v>5.1022872948357882</v>
          </cell>
          <cell r="CTX53">
            <v>-0.68112934760305954</v>
          </cell>
          <cell r="CTY53">
            <v>5.2328134790468024</v>
          </cell>
          <cell r="CTZ53">
            <v>-1.1767142500372538</v>
          </cell>
          <cell r="CUA53">
            <v>5.3094121225581592</v>
          </cell>
          <cell r="CUB53">
            <v>-0.69271180054144144</v>
          </cell>
          <cell r="CUC53">
            <v>2.6763314044423132</v>
          </cell>
          <cell r="CUD53">
            <v>-1.2241591462552803</v>
          </cell>
          <cell r="CUE53">
            <v>5.6015728759594339</v>
          </cell>
          <cell r="CUF53">
            <v>-1.5300096186711463</v>
          </cell>
          <cell r="CUG53">
            <v>3.5670926018905424</v>
          </cell>
          <cell r="CUH53">
            <v>-0.70024680302516018</v>
          </cell>
          <cell r="CUI53">
            <v>7.24150334013384</v>
          </cell>
          <cell r="CUJ53">
            <v>-1.0408830252284345</v>
          </cell>
          <cell r="CUK53">
            <v>5.5134648461789126</v>
          </cell>
          <cell r="CUL53">
            <v>-2.2945760729576183</v>
          </cell>
          <cell r="CUM53">
            <v>7.7225323617469561</v>
          </cell>
          <cell r="CUN53">
            <v>-1.6775076869056103</v>
          </cell>
          <cell r="CUO53">
            <v>8.0112611418364494</v>
          </cell>
          <cell r="CUP53">
            <v>-1.6958982805644471</v>
          </cell>
          <cell r="CUQ53">
            <v>3.6407848808123826</v>
          </cell>
          <cell r="CUR53">
            <v>-1.191049564291788</v>
          </cell>
          <cell r="CUS53">
            <v>9.281750848018083</v>
          </cell>
          <cell r="CUT53">
            <v>-1.5003666017038473</v>
          </cell>
          <cell r="CUU53">
            <v>7.4504181930024673</v>
          </cell>
          <cell r="CUV53">
            <v>-0.67968970968540121</v>
          </cell>
          <cell r="CUW53">
            <v>8.6635945190175878</v>
          </cell>
          <cell r="CUX53">
            <v>-1.3278942641516844</v>
          </cell>
          <cell r="CUY53">
            <v>5.0007297932382713</v>
          </cell>
          <cell r="CUZ53">
            <v>-1.5848110672835998</v>
          </cell>
          <cell r="CVA53">
            <v>8.8413837058192204</v>
          </cell>
          <cell r="CVB53">
            <v>0.20868033045670661</v>
          </cell>
          <cell r="CVC53">
            <v>3.3657511692198057</v>
          </cell>
          <cell r="CVD53">
            <v>-0.22852170702679572</v>
          </cell>
          <cell r="CVE53">
            <v>2.0794598853288857</v>
          </cell>
          <cell r="CVF53">
            <v>0.5189201428480249</v>
          </cell>
          <cell r="CVG53">
            <v>3.2671101595518275</v>
          </cell>
          <cell r="CVH53">
            <v>0.27128543555145967</v>
          </cell>
          <cell r="CVI53">
            <v>3.0310074501267086</v>
          </cell>
          <cell r="CVJ53">
            <v>1.7913543708001821E-2</v>
          </cell>
          <cell r="CVK53">
            <v>3.470795644684237</v>
          </cell>
          <cell r="CVL53">
            <v>0.20142538556196704</v>
          </cell>
          <cell r="CVM53">
            <v>3.754688797976804</v>
          </cell>
          <cell r="CVN53">
            <v>-0.64676554016979282</v>
          </cell>
          <cell r="CVO53">
            <v>3.6757954058476732</v>
          </cell>
          <cell r="CVP53">
            <v>0.23528522550461178</v>
          </cell>
          <cell r="CVQ53">
            <v>4.5729683664943455</v>
          </cell>
          <cell r="CVR53">
            <v>-0.22457633874035043</v>
          </cell>
          <cell r="CVS53">
            <v>2.5753637521533883</v>
          </cell>
          <cell r="CVT53">
            <v>0.22546334580484731</v>
          </cell>
          <cell r="CVU53">
            <v>2.3264529970104437</v>
          </cell>
          <cell r="CVV53">
            <v>0.37121348823992495</v>
          </cell>
          <cell r="CVW53">
            <v>3.2066483722771277</v>
          </cell>
          <cell r="CVX53">
            <v>7.8894259131205624E-2</v>
          </cell>
          <cell r="CVY53">
            <v>2.6938262135862856</v>
          </cell>
          <cell r="CVZ53">
            <v>-0.19563711036118833</v>
          </cell>
          <cell r="CWA53">
            <v>2.7678544817620745</v>
          </cell>
          <cell r="CWB53">
            <v>-0.32272815185406606</v>
          </cell>
          <cell r="CWC53">
            <v>2.8061608117661634</v>
          </cell>
          <cell r="CWD53">
            <v>0.21007619404286862</v>
          </cell>
          <cell r="CWE53">
            <v>2.8073894147925222</v>
          </cell>
          <cell r="CWF53">
            <v>0.47216979482214855</v>
          </cell>
          <cell r="CWG53">
            <v>2.271548470410222</v>
          </cell>
          <cell r="CWH53">
            <v>-7.4545472474930416E-2</v>
          </cell>
          <cell r="CWI53">
            <v>2.9304118698424451</v>
          </cell>
          <cell r="CWJ53">
            <v>-6.2726784919984388E-2</v>
          </cell>
          <cell r="CWK53">
            <v>3.9545220121041313</v>
          </cell>
          <cell r="CWL53">
            <v>4.6086915069708641E-2</v>
          </cell>
          <cell r="CWM53">
            <v>2.8541589606468851</v>
          </cell>
          <cell r="CWN53">
            <v>2.3777238659268212E-2</v>
          </cell>
          <cell r="CWO53">
            <v>2.6367321360780971</v>
          </cell>
          <cell r="CWP53">
            <v>1.416979207455446E-2</v>
          </cell>
          <cell r="CWQ53">
            <v>2.9093516684818059</v>
          </cell>
          <cell r="CWR53">
            <v>0.13635047752858023</v>
          </cell>
          <cell r="CWS53">
            <v>2.6515715747209763</v>
          </cell>
          <cell r="CWT53">
            <v>0.4044198459036733</v>
          </cell>
          <cell r="CWU53">
            <v>3.78502819358286</v>
          </cell>
          <cell r="CWV53">
            <v>0.47527030252778385</v>
          </cell>
          <cell r="CWW53">
            <v>2.1512954567771629</v>
          </cell>
          <cell r="CWX53">
            <v>0.25797406349027424</v>
          </cell>
          <cell r="CWY53">
            <v>3.3536707249015274</v>
          </cell>
          <cell r="CWZ53">
            <v>0.2013153213922548</v>
          </cell>
          <cell r="CXA53">
            <v>3.336262017888179</v>
          </cell>
          <cell r="CXB53">
            <v>-0.28366583401984785</v>
          </cell>
          <cell r="CXC53">
            <v>1.790697565696953</v>
          </cell>
          <cell r="CXD53">
            <v>2.2629376641166724E-2</v>
          </cell>
          <cell r="CXE53">
            <v>2.8722629449787784</v>
          </cell>
          <cell r="CXF53">
            <v>-0.53165117743224855</v>
          </cell>
          <cell r="CXG53">
            <v>2.7952468512027835</v>
          </cell>
          <cell r="CXH53">
            <v>-0.31633840630499904</v>
          </cell>
          <cell r="CXI53">
            <v>2.6443720622113887</v>
          </cell>
          <cell r="CXJ53">
            <v>-0.10323925750209156</v>
          </cell>
          <cell r="CXK53">
            <v>3.1950260988092052</v>
          </cell>
          <cell r="CXL53">
            <v>-0.22952895514642302</v>
          </cell>
          <cell r="CXM53">
            <v>3.3143783304188164</v>
          </cell>
          <cell r="CXN53">
            <v>0.48000928497292189</v>
          </cell>
          <cell r="CXO53">
            <v>2.4429848875422993</v>
          </cell>
          <cell r="CXP53">
            <v>-0.10571358866120764</v>
          </cell>
          <cell r="CXQ53">
            <v>2.7045950179684435</v>
          </cell>
          <cell r="CXR53">
            <v>-0.35483114217979012</v>
          </cell>
          <cell r="CXS53">
            <v>4.6587260027832817</v>
          </cell>
          <cell r="CXT53">
            <v>0.46530721864975738</v>
          </cell>
          <cell r="CXU53">
            <v>2.8649774608847234</v>
          </cell>
          <cell r="CXV53">
            <v>0.31258448628448621</v>
          </cell>
          <cell r="CXW53">
            <v>4.0459711261783697</v>
          </cell>
          <cell r="CXX53">
            <v>-4.1588191491688617E-2</v>
          </cell>
          <cell r="CXY53">
            <v>2.8291339676675218</v>
          </cell>
          <cell r="CXZ53">
            <v>0.44172505258593969</v>
          </cell>
          <cell r="CYA53">
            <v>3.5384822734189614</v>
          </cell>
          <cell r="CYB53">
            <v>-0.49256879221042471</v>
          </cell>
          <cell r="CYC53">
            <v>3.2360911430731876</v>
          </cell>
          <cell r="CYD53">
            <v>-0.13559330156178945</v>
          </cell>
          <cell r="CYE53">
            <v>2.4179834521759394</v>
          </cell>
          <cell r="CYF53">
            <v>0.19187626540551558</v>
          </cell>
          <cell r="CYG53">
            <v>2.9036388896480863</v>
          </cell>
          <cell r="CYH53">
            <v>-0.15974879461744021</v>
          </cell>
          <cell r="CYI53">
            <v>2.8943189238805433</v>
          </cell>
          <cell r="CYJ53">
            <v>0.19989822648447697</v>
          </cell>
          <cell r="CYK53">
            <v>2.9192602908779697</v>
          </cell>
          <cell r="CYL53">
            <v>0.30153020369060934</v>
          </cell>
          <cell r="CYM53">
            <v>1.467936386981902</v>
          </cell>
          <cell r="CYN53">
            <v>-0.20096304871265555</v>
          </cell>
          <cell r="CYO53">
            <v>2.3325268774566621</v>
          </cell>
          <cell r="CYP53">
            <v>0.3750688406719237</v>
          </cell>
          <cell r="CYQ53">
            <v>4.0619708201740865</v>
          </cell>
          <cell r="CYR53">
            <v>-4.3398958420003131E-2</v>
          </cell>
          <cell r="CYS53">
            <v>3.8726863826248574</v>
          </cell>
          <cell r="CYT53">
            <v>0.23826374008740259</v>
          </cell>
          <cell r="CYU53">
            <v>3.7722026522924028</v>
          </cell>
          <cell r="CYV53">
            <v>-0.46130324119155386</v>
          </cell>
          <cell r="CYW53">
            <v>3.284400438643742</v>
          </cell>
          <cell r="CYX53">
            <v>0.10723548158850774</v>
          </cell>
          <cell r="CYY53">
            <v>2.9086232668850895</v>
          </cell>
          <cell r="CYZ53">
            <v>5.3589336717301247E-2</v>
          </cell>
          <cell r="CZA53">
            <v>3.4118314048387761</v>
          </cell>
          <cell r="CZB53">
            <v>-0.38997431014780287</v>
          </cell>
          <cell r="CZC53">
            <v>3.2025513837371831</v>
          </cell>
          <cell r="CZD53">
            <v>0.16581597817857155</v>
          </cell>
          <cell r="CZE53">
            <v>2.3110576613827836</v>
          </cell>
          <cell r="CZF53">
            <v>-5.038288596606938E-2</v>
          </cell>
          <cell r="CZG53">
            <v>3.3559718528419067</v>
          </cell>
          <cell r="CZH53">
            <v>0.15959355866296612</v>
          </cell>
          <cell r="CZI53">
            <v>3.0302116568530697</v>
          </cell>
          <cell r="CZJ53">
            <v>0.48737683571742568</v>
          </cell>
          <cell r="CZK53">
            <v>2.756518477976472</v>
          </cell>
          <cell r="CZL53">
            <v>-0.37812339296726877</v>
          </cell>
          <cell r="CZM53">
            <v>3.1244023421708707</v>
          </cell>
          <cell r="CZN53">
            <v>0.34196936812062961</v>
          </cell>
          <cell r="CZO53">
            <v>2.8527918936261756</v>
          </cell>
          <cell r="CZP53">
            <v>0.29472855395949993</v>
          </cell>
          <cell r="CZQ53">
            <v>4.2956825054443044</v>
          </cell>
          <cell r="CZR53">
            <v>-0.22234150173491185</v>
          </cell>
          <cell r="CZS53">
            <v>3.6453160849941706</v>
          </cell>
          <cell r="CZT53">
            <v>-3.4656175103271125E-2</v>
          </cell>
          <cell r="CZU53">
            <v>2.5497398554119783</v>
          </cell>
          <cell r="CZV53">
            <v>1.7504454849391799E-2</v>
          </cell>
          <cell r="CZW53">
            <v>3.83953084669167</v>
          </cell>
          <cell r="CZX53">
            <v>-0.10989016577941756</v>
          </cell>
          <cell r="CZY53">
            <v>3.7386021502461695</v>
          </cell>
          <cell r="CZZ53">
            <v>0.14002473064827808</v>
          </cell>
          <cell r="DAA53">
            <v>3.951669608142669</v>
          </cell>
          <cell r="DAB53">
            <v>-0.65275507990335169</v>
          </cell>
          <cell r="DAC53">
            <v>4.0938137289508845</v>
          </cell>
          <cell r="DAD53">
            <v>0.28595769972276625</v>
          </cell>
          <cell r="DAE53">
            <v>2.4053062596613586</v>
          </cell>
          <cell r="DAF53">
            <v>9.4339555834755298E-2</v>
          </cell>
          <cell r="DAG53">
            <v>1.7011571956324649</v>
          </cell>
          <cell r="DAH53">
            <v>0.42991756934415887</v>
          </cell>
          <cell r="DAI53">
            <v>3.7070708189693913</v>
          </cell>
          <cell r="DAJ53">
            <v>-0.43614606179718685</v>
          </cell>
          <cell r="DAK53">
            <v>3.2984566601757761</v>
          </cell>
          <cell r="DAL53">
            <v>-0.31348507525882841</v>
          </cell>
          <cell r="DAM53">
            <v>2.776784708305748</v>
          </cell>
          <cell r="DAN53">
            <v>0.26069537646740226</v>
          </cell>
          <cell r="DAO53">
            <v>2.7292945792573438</v>
          </cell>
          <cell r="DAP53">
            <v>-0.63810093310501337</v>
          </cell>
          <cell r="DAQ53">
            <v>3.784577066276142</v>
          </cell>
          <cell r="DAR53">
            <v>0.51296665580152545</v>
          </cell>
          <cell r="DAS53">
            <v>3.0846934181600556</v>
          </cell>
          <cell r="DAT53">
            <v>2.4427752125464067E-2</v>
          </cell>
          <cell r="DAU53">
            <v>3.0231693407603557</v>
          </cell>
          <cell r="DAV53">
            <v>1.5532168757439848E-2</v>
          </cell>
          <cell r="DAW53">
            <v>2.4691164583451419</v>
          </cell>
          <cell r="DAX53">
            <v>0.25888192142519173</v>
          </cell>
          <cell r="DAY53">
            <v>4.0505363144015156</v>
          </cell>
          <cell r="DAZ53">
            <v>-0.22763740746482145</v>
          </cell>
          <cell r="DBA53">
            <v>3.115076070238723</v>
          </cell>
          <cell r="DBB53">
            <v>-4.7804927693948389E-2</v>
          </cell>
          <cell r="DBC53">
            <v>3.3171105011876807</v>
          </cell>
          <cell r="DBD53">
            <v>0.10092592213153104</v>
          </cell>
          <cell r="DBE53">
            <v>2.7244704109984434</v>
          </cell>
          <cell r="DBF53">
            <v>4.9038260547078126E-2</v>
          </cell>
          <cell r="DBG53">
            <v>2.4791921813940818</v>
          </cell>
          <cell r="DBH53">
            <v>2.226722004047569E-2</v>
          </cell>
          <cell r="DBI53">
            <v>2.7427327913813393</v>
          </cell>
          <cell r="DBJ53">
            <v>-0.11047332882040872</v>
          </cell>
          <cell r="DBK53">
            <v>4.0894309990334694</v>
          </cell>
          <cell r="DBL53">
            <v>-0.10414737075019477</v>
          </cell>
          <cell r="DBM53">
            <v>4.7250682266339004</v>
          </cell>
          <cell r="DBN53">
            <v>0.11033370316584575</v>
          </cell>
          <cell r="DBO53">
            <v>3.8224267179371267</v>
          </cell>
          <cell r="DBP53">
            <v>0.62338316752993062</v>
          </cell>
          <cell r="DBQ53">
            <v>3.1726354719367258</v>
          </cell>
          <cell r="DBR53">
            <v>0.45435962265326707</v>
          </cell>
          <cell r="DBS53">
            <v>2.6312352659775624</v>
          </cell>
          <cell r="DBT53">
            <v>-0.13557233102016866</v>
          </cell>
          <cell r="DBU53">
            <v>3.0077004049868208</v>
          </cell>
          <cell r="DBV53">
            <v>0.10350917278274455</v>
          </cell>
          <cell r="DBW53">
            <v>2.5636945115620642</v>
          </cell>
          <cell r="DBX53">
            <v>0.60956983245001672</v>
          </cell>
          <cell r="DBY53">
            <v>3.2780689912741416</v>
          </cell>
          <cell r="DBZ53">
            <v>-0.25739635162796126</v>
          </cell>
          <cell r="DCA53">
            <v>4.7895239263477398</v>
          </cell>
          <cell r="DCB53">
            <v>0.19149667950544585</v>
          </cell>
          <cell r="DCC53">
            <v>4.5086486908350345</v>
          </cell>
          <cell r="DCD53">
            <v>0.59322209879110077</v>
          </cell>
          <cell r="DCE53">
            <v>3.7889482304916831</v>
          </cell>
          <cell r="DCF53">
            <v>0.1958747465876054</v>
          </cell>
          <cell r="DCG53">
            <v>2.7546767304649391</v>
          </cell>
          <cell r="DCH53">
            <v>-0.30657292755909793</v>
          </cell>
          <cell r="DCI53">
            <v>3.1655100798889473</v>
          </cell>
          <cell r="DCJ53">
            <v>0.65316889886110741</v>
          </cell>
          <cell r="DCK53">
            <v>3.7488094582028033</v>
          </cell>
          <cell r="DCL53">
            <v>-1.1812830227846054E-2</v>
          </cell>
          <cell r="DCM53">
            <v>2.5752404916525498</v>
          </cell>
          <cell r="DCN53">
            <v>0.41831267210416773</v>
          </cell>
          <cell r="DCO53">
            <v>3.4228427078857449</v>
          </cell>
          <cell r="DCP53">
            <v>7.9110833138157727E-2</v>
          </cell>
          <cell r="DCQ53">
            <v>2.1284030635072</v>
          </cell>
          <cell r="DCR53">
            <v>-0.2949208384858914</v>
          </cell>
          <cell r="DCS53">
            <v>3.2281876744926996</v>
          </cell>
          <cell r="DCT53">
            <v>-0.10397773020717334</v>
          </cell>
          <cell r="DCU53">
            <v>2.693301998870437</v>
          </cell>
          <cell r="DCV53">
            <v>0.15063243452143554</v>
          </cell>
          <cell r="DCW53">
            <v>2.9837182162707245</v>
          </cell>
          <cell r="DCX53">
            <v>0.26526340052338188</v>
          </cell>
          <cell r="DCY53">
            <v>4.7463950800114096</v>
          </cell>
          <cell r="DCZ53">
            <v>-0.44451698725846917</v>
          </cell>
          <cell r="DDA53">
            <v>2.9561331471534729</v>
          </cell>
          <cell r="DDB53">
            <v>1.9156439869383944E-2</v>
          </cell>
          <cell r="DDC53">
            <v>4.3753918045682232</v>
          </cell>
          <cell r="DDD53">
            <v>-0.58951620378268899</v>
          </cell>
          <cell r="DDE53">
            <v>1.5362251637126638</v>
          </cell>
          <cell r="DDF53">
            <v>-0.30620399259600323</v>
          </cell>
          <cell r="DDG53">
            <v>2.4830268631176478</v>
          </cell>
          <cell r="DDH53">
            <v>-9.8786867994433026E-3</v>
          </cell>
          <cell r="DDI53">
            <v>2.6825405570116811</v>
          </cell>
          <cell r="DDJ53">
            <v>-0.6968983725431428</v>
          </cell>
          <cell r="DDK53">
            <v>3.6477804557850897</v>
          </cell>
          <cell r="DDL53">
            <v>0.31991256515054362</v>
          </cell>
          <cell r="DDM53">
            <v>3.5810180431110608</v>
          </cell>
          <cell r="DDN53">
            <v>4.9535608927106067E-2</v>
          </cell>
          <cell r="DDO53">
            <v>1.7809557917034817</v>
          </cell>
          <cell r="DDP53">
            <v>0.5329035977116422</v>
          </cell>
          <cell r="DDQ53">
            <v>2.5456033045801116</v>
          </cell>
          <cell r="DDR53">
            <v>-0.13165558445415587</v>
          </cell>
          <cell r="DDS53">
            <v>2.9623868265938862</v>
          </cell>
          <cell r="DDT53">
            <v>-0.51145256166924558</v>
          </cell>
          <cell r="DDU53">
            <v>1.8950002879822789</v>
          </cell>
          <cell r="DDV53">
            <v>0.20074482833937224</v>
          </cell>
          <cell r="DDW53">
            <v>2.7835532269677654</v>
          </cell>
          <cell r="DDX53">
            <v>-0.18988125458230293</v>
          </cell>
          <cell r="DDY53">
            <v>2.4203324217301039</v>
          </cell>
          <cell r="DDZ53">
            <v>-2.1390871181053605E-2</v>
          </cell>
          <cell r="DEA53">
            <v>2.7538994057575223</v>
          </cell>
          <cell r="DEB53">
            <v>-0.1032620419237608</v>
          </cell>
          <cell r="DEC53">
            <v>3.3674099946385248</v>
          </cell>
          <cell r="DED53">
            <v>-9.5430356207814468E-2</v>
          </cell>
          <cell r="DEE53">
            <v>3.4079636332324204</v>
          </cell>
          <cell r="DEF53">
            <v>-0.16698841209759191</v>
          </cell>
          <cell r="DEG53">
            <v>2.8481049473514588</v>
          </cell>
          <cell r="DEH53">
            <v>-0.28451648345918856</v>
          </cell>
          <cell r="DEI53">
            <v>2.3056188679749625</v>
          </cell>
          <cell r="DEJ53">
            <v>0.10362696022069211</v>
          </cell>
          <cell r="DEK53">
            <v>2.4132970954694573</v>
          </cell>
          <cell r="DEL53">
            <v>-0.1568184505418781</v>
          </cell>
          <cell r="DEM53">
            <v>3.4299386753139243</v>
          </cell>
          <cell r="DEN53">
            <v>-0.40887156376069234</v>
          </cell>
          <cell r="DEO53">
            <v>2.6712193759684242</v>
          </cell>
          <cell r="DEP53">
            <v>-0.17818158579375801</v>
          </cell>
          <cell r="DEQ53">
            <v>3.7599615044014665</v>
          </cell>
          <cell r="DER53">
            <v>-0.10173833738082866</v>
          </cell>
          <cell r="DES53">
            <v>2.9417559598901835</v>
          </cell>
          <cell r="DET53">
            <v>0.13398634793830516</v>
          </cell>
          <cell r="DEU53">
            <v>2.8200395125982292</v>
          </cell>
          <cell r="DEV53">
            <v>0.13380796781680332</v>
          </cell>
          <cell r="DEW53">
            <v>2.880607406138934</v>
          </cell>
          <cell r="DEX53">
            <v>-0.35180118768064861</v>
          </cell>
          <cell r="DEY53">
            <v>2.5261121455766022</v>
          </cell>
          <cell r="DEZ53">
            <v>2.3243640574175425E-2</v>
          </cell>
          <cell r="DFA53">
            <v>2.819030616090902</v>
          </cell>
          <cell r="DFB53">
            <v>7.2888376507209529E-2</v>
          </cell>
          <cell r="DFC53">
            <v>2.8309177677618504</v>
          </cell>
          <cell r="DFD53">
            <v>-0.22595498146928497</v>
          </cell>
          <cell r="DFE53">
            <v>2.2026049235438725</v>
          </cell>
          <cell r="DFF53">
            <v>-0.17359710175371254</v>
          </cell>
          <cell r="DFG53">
            <v>4.3463085280339611</v>
          </cell>
          <cell r="DFH53">
            <v>-0.45913580822878591</v>
          </cell>
          <cell r="DFI53">
            <v>2.7255852904181905</v>
          </cell>
          <cell r="DFJ53">
            <v>0.39490370100262062</v>
          </cell>
          <cell r="DFK53">
            <v>3.1834802681780725</v>
          </cell>
          <cell r="DFL53">
            <v>0.23255280132291228</v>
          </cell>
          <cell r="DFM53">
            <v>3.6804311831580749</v>
          </cell>
          <cell r="DFN53">
            <v>2.592308652081542E-2</v>
          </cell>
          <cell r="DFO53">
            <v>2.3809431029376897</v>
          </cell>
          <cell r="DFP53">
            <v>-0.16034261609254633</v>
          </cell>
          <cell r="DFQ53">
            <v>2.276959774229693</v>
          </cell>
          <cell r="DFR53">
            <v>9.2695121261311381E-2</v>
          </cell>
          <cell r="DFS53">
            <v>2.4783572725125054</v>
          </cell>
          <cell r="DFT53">
            <v>0.1154069575024959</v>
          </cell>
          <cell r="DFU53">
            <v>3.5452735391437376</v>
          </cell>
          <cell r="DFV53">
            <v>-0.30685898307400089</v>
          </cell>
          <cell r="DFW53">
            <v>3.0871839484603361</v>
          </cell>
          <cell r="DFX53">
            <v>-0.28925384746867111</v>
          </cell>
          <cell r="DFY53">
            <v>2.2421535640326846</v>
          </cell>
          <cell r="DFZ53">
            <v>-0.31234313765392885</v>
          </cell>
          <cell r="DGA53">
            <v>2.8033465475930335</v>
          </cell>
          <cell r="DGB53">
            <v>-3.6964561162110603E-2</v>
          </cell>
          <cell r="DGC53">
            <v>2.7354154471921284</v>
          </cell>
          <cell r="DGD53">
            <v>0.13880693443839515</v>
          </cell>
          <cell r="DGE53">
            <v>2.7065941007411745</v>
          </cell>
          <cell r="DGF53">
            <v>7.7834481627002142E-2</v>
          </cell>
          <cell r="DGG53">
            <v>1.0614441787522113</v>
          </cell>
          <cell r="DGH53">
            <v>4.6596420410775087E-2</v>
          </cell>
          <cell r="DGI53">
            <v>2.7479286069974966</v>
          </cell>
          <cell r="DGJ53">
            <v>7.7812212305120948E-2</v>
          </cell>
          <cell r="DGK53">
            <v>1.904368743297578</v>
          </cell>
          <cell r="DGL53">
            <v>-4.1567766947380902E-2</v>
          </cell>
          <cell r="DGM53">
            <v>2.6042945468346304</v>
          </cell>
          <cell r="DGN53">
            <v>-0.13652729545045875</v>
          </cell>
          <cell r="DGO53">
            <v>3.0073424109235427</v>
          </cell>
          <cell r="DGP53">
            <v>-4.3117158182212449E-2</v>
          </cell>
          <cell r="DGQ53">
            <v>2.4055005230906343</v>
          </cell>
          <cell r="DGR53">
            <v>-4.4295653915803611E-2</v>
          </cell>
          <cell r="DGS53">
            <v>3.3212525876038583</v>
          </cell>
          <cell r="DGT53">
            <v>-0.33804143264905595</v>
          </cell>
          <cell r="DGU53">
            <v>3.5357348068384549</v>
          </cell>
          <cell r="DGV53">
            <v>8.2331433163185003E-2</v>
          </cell>
          <cell r="DGW53">
            <v>3.5470576080702125</v>
          </cell>
          <cell r="DGX53">
            <v>-1.8112188270596061E-2</v>
          </cell>
          <cell r="DGY53">
            <v>3.3178519785020923</v>
          </cell>
          <cell r="DGZ53">
            <v>-1.9130147080719424E-2</v>
          </cell>
          <cell r="DHA53">
            <v>2.6233496517667731</v>
          </cell>
          <cell r="DHB53">
            <v>0.34773910504903699</v>
          </cell>
          <cell r="DHC53">
            <v>1.3590328003672245</v>
          </cell>
          <cell r="DHD53">
            <v>0.10257771970356336</v>
          </cell>
          <cell r="DHE53">
            <v>3.1394716204270856</v>
          </cell>
          <cell r="DHF53">
            <v>-4.4792550679135804E-2</v>
          </cell>
          <cell r="DHG53">
            <v>3.1280229058483671</v>
          </cell>
          <cell r="DHH53">
            <v>-0.13747947392570051</v>
          </cell>
          <cell r="DHI53">
            <v>4.0078591701611126</v>
          </cell>
          <cell r="DHJ53">
            <v>-0.35149216224786539</v>
          </cell>
          <cell r="DHK53">
            <v>4.0246655596127621</v>
          </cell>
          <cell r="DHL53">
            <v>-0.13816049951942461</v>
          </cell>
          <cell r="DHM53">
            <v>2.6829641562700277</v>
          </cell>
          <cell r="DHN53">
            <v>-0.28158951481824357</v>
          </cell>
          <cell r="DHO53">
            <v>2.8706124344014703</v>
          </cell>
          <cell r="DHP53">
            <v>-0.15570632842390023</v>
          </cell>
          <cell r="DHQ53">
            <v>3.1083274029511014</v>
          </cell>
          <cell r="DHR53">
            <v>5.4985836950682737E-2</v>
          </cell>
          <cell r="DHS53">
            <v>2.6570628998375856</v>
          </cell>
          <cell r="DHT53">
            <v>7.5842094329361329E-2</v>
          </cell>
          <cell r="DHU53">
            <v>3.1892507832140664</v>
          </cell>
          <cell r="DHV53">
            <v>-0.34814294536722878</v>
          </cell>
          <cell r="DHW53">
            <v>3.4642066524135924</v>
          </cell>
          <cell r="DHX53">
            <v>-4.1808808911669215E-2</v>
          </cell>
          <cell r="DHY53">
            <v>2.7693686853286623</v>
          </cell>
          <cell r="DHZ53">
            <v>0.29872168353565526</v>
          </cell>
          <cell r="DIA53">
            <v>3.5155927527140509</v>
          </cell>
          <cell r="DIB53">
            <v>2.5354340372096749E-2</v>
          </cell>
          <cell r="DIC53">
            <v>3.6882548273325333</v>
          </cell>
          <cell r="DID53">
            <v>0.32534758528342306</v>
          </cell>
          <cell r="DIE53">
            <v>3.6034096080968734</v>
          </cell>
          <cell r="DIF53">
            <v>-0.15187833694184794</v>
          </cell>
          <cell r="DIG53">
            <v>3.7386254022084651</v>
          </cell>
          <cell r="DIH53">
            <v>-7.5334239616379056E-2</v>
          </cell>
          <cell r="DII53">
            <v>3.499757572524667</v>
          </cell>
          <cell r="DIJ53">
            <v>-0.25321555626900516</v>
          </cell>
          <cell r="DIK53">
            <v>4.2453124105712696</v>
          </cell>
          <cell r="DIL53">
            <v>4.1991449791129601E-3</v>
          </cell>
          <cell r="DIM53">
            <v>1.8148195981848445</v>
          </cell>
          <cell r="DIN53">
            <v>-0.53932166349344868</v>
          </cell>
          <cell r="DIO53">
            <v>2.5781787343014315</v>
          </cell>
          <cell r="DIP53">
            <v>-4.4163389372986604E-2</v>
          </cell>
          <cell r="DIQ53">
            <v>2.4324965797897904</v>
          </cell>
          <cell r="DIR53">
            <v>0.16901208196594802</v>
          </cell>
          <cell r="DIS53">
            <v>4.0212899106649571</v>
          </cell>
          <cell r="DIT53">
            <v>-0.10701603081682216</v>
          </cell>
          <cell r="DIU53">
            <v>3.0117161169076097</v>
          </cell>
          <cell r="DIV53">
            <v>-9.9872600159964561E-2</v>
          </cell>
          <cell r="DIW53">
            <v>3.7595691851249931</v>
          </cell>
          <cell r="DIX53">
            <v>-0.13686051929665743</v>
          </cell>
          <cell r="DIY53">
            <v>3.5157159062361907</v>
          </cell>
          <cell r="DIZ53">
            <v>-0.34110011786014582</v>
          </cell>
          <cell r="DJA53">
            <v>2.2046962482400363</v>
          </cell>
          <cell r="DJB53">
            <v>-0.23733730309279888</v>
          </cell>
          <cell r="DJC53">
            <v>3.5198377924438797</v>
          </cell>
          <cell r="DJD53">
            <v>2.2752996675941568E-2</v>
          </cell>
          <cell r="DJE53">
            <v>3.7344295262958904</v>
          </cell>
          <cell r="DJF53">
            <v>-4.6198559623104964E-2</v>
          </cell>
          <cell r="DJG53">
            <v>3.0951823118321822</v>
          </cell>
          <cell r="DJH53">
            <v>-7.476458246757225E-3</v>
          </cell>
          <cell r="DJI53">
            <v>3.1091805252235121</v>
          </cell>
          <cell r="DJJ53">
            <v>0.10690383051970032</v>
          </cell>
          <cell r="DJK53">
            <v>2.9816445083104521</v>
          </cell>
          <cell r="DJL53">
            <v>0.5193304744382522</v>
          </cell>
          <cell r="DJM53">
            <v>3.2417246550577654</v>
          </cell>
          <cell r="DJN53">
            <v>4.5950066032410357E-2</v>
          </cell>
          <cell r="DJO53">
            <v>4.062570421728557</v>
          </cell>
          <cell r="DJP53">
            <v>0.13497623076880458</v>
          </cell>
          <cell r="DJQ53">
            <v>3.9207663908366484</v>
          </cell>
          <cell r="DJR53">
            <v>0.17244705729407839</v>
          </cell>
          <cell r="DJS53">
            <v>2.7956211930573218</v>
          </cell>
          <cell r="DJT53">
            <v>-0.20872744088921283</v>
          </cell>
          <cell r="DJU53">
            <v>2.7537686349979777</v>
          </cell>
          <cell r="DJV53">
            <v>8.5281148430889409E-2</v>
          </cell>
          <cell r="DJW53">
            <v>4.0602551574773109</v>
          </cell>
          <cell r="DJX53">
            <v>1.772758804386515E-2</v>
          </cell>
          <cell r="DJY53">
            <v>2.7271076288756735</v>
          </cell>
          <cell r="DJZ53">
            <v>-1.6569878841086003E-2</v>
          </cell>
          <cell r="DKA53">
            <v>2.1589863404656335</v>
          </cell>
          <cell r="DKB53">
            <v>0.24571404262959673</v>
          </cell>
          <cell r="DKC53">
            <v>2.7618380845653343</v>
          </cell>
          <cell r="DKD53">
            <v>-0.13405321063540468</v>
          </cell>
          <cell r="DKE53">
            <v>2.4367075328796282</v>
          </cell>
          <cell r="DKF53">
            <v>-0.15913330479708612</v>
          </cell>
          <cell r="DKG53">
            <v>3.4376538560429739</v>
          </cell>
          <cell r="DKH53">
            <v>0.20017049676854057</v>
          </cell>
          <cell r="DKI53">
            <v>2.3573868574702965</v>
          </cell>
          <cell r="DKJ53">
            <v>-4.4404483138172079E-2</v>
          </cell>
          <cell r="DKK53">
            <v>2.8757793292266838</v>
          </cell>
          <cell r="DKL53">
            <v>0.51345486485400815</v>
          </cell>
          <cell r="DKM53">
            <v>2.8833776987035735</v>
          </cell>
          <cell r="DKN53">
            <v>0.84846875616519624</v>
          </cell>
          <cell r="DKO53">
            <v>3.1493080227340071</v>
          </cell>
          <cell r="DKP53">
            <v>0.2896050017468601</v>
          </cell>
          <cell r="DKQ53">
            <v>2.5241272946856901</v>
          </cell>
          <cell r="DKR53">
            <v>0.94063477496574832</v>
          </cell>
          <cell r="DKS53">
            <v>3.1149248398502913</v>
          </cell>
          <cell r="DKT53">
            <v>0.90870386321131313</v>
          </cell>
          <cell r="DKU53">
            <v>4.1587859570611192</v>
          </cell>
          <cell r="DKV53">
            <v>0.67057558789783533</v>
          </cell>
          <cell r="DKW53">
            <v>2.5278202694813472</v>
          </cell>
          <cell r="DKX53">
            <v>0.82403107816403942</v>
          </cell>
          <cell r="DKY53">
            <v>1.2463435709287289</v>
          </cell>
          <cell r="DKZ53">
            <v>0.50754427929808132</v>
          </cell>
          <cell r="DLA53">
            <v>2.6848304253238755</v>
          </cell>
          <cell r="DLB53">
            <v>0.75301452936378965</v>
          </cell>
          <cell r="DLC53">
            <v>3.408559741732522</v>
          </cell>
          <cell r="DLD53">
            <v>0.28129323345313656</v>
          </cell>
          <cell r="DLE53">
            <v>2.7144275720453841</v>
          </cell>
          <cell r="DLF53">
            <v>8.1200095765250627E-2</v>
          </cell>
          <cell r="DLG53">
            <v>6.8387735989363847</v>
          </cell>
          <cell r="DLH53">
            <v>0.33856854045879214</v>
          </cell>
          <cell r="DLI53">
            <v>6.6433111419219921</v>
          </cell>
          <cell r="DLJ53">
            <v>0.23644774807031821</v>
          </cell>
          <cell r="DLK53">
            <v>4.2173482923207235</v>
          </cell>
          <cell r="DLL53">
            <v>1.2514424094442467</v>
          </cell>
          <cell r="DLM53">
            <v>5.3522034736735913</v>
          </cell>
          <cell r="DLN53">
            <v>0.43938562239803475</v>
          </cell>
          <cell r="DLO53">
            <v>0.30671527741464405</v>
          </cell>
          <cell r="DLP53">
            <v>0.53735760508817498</v>
          </cell>
          <cell r="DLQ53">
            <v>2.7326719755893119</v>
          </cell>
          <cell r="DLR53">
            <v>0.40154457820221534</v>
          </cell>
          <cell r="DLS53">
            <v>5.8718365456506696</v>
          </cell>
          <cell r="DLT53">
            <v>0.36446081352002802</v>
          </cell>
          <cell r="DLU53">
            <v>5.916494123586963</v>
          </cell>
          <cell r="DLV53">
            <v>0.24412620235269805</v>
          </cell>
          <cell r="DLW53">
            <v>4.1641621937789246</v>
          </cell>
          <cell r="DLX53">
            <v>0.1099345276741573</v>
          </cell>
          <cell r="DLY53">
            <v>5.9674233572266937</v>
          </cell>
          <cell r="DLZ53">
            <v>0.70845047781801429</v>
          </cell>
          <cell r="DMA53">
            <v>4.8356813360793405</v>
          </cell>
          <cell r="DMB53">
            <v>0.1659970463365886</v>
          </cell>
          <cell r="DMC53">
            <v>2.7511772290655379</v>
          </cell>
          <cell r="DMD53">
            <v>0.95877267476297456</v>
          </cell>
          <cell r="DME53">
            <v>3.2934369131691099</v>
          </cell>
          <cell r="DMF53">
            <v>0.52900248408896056</v>
          </cell>
          <cell r="DMG53">
            <v>3.7485646798122847</v>
          </cell>
          <cell r="DMH53">
            <v>0.28019105102172415</v>
          </cell>
          <cell r="DMI53">
            <v>4.3176304592142758</v>
          </cell>
          <cell r="DMJ53">
            <v>0.87944500735277076</v>
          </cell>
          <cell r="DMK53">
            <v>4.0592542288703113</v>
          </cell>
          <cell r="DML53">
            <v>-1.2403476646994059E-2</v>
          </cell>
          <cell r="DMM53">
            <v>3.2809051513611673</v>
          </cell>
          <cell r="DMN53">
            <v>0.23098599306624576</v>
          </cell>
          <cell r="DMO53">
            <v>4.151754075383808</v>
          </cell>
          <cell r="DMP53">
            <v>0.35363137170911302</v>
          </cell>
          <cell r="DMQ53">
            <v>3.8898703518881037</v>
          </cell>
          <cell r="DMR53">
            <v>0.84030609537151013</v>
          </cell>
          <cell r="DMS53">
            <v>3.3371829032090705</v>
          </cell>
          <cell r="DMT53">
            <v>1.0601201089621428</v>
          </cell>
          <cell r="DMU53">
            <v>5.2306460275591204</v>
          </cell>
          <cell r="DMV53">
            <v>0.63964796378458721</v>
          </cell>
          <cell r="DMW53">
            <v>4.8275689341780268</v>
          </cell>
          <cell r="DMX53">
            <v>0.30923579472649865</v>
          </cell>
          <cell r="DMY53">
            <v>4.1009076540032501</v>
          </cell>
          <cell r="DMZ53">
            <v>0.79809341454122118</v>
          </cell>
          <cell r="DNA53">
            <v>4.1694747419207303</v>
          </cell>
          <cell r="DNB53">
            <v>0.34326693105789846</v>
          </cell>
          <cell r="DNC53">
            <v>5.9920697057469212</v>
          </cell>
          <cell r="DND53">
            <v>0.83441760912643459</v>
          </cell>
          <cell r="DNE53">
            <v>5.4297555554351913</v>
          </cell>
          <cell r="DNF53">
            <v>9.7549666334700288E-2</v>
          </cell>
          <cell r="DNG53">
            <v>3.4214655762529982</v>
          </cell>
          <cell r="DNH53">
            <v>0.55703939764342836</v>
          </cell>
          <cell r="DNI53">
            <v>4.1969399703356229</v>
          </cell>
          <cell r="DNJ53">
            <v>0.40545768708522617</v>
          </cell>
          <cell r="DNK53">
            <v>4.6661897739775311</v>
          </cell>
          <cell r="DNL53">
            <v>0.19405746549550654</v>
          </cell>
          <cell r="DNM53">
            <v>4.025844227177175</v>
          </cell>
          <cell r="DNN53">
            <v>8.1616681756791848E-2</v>
          </cell>
          <cell r="DNO53">
            <v>3.7826618780266714</v>
          </cell>
          <cell r="DNP53">
            <v>0.90347999992588479</v>
          </cell>
          <cell r="DNQ53">
            <v>3.0814099222319458</v>
          </cell>
          <cell r="DNR53">
            <v>0.25056850859851409</v>
          </cell>
          <cell r="DNS53">
            <v>2.6845500503547157</v>
          </cell>
          <cell r="DNT53">
            <v>0.94434756503885964</v>
          </cell>
          <cell r="DNU53">
            <v>6.0075904576668844</v>
          </cell>
          <cell r="DNV53">
            <v>0.93396454825980146</v>
          </cell>
          <cell r="DNW53">
            <v>3.5583657682178615</v>
          </cell>
          <cell r="DNX53">
            <v>0.53446293544894075</v>
          </cell>
          <cell r="DNY53">
            <v>4.0392862219953907</v>
          </cell>
          <cell r="DNZ53">
            <v>0.3086987354611892</v>
          </cell>
          <cell r="DOA53">
            <v>2.889753562017312</v>
          </cell>
          <cell r="DOB53">
            <v>0.87833295025547842</v>
          </cell>
          <cell r="DOC53">
            <v>2.9308573601442451</v>
          </cell>
          <cell r="DOD53">
            <v>1.0871939726495947</v>
          </cell>
          <cell r="DOE53">
            <v>5.6815221671396667</v>
          </cell>
          <cell r="DOF53">
            <v>0.52149566323123775</v>
          </cell>
          <cell r="DOG53">
            <v>3.4982373198357593</v>
          </cell>
          <cell r="DOH53">
            <v>0.40975067003697918</v>
          </cell>
          <cell r="DOI53">
            <v>5.8770628055072551</v>
          </cell>
          <cell r="DOJ53">
            <v>0.66708570342648876</v>
          </cell>
          <cell r="DOK53">
            <v>5.0354539185849099</v>
          </cell>
          <cell r="DOL53">
            <v>0.778370315579623</v>
          </cell>
          <cell r="DOM53">
            <v>3.599885000230195</v>
          </cell>
          <cell r="DON53">
            <v>0.38971133836369065</v>
          </cell>
          <cell r="DOO53">
            <v>4.0007449092688985</v>
          </cell>
          <cell r="DOP53">
            <v>0.36877825841905915</v>
          </cell>
          <cell r="DOQ53">
            <v>2.8915705987633045</v>
          </cell>
          <cell r="DOR53">
            <v>0.74070054050597744</v>
          </cell>
          <cell r="DOS53">
            <v>5.3942568964048458</v>
          </cell>
          <cell r="DOT53">
            <v>0.7564061180080508</v>
          </cell>
          <cell r="DOU53">
            <v>6.3227651815481281</v>
          </cell>
          <cell r="DOV53">
            <v>0.27805832227562094</v>
          </cell>
          <cell r="DOW53">
            <v>4.7851652289803539</v>
          </cell>
          <cell r="DOX53">
            <v>0.8172605039013956</v>
          </cell>
          <cell r="DOY53">
            <v>2.9890877236707722</v>
          </cell>
          <cell r="DOZ53">
            <v>0.61601863927223077</v>
          </cell>
          <cell r="DPA53">
            <v>1.116365773876778</v>
          </cell>
          <cell r="DPB53">
            <v>0.22741866787490123</v>
          </cell>
          <cell r="DPC53">
            <v>3.1704875447141179</v>
          </cell>
          <cell r="DPD53">
            <v>0.33290844611976639</v>
          </cell>
          <cell r="DPE53">
            <v>1.3956976182944927</v>
          </cell>
          <cell r="DPF53">
            <v>0.4559228104718715</v>
          </cell>
          <cell r="DPG53">
            <v>4.1614936913090022</v>
          </cell>
          <cell r="DPH53">
            <v>0.55444796830467635</v>
          </cell>
          <cell r="DPI53">
            <v>3.6054353834644712</v>
          </cell>
          <cell r="DPJ53">
            <v>1.0169301025905526</v>
          </cell>
          <cell r="DPK53">
            <v>3.5335051968489415</v>
          </cell>
          <cell r="DPL53">
            <v>0.41090873184913412</v>
          </cell>
          <cell r="DPM53">
            <v>3.38351029882539</v>
          </cell>
          <cell r="DPN53">
            <v>-1.829489471096736E-2</v>
          </cell>
          <cell r="DPO53">
            <v>3.8158316476349956</v>
          </cell>
          <cell r="DPP53">
            <v>0.47153150198566807</v>
          </cell>
          <cell r="DPQ53">
            <v>2.4684929430426275</v>
          </cell>
          <cell r="DPR53">
            <v>0.35670772448241</v>
          </cell>
          <cell r="DPS53">
            <v>4.2929921119539385</v>
          </cell>
          <cell r="DPT53">
            <v>0.82680355040777875</v>
          </cell>
          <cell r="DPU53">
            <v>4.4266155911475913</v>
          </cell>
          <cell r="DPV53">
            <v>0.63090729768987353</v>
          </cell>
          <cell r="DPW53">
            <v>5.793788750786864</v>
          </cell>
          <cell r="DPX53">
            <v>-4.5885409412611995E-2</v>
          </cell>
          <cell r="DPY53">
            <v>4.7525034769183065</v>
          </cell>
          <cell r="DPZ53">
            <v>0.52408018740866991</v>
          </cell>
          <cell r="DQA53">
            <v>3.8551939633961054</v>
          </cell>
          <cell r="DQB53">
            <v>0.67120328048714661</v>
          </cell>
          <cell r="DQC53">
            <v>5.0850078275995383</v>
          </cell>
          <cell r="DQD53">
            <v>0.93462422226429787</v>
          </cell>
          <cell r="DQE53">
            <v>3.8548200819096761</v>
          </cell>
          <cell r="DQF53">
            <v>0.42023557456882887</v>
          </cell>
          <cell r="DQG53">
            <v>4.6938041096307668</v>
          </cell>
          <cell r="DQH53">
            <v>0.19959440430317382</v>
          </cell>
          <cell r="DQI53">
            <v>2.8458097704618903</v>
          </cell>
          <cell r="DQJ53">
            <v>0.10727184316059082</v>
          </cell>
          <cell r="DQK53">
            <v>3.2389297422495389</v>
          </cell>
          <cell r="DQL53">
            <v>0.23461177451871348</v>
          </cell>
          <cell r="DQM53">
            <v>4.2398043261239415</v>
          </cell>
          <cell r="DQN53">
            <v>0.27053830582377475</v>
          </cell>
          <cell r="DQO53">
            <v>5.7456213681037926</v>
          </cell>
          <cell r="DQP53">
            <v>0.35553974243813052</v>
          </cell>
          <cell r="DQQ53">
            <v>5.3596871554045098</v>
          </cell>
          <cell r="DQR53">
            <v>0.33800932701586012</v>
          </cell>
          <cell r="DQS53">
            <v>4.3787883383121917</v>
          </cell>
          <cell r="DQT53">
            <v>0.24001696027954186</v>
          </cell>
          <cell r="DQU53">
            <v>3.0304914067266551</v>
          </cell>
          <cell r="DQV53">
            <v>0.19062502958554717</v>
          </cell>
          <cell r="DQW53">
            <v>3.9957118414156065</v>
          </cell>
          <cell r="DQX53">
            <v>0.83515404057829801</v>
          </cell>
          <cell r="DQY53">
            <v>4.1371454164326753</v>
          </cell>
          <cell r="DQZ53">
            <v>7.4056631187872035E-2</v>
          </cell>
          <cell r="DRA53">
            <v>6.6061077360915217</v>
          </cell>
          <cell r="DRB53">
            <v>1.4223858706821009</v>
          </cell>
          <cell r="DRC53">
            <v>4.2301728738140056</v>
          </cell>
          <cell r="DRD53">
            <v>0.650987918542001</v>
          </cell>
          <cell r="DRE53">
            <v>5.0202786556561954</v>
          </cell>
          <cell r="DRF53">
            <v>0.66284008967022878</v>
          </cell>
          <cell r="DRG53">
            <v>4.5497678927585783</v>
          </cell>
          <cell r="DRH53">
            <v>0.43542545788868825</v>
          </cell>
          <cell r="DRI53">
            <v>3.6769591982503731</v>
          </cell>
          <cell r="DRJ53">
            <v>0.82616677105283365</v>
          </cell>
          <cell r="DRK53">
            <v>3.7301709546363289</v>
          </cell>
          <cell r="DRL53">
            <v>0.67871531283021691</v>
          </cell>
          <cell r="DRM53">
            <v>4.6318761803853787</v>
          </cell>
          <cell r="DRN53">
            <v>0.28969932900424</v>
          </cell>
          <cell r="DRO53">
            <v>5.8705033240901336</v>
          </cell>
          <cell r="DRP53">
            <v>0.20922999136203191</v>
          </cell>
          <cell r="DRQ53">
            <v>4.9778139476075065</v>
          </cell>
          <cell r="DRR53">
            <v>0.4520788973008199</v>
          </cell>
          <cell r="DRS53">
            <v>2.5398185096922488</v>
          </cell>
          <cell r="DRT53">
            <v>0.93535861489471417</v>
          </cell>
          <cell r="DRU53">
            <v>4.821905691520266</v>
          </cell>
          <cell r="DRV53">
            <v>0.42672263499259344</v>
          </cell>
          <cell r="DRW53">
            <v>4.4125553345946233</v>
          </cell>
          <cell r="DRX53">
            <v>0.59125259657465334</v>
          </cell>
          <cell r="DRY53">
            <v>4.4506070750705646</v>
          </cell>
          <cell r="DRZ53">
            <v>0.5450076668851852</v>
          </cell>
          <cell r="DSA53">
            <v>3.4625276003369141</v>
          </cell>
          <cell r="DSB53">
            <v>0.58823495206834531</v>
          </cell>
          <cell r="DSC53">
            <v>2.3865700137757133</v>
          </cell>
          <cell r="DSD53">
            <v>0.58827129292130753</v>
          </cell>
          <cell r="DSE53">
            <v>2.3404684963844566</v>
          </cell>
          <cell r="DSF53">
            <v>0.60499543266882316</v>
          </cell>
          <cell r="DSG53">
            <v>3.9712504358136593</v>
          </cell>
          <cell r="DSH53">
            <v>0.15205382313741081</v>
          </cell>
          <cell r="DSI53">
            <v>2.0719625685838641</v>
          </cell>
          <cell r="DSJ53">
            <v>0.71302855933441278</v>
          </cell>
          <cell r="DSK53">
            <v>3.5083684098643624</v>
          </cell>
          <cell r="DSL53">
            <v>-4.5444193735898808E-2</v>
          </cell>
          <cell r="DSM53">
            <v>3.186159908494171</v>
          </cell>
          <cell r="DSN53">
            <v>0.61557231712603611</v>
          </cell>
          <cell r="DSO53">
            <v>3.4589197634829882</v>
          </cell>
          <cell r="DSP53">
            <v>-0.13633768852177622</v>
          </cell>
          <cell r="DSQ53">
            <v>2.9840805076265831</v>
          </cell>
          <cell r="DSR53">
            <v>0.84882199417263271</v>
          </cell>
          <cell r="DSS53">
            <v>2.3346798152534043</v>
          </cell>
          <cell r="DST53">
            <v>0.30587409683172728</v>
          </cell>
          <cell r="DSU53">
            <v>2.3213913285288399</v>
          </cell>
          <cell r="DSV53">
            <v>0.70602784306861688</v>
          </cell>
          <cell r="DSW53">
            <v>3.9981799641100415</v>
          </cell>
          <cell r="DSX53">
            <v>0.45562100836529895</v>
          </cell>
          <cell r="DSY53">
            <v>2.2780051541413915</v>
          </cell>
          <cell r="DSZ53">
            <v>0.33228099601213446</v>
          </cell>
          <cell r="DTA53">
            <v>3.1080652574379859</v>
          </cell>
          <cell r="DTB53">
            <v>0.6965623564506207</v>
          </cell>
          <cell r="DTC53">
            <v>1.892637240127681</v>
          </cell>
          <cell r="DTD53">
            <v>0.5438004834240634</v>
          </cell>
          <cell r="DTE53">
            <v>3.0316622726543287</v>
          </cell>
          <cell r="DTF53">
            <v>2.1428078230954498E-2</v>
          </cell>
          <cell r="DTG53">
            <v>3.464515024965634</v>
          </cell>
          <cell r="DTH53">
            <v>0.31577352801514091</v>
          </cell>
          <cell r="DTI53">
            <v>4.026257665355427</v>
          </cell>
          <cell r="DTJ53">
            <v>0.31590248431557899</v>
          </cell>
          <cell r="DTK53">
            <v>2.3161440296152702</v>
          </cell>
          <cell r="DTL53">
            <v>1.0232996605697426</v>
          </cell>
          <cell r="DTM53">
            <v>3.4755693687326374</v>
          </cell>
          <cell r="DTN53">
            <v>0.52729714335429323</v>
          </cell>
          <cell r="DTO53">
            <v>3.2908237243113527</v>
          </cell>
          <cell r="DTP53">
            <v>0.25950189873956658</v>
          </cell>
          <cell r="DTQ53">
            <v>2.6272586865636365</v>
          </cell>
          <cell r="DTR53">
            <v>0.11992880219324296</v>
          </cell>
          <cell r="DTS53">
            <v>1.9977614382874311</v>
          </cell>
          <cell r="DTT53">
            <v>0.49236729790192019</v>
          </cell>
          <cell r="DTU53">
            <v>3.1393554930111733</v>
          </cell>
          <cell r="DTV53">
            <v>0.62459647226847037</v>
          </cell>
          <cell r="DTW53">
            <v>2.8671871712882786</v>
          </cell>
          <cell r="DTX53">
            <v>0.50302315058602465</v>
          </cell>
          <cell r="DTY53">
            <v>3.5389529469382635</v>
          </cell>
          <cell r="DTZ53">
            <v>0.38943928804169586</v>
          </cell>
          <cell r="DUA53">
            <v>3.2911954503835616</v>
          </cell>
          <cell r="DUB53">
            <v>0.77685144408856421</v>
          </cell>
          <cell r="DUC53">
            <v>2.5834858981921291</v>
          </cell>
          <cell r="DUD53">
            <v>0.25552987989219467</v>
          </cell>
          <cell r="DUE53">
            <v>2.7917295026217666</v>
          </cell>
          <cell r="DUF53">
            <v>0.46418716563881429</v>
          </cell>
          <cell r="DUG53">
            <v>2.509803469228455</v>
          </cell>
          <cell r="DUH53">
            <v>0.55533446445699708</v>
          </cell>
          <cell r="DUI53">
            <v>2.1506489419824355</v>
          </cell>
          <cell r="DUJ53">
            <v>0.35516357153251921</v>
          </cell>
          <cell r="DUK53">
            <v>3.6339080181015722</v>
          </cell>
          <cell r="DUL53">
            <v>0.39071495264651035</v>
          </cell>
          <cell r="DUM53">
            <v>2.3598027683421519</v>
          </cell>
          <cell r="DUN53">
            <v>0.69865973967008466</v>
          </cell>
          <cell r="DUO53">
            <v>1.8239134182737367</v>
          </cell>
          <cell r="DUP53">
            <v>0.34553927627500358</v>
          </cell>
          <cell r="DUQ53">
            <v>3.2035211642547323</v>
          </cell>
          <cell r="DUR53">
            <v>0.23329431184463228</v>
          </cell>
          <cell r="DUS53">
            <v>2.4324599438665366</v>
          </cell>
          <cell r="DUT53">
            <v>0.31903636942703806</v>
          </cell>
          <cell r="DUU53">
            <v>2.2454127117744322</v>
          </cell>
          <cell r="DUV53">
            <v>0.52115349714433234</v>
          </cell>
          <cell r="DUW53">
            <v>3.6385592004285114</v>
          </cell>
          <cell r="DUX53">
            <v>0.44098016309962412</v>
          </cell>
          <cell r="DUY53">
            <v>2.0396132840498225</v>
          </cell>
          <cell r="DUZ53">
            <v>0.35370548201833052</v>
          </cell>
          <cell r="DVA53">
            <v>2.9572324413047246</v>
          </cell>
          <cell r="DVB53">
            <v>0.35659590236548405</v>
          </cell>
          <cell r="DVC53">
            <v>3.2211356838483929</v>
          </cell>
          <cell r="DVD53">
            <v>0.22643289452988341</v>
          </cell>
          <cell r="DVE53">
            <v>2.743818875428548</v>
          </cell>
          <cell r="DVF53">
            <v>4.9118228318771023E-2</v>
          </cell>
          <cell r="DVG53">
            <v>2.9998422677569994</v>
          </cell>
          <cell r="DVH53">
            <v>0.37082395033706478</v>
          </cell>
          <cell r="DVI53">
            <v>3.1689012188687262</v>
          </cell>
          <cell r="DVJ53">
            <v>-3.871773054051781E-2</v>
          </cell>
          <cell r="DVK53">
            <v>3.0424905634872577</v>
          </cell>
          <cell r="DVL53">
            <v>0.29833306561004991</v>
          </cell>
          <cell r="DVM53">
            <v>3.4472559775677869</v>
          </cell>
          <cell r="DVN53">
            <v>0.4961687338444401</v>
          </cell>
          <cell r="DVO53">
            <v>2.3248914905691249</v>
          </cell>
          <cell r="DVP53">
            <v>0.32559360962196726</v>
          </cell>
          <cell r="DVQ53">
            <v>2.1842657187731804</v>
          </cell>
          <cell r="DVR53">
            <v>-0.53916388621930356</v>
          </cell>
          <cell r="DVS53">
            <v>3.6580542589817888</v>
          </cell>
          <cell r="DVT53">
            <v>0.26723831613919186</v>
          </cell>
          <cell r="DVU53">
            <v>3.3045411379088199</v>
          </cell>
          <cell r="DVV53">
            <v>0.89180833233673917</v>
          </cell>
          <cell r="DVW53">
            <v>2.9308835081773803</v>
          </cell>
          <cell r="DVX53">
            <v>0.45501351250859878</v>
          </cell>
          <cell r="DVY53">
            <v>2.672676367436591</v>
          </cell>
          <cell r="DVZ53">
            <v>0.96449767933605135</v>
          </cell>
          <cell r="DWA53">
            <v>3.2577393229541864</v>
          </cell>
          <cell r="DWB53">
            <v>0.65334348104182982</v>
          </cell>
          <cell r="DWC53">
            <v>3.9701475606251662</v>
          </cell>
          <cell r="DWD53">
            <v>0.19715500594114466</v>
          </cell>
          <cell r="DWE53">
            <v>1.8645972825300565</v>
          </cell>
          <cell r="DWF53">
            <v>1.1458019684586844</v>
          </cell>
          <cell r="DWG53">
            <v>2.5904023948555364</v>
          </cell>
          <cell r="DWH53">
            <v>0.38223267433252378</v>
          </cell>
          <cell r="DWI53">
            <v>2.6523449979218365</v>
          </cell>
          <cell r="DWJ53">
            <v>0.66915827878426815</v>
          </cell>
          <cell r="DWK53">
            <v>3.1475456002215929</v>
          </cell>
          <cell r="DWL53">
            <v>0.42216629648183124</v>
          </cell>
          <cell r="DWM53">
            <v>3.1269256549522551</v>
          </cell>
          <cell r="DWN53">
            <v>0.64995867370149185</v>
          </cell>
          <cell r="DWO53">
            <v>3.8219073836423831</v>
          </cell>
          <cell r="DWP53">
            <v>-0.28782400466105679</v>
          </cell>
          <cell r="DWQ53">
            <v>2.2241308878883168</v>
          </cell>
          <cell r="DWR53">
            <v>0.91817374208628999</v>
          </cell>
          <cell r="DWS53">
            <v>2.9368511128532497</v>
          </cell>
          <cell r="DWT53">
            <v>0.16480066933871745</v>
          </cell>
          <cell r="DWU53">
            <v>3.3924586162163979</v>
          </cell>
          <cell r="DWV53">
            <v>0.52587854517548527</v>
          </cell>
          <cell r="DWW53">
            <v>2.9436726059784246</v>
          </cell>
          <cell r="DWX53">
            <v>0.5947583300370225</v>
          </cell>
          <cell r="DWY53">
            <v>2.8403635835320871</v>
          </cell>
          <cell r="DWZ53">
            <v>0.72650686898393657</v>
          </cell>
          <cell r="DXA53">
            <v>2.4300423662314827</v>
          </cell>
          <cell r="DXB53">
            <v>0.52221236280592687</v>
          </cell>
          <cell r="DXC53">
            <v>2.6050653777109245</v>
          </cell>
          <cell r="DXD53">
            <v>0.26918521365296316</v>
          </cell>
          <cell r="DXE53">
            <v>2.6483753787357109</v>
          </cell>
          <cell r="DXF53">
            <v>0.68246877180985399</v>
          </cell>
          <cell r="DXG53">
            <v>3.0534561722648936</v>
          </cell>
          <cell r="DXH53">
            <v>0.3161419672266893</v>
          </cell>
          <cell r="DXI53">
            <v>2.9959829182993225</v>
          </cell>
          <cell r="DXJ53">
            <v>0.54889122594128392</v>
          </cell>
          <cell r="DXK53">
            <v>2.7387305806076947</v>
          </cell>
          <cell r="DXL53">
            <v>0.44292756418602697</v>
          </cell>
          <cell r="DXM53">
            <v>2.9618389281171376</v>
          </cell>
          <cell r="DXN53">
            <v>0.27547129482581428</v>
          </cell>
          <cell r="DXO53">
            <v>3.2419518045098501</v>
          </cell>
          <cell r="DXP53">
            <v>4.4861685173591653E-2</v>
          </cell>
          <cell r="DXQ53">
            <v>3.2031215198955039</v>
          </cell>
          <cell r="DXR53">
            <v>-0.11099796293100103</v>
          </cell>
          <cell r="DXS53">
            <v>3.7654359091479934</v>
          </cell>
          <cell r="DXT53">
            <v>0.43113507117660477</v>
          </cell>
          <cell r="DXU53">
            <v>2.2295430521265973</v>
          </cell>
          <cell r="DXV53">
            <v>-1.6648941680866683E-2</v>
          </cell>
          <cell r="DXW53">
            <v>2.4747949817085728</v>
          </cell>
          <cell r="DXX53">
            <v>-0.25541227881569739</v>
          </cell>
          <cell r="DXY53">
            <v>2.6520989196262965</v>
          </cell>
          <cell r="DXZ53">
            <v>0.81930056897018211</v>
          </cell>
          <cell r="DYA53">
            <v>2.7753969414341548</v>
          </cell>
          <cell r="DYB53">
            <v>0.25402480632836311</v>
          </cell>
          <cell r="DYC53">
            <v>3.6433356048080356</v>
          </cell>
          <cell r="DYD53">
            <v>-9.430503142844467E-3</v>
          </cell>
          <cell r="DYE53">
            <v>2.7734934408451157</v>
          </cell>
          <cell r="DYF53">
            <v>9.3582773074007298E-3</v>
          </cell>
          <cell r="DYG53">
            <v>2.7313447731611293</v>
          </cell>
          <cell r="DYH53">
            <v>0.72889373692707393</v>
          </cell>
          <cell r="DYI53">
            <v>2.7694013449481849</v>
          </cell>
          <cell r="DYJ53">
            <v>0.57619281654818788</v>
          </cell>
          <cell r="DYK53">
            <v>2.5727757857992426</v>
          </cell>
          <cell r="DYL53">
            <v>0.32463033289050752</v>
          </cell>
          <cell r="DYM53">
            <v>3.0422911452997079</v>
          </cell>
          <cell r="DYN53">
            <v>3.6719468871593733E-2</v>
          </cell>
          <cell r="DYO53">
            <v>2.9406167973413071</v>
          </cell>
          <cell r="DYP53">
            <v>0.70872692736338805</v>
          </cell>
          <cell r="DYQ53">
            <v>2.613662225803167</v>
          </cell>
          <cell r="DYR53">
            <v>0.76017295667549922</v>
          </cell>
          <cell r="DYS53">
            <v>2.0017137954541186</v>
          </cell>
          <cell r="DYT53">
            <v>-0.6547371082904343</v>
          </cell>
          <cell r="DYU53">
            <v>2.5662220405195799</v>
          </cell>
          <cell r="DYV53">
            <v>0.61333276934994396</v>
          </cell>
          <cell r="DYW53">
            <v>4.0083785031748604</v>
          </cell>
          <cell r="DYX53">
            <v>0.35937302850866348</v>
          </cell>
          <cell r="DYY53">
            <v>3.2013241600822973</v>
          </cell>
          <cell r="DYZ53">
            <v>4.1443038554575463E-2</v>
          </cell>
          <cell r="DZA53">
            <v>2.5681403817267587</v>
          </cell>
          <cell r="DZB53">
            <v>0.32185625738325435</v>
          </cell>
          <cell r="DZC53">
            <v>3.4049066938424306</v>
          </cell>
          <cell r="DZD53">
            <v>0.55411510242552431</v>
          </cell>
          <cell r="DZE53">
            <v>3.0949123057657104</v>
          </cell>
          <cell r="DZF53">
            <v>0.41612438603372504</v>
          </cell>
          <cell r="DZG53">
            <v>3.0245670624955174</v>
          </cell>
          <cell r="DZH53">
            <v>0.69749857065726173</v>
          </cell>
          <cell r="DZI53">
            <v>2.5463546502898708</v>
          </cell>
          <cell r="DZJ53">
            <v>0.81199044934271303</v>
          </cell>
          <cell r="DZK53">
            <v>3.5367359909777676</v>
          </cell>
          <cell r="DZL53">
            <v>0.88629077366989362</v>
          </cell>
          <cell r="DZM53">
            <v>3.3687539439976066</v>
          </cell>
          <cell r="DZN53">
            <v>-7.0373100521792714E-2</v>
          </cell>
          <cell r="DZO53">
            <v>3.1396563782838398</v>
          </cell>
          <cell r="DZP53">
            <v>0.2136953661986821</v>
          </cell>
          <cell r="DZQ53">
            <v>2.8353483951698966</v>
          </cell>
          <cell r="DZR53">
            <v>0.65537721558522744</v>
          </cell>
          <cell r="DZS53">
            <v>3.7180459429495696</v>
          </cell>
          <cell r="DZT53">
            <v>0.94523941519799726</v>
          </cell>
          <cell r="DZU53">
            <v>3.0136071836289751</v>
          </cell>
          <cell r="DZV53">
            <v>-2.6264498400108449</v>
          </cell>
          <cell r="DZW53">
            <v>4.530732251350841</v>
          </cell>
          <cell r="DZX53">
            <v>-1.6004084543325108</v>
          </cell>
          <cell r="DZY53">
            <v>4.2484295772939396</v>
          </cell>
          <cell r="DZZ53">
            <v>-2.6202757809419754</v>
          </cell>
          <cell r="EAA53">
            <v>4.7382736248242043</v>
          </cell>
          <cell r="EAB53">
            <v>-2.1502974472331506</v>
          </cell>
          <cell r="EAC53">
            <v>6.0199968507916664</v>
          </cell>
          <cell r="EAD53">
            <v>-1.8624101689963353</v>
          </cell>
          <cell r="EAE53">
            <v>4.9154486269767759</v>
          </cell>
          <cell r="EAF53">
            <v>-2.5531366031058127</v>
          </cell>
          <cell r="EAG53">
            <v>6.8353463298604424</v>
          </cell>
          <cell r="EAH53">
            <v>-2.6851156987582177</v>
          </cell>
          <cell r="EAI53">
            <v>4.1966395195862205</v>
          </cell>
          <cell r="EAJ53">
            <v>-2.5727596157315995</v>
          </cell>
          <cell r="EAK53">
            <v>5.9720170619709494</v>
          </cell>
          <cell r="EAL53">
            <v>-2.0245179916363978</v>
          </cell>
          <cell r="EAM53">
            <v>5.3445534098067089</v>
          </cell>
          <cell r="EAN53">
            <v>-1.8009624023615836</v>
          </cell>
          <cell r="EAO53">
            <v>5.9356918147025315</v>
          </cell>
          <cell r="EAP53">
            <v>-2.4779973738415397</v>
          </cell>
          <cell r="EAQ53">
            <v>6.4173503334617807</v>
          </cell>
          <cell r="EAR53">
            <v>-2.6357904844856002</v>
          </cell>
          <cell r="EAS53">
            <v>4.3248274519215553</v>
          </cell>
          <cell r="EAT53">
            <v>-2.5112473473197898</v>
          </cell>
          <cell r="EAU53">
            <v>3.652664590546125</v>
          </cell>
          <cell r="EAV53">
            <v>-2.3807626749767952</v>
          </cell>
          <cell r="EAW53">
            <v>4.2926241418110243</v>
          </cell>
          <cell r="EAX53">
            <v>-2.2107035260780381</v>
          </cell>
          <cell r="EAY53">
            <v>5.5002421346499446</v>
          </cell>
          <cell r="EAZ53">
            <v>-1.8347934788820686</v>
          </cell>
          <cell r="EBA53">
            <v>7.2630679420562032</v>
          </cell>
          <cell r="EBB53">
            <v>-1.2280799703499561</v>
          </cell>
          <cell r="EBC53">
            <v>6.3636815956182922</v>
          </cell>
          <cell r="EBD53">
            <v>-1.1997191249960917</v>
          </cell>
          <cell r="EBE53">
            <v>7.0294178044466005</v>
          </cell>
          <cell r="EBF53">
            <v>-2.245137252900208</v>
          </cell>
          <cell r="EBG53">
            <v>6.6363676481002454</v>
          </cell>
          <cell r="EBH53">
            <v>-2.1745555207914236</v>
          </cell>
          <cell r="EBI53">
            <v>6.9124524065110551</v>
          </cell>
          <cell r="EBJ53">
            <v>-2.5195517418989186</v>
          </cell>
          <cell r="EBK53">
            <v>6.9720231670872632</v>
          </cell>
          <cell r="EBL53">
            <v>-1.9674340551583178</v>
          </cell>
          <cell r="EBM53">
            <v>5.6898878352939652</v>
          </cell>
          <cell r="EBN53">
            <v>-1.852500430103704</v>
          </cell>
          <cell r="EBO53">
            <v>4.8811143514269961</v>
          </cell>
          <cell r="EBP53">
            <v>-1.8999997079218502</v>
          </cell>
          <cell r="EBQ53">
            <v>6.9074071393507523</v>
          </cell>
          <cell r="EBR53">
            <v>-1.7579419493992434</v>
          </cell>
          <cell r="EBS53">
            <v>7.9533705932248884</v>
          </cell>
          <cell r="EBT53">
            <v>-1.7266362564531916</v>
          </cell>
          <cell r="EBU53">
            <v>5.7611504936070972</v>
          </cell>
          <cell r="EBV53">
            <v>-1.180471042252355</v>
          </cell>
          <cell r="EBW53">
            <v>5.8738563432190407</v>
          </cell>
          <cell r="EBX53">
            <v>-2.3821904191856129</v>
          </cell>
          <cell r="EBY53">
            <v>3.057689688221584</v>
          </cell>
          <cell r="EBZ53">
            <v>-1.5473373350038266</v>
          </cell>
          <cell r="ECA53">
            <v>8.7703906905990525</v>
          </cell>
          <cell r="ECB53">
            <v>-2.2149843778905209</v>
          </cell>
          <cell r="ECC53">
            <v>4.6757212532528625</v>
          </cell>
          <cell r="ECD53">
            <v>-2.6143600130010025</v>
          </cell>
          <cell r="ECE53">
            <v>5.2244525998571447</v>
          </cell>
          <cell r="ECF53">
            <v>-2.2919855634722053</v>
          </cell>
          <cell r="ECG53">
            <v>6.6382278748955814</v>
          </cell>
          <cell r="ECH53">
            <v>-2.1320296273420754</v>
          </cell>
          <cell r="ECI53">
            <v>2.9843836073310306</v>
          </cell>
          <cell r="ECJ53">
            <v>-1.8659126228854852</v>
          </cell>
          <cell r="ECK53">
            <v>5.7927270340360772</v>
          </cell>
          <cell r="ECL53">
            <v>-1.5913783305624811</v>
          </cell>
          <cell r="ECM53">
            <v>9.2161637373561174</v>
          </cell>
          <cell r="ECN53">
            <v>-2.2952753640845667</v>
          </cell>
          <cell r="ECO53">
            <v>6.0876322565757972</v>
          </cell>
          <cell r="ECP53">
            <v>-1.9611291001963851</v>
          </cell>
          <cell r="ECQ53">
            <v>9.8174890463123479</v>
          </cell>
          <cell r="ECR53">
            <v>-1.8885523030922251</v>
          </cell>
          <cell r="ECS53">
            <v>5.3508985221026055</v>
          </cell>
          <cell r="ECT53">
            <v>-2.1350594839698065</v>
          </cell>
          <cell r="ECU53">
            <v>4.0371394017707321</v>
          </cell>
          <cell r="ECV53">
            <v>-2.175999159082961</v>
          </cell>
          <cell r="ECW53">
            <v>6.0678868897923559</v>
          </cell>
          <cell r="ECX53">
            <v>-2.4283784874491783</v>
          </cell>
          <cell r="ECY53">
            <v>3.7523473072724713</v>
          </cell>
          <cell r="ECZ53">
            <v>-1.4880660327258743</v>
          </cell>
          <cell r="EDA53">
            <v>6.6836316519880921</v>
          </cell>
          <cell r="EDB53">
            <v>-2.3260890079038736</v>
          </cell>
          <cell r="EDC53">
            <v>4.2199533384550794</v>
          </cell>
          <cell r="EDD53">
            <v>-2.6006360394116959</v>
          </cell>
          <cell r="EDE53">
            <v>5.7930455073683182</v>
          </cell>
          <cell r="EDF53">
            <v>-2.1688061278370441</v>
          </cell>
          <cell r="EDG53">
            <v>5.972256704250702</v>
          </cell>
          <cell r="EDH53">
            <v>-2.1732030006443339</v>
          </cell>
          <cell r="EDI53">
            <v>4.9797821742610644</v>
          </cell>
          <cell r="EDJ53">
            <v>-2.0373584820427895</v>
          </cell>
          <cell r="EDK53">
            <v>7.4990350290823642</v>
          </cell>
          <cell r="EDL53">
            <v>-2.8945497120697912</v>
          </cell>
          <cell r="EDM53">
            <v>3.6458347157350719</v>
          </cell>
          <cell r="EDN53">
            <v>-1.412971730919379</v>
          </cell>
          <cell r="EDO53">
            <v>7.0149937579595205</v>
          </cell>
          <cell r="EDP53">
            <v>-1.8073645665343165</v>
          </cell>
          <cell r="EDQ53">
            <v>4.6045569755482925</v>
          </cell>
          <cell r="EDR53">
            <v>-2.4177743791569126</v>
          </cell>
          <cell r="EDS53">
            <v>9.9471337945695453</v>
          </cell>
          <cell r="EDT53">
            <v>-1.6177844323966939</v>
          </cell>
          <cell r="EDU53">
            <v>7.171090685228628</v>
          </cell>
          <cell r="EDV53">
            <v>-1.8623371866732901</v>
          </cell>
          <cell r="EDW53">
            <v>3.1313070105084546</v>
          </cell>
          <cell r="EDX53">
            <v>-2.1351541322135814</v>
          </cell>
          <cell r="EDY53">
            <v>4.3432519214759431</v>
          </cell>
          <cell r="EDZ53">
            <v>-2.2396458933375083</v>
          </cell>
          <cell r="EEA53">
            <v>3.8344595125766441</v>
          </cell>
          <cell r="EEB53">
            <v>-1.8169041743478231</v>
          </cell>
          <cell r="EEC53">
            <v>6.0166911357119037</v>
          </cell>
          <cell r="EED53">
            <v>-2.3190766099202249</v>
          </cell>
          <cell r="EEE53">
            <v>3.2165435738688615</v>
          </cell>
          <cell r="EEF53">
            <v>-1.6166063049895538</v>
          </cell>
          <cell r="EEG53">
            <v>6.0983660801014921</v>
          </cell>
          <cell r="EEH53">
            <v>-2.2071521647732357</v>
          </cell>
          <cell r="EEI53">
            <v>7.6082810254568543</v>
          </cell>
          <cell r="EEJ53">
            <v>-2.5080047151440681</v>
          </cell>
          <cell r="EEK53">
            <v>6.8929835505465906</v>
          </cell>
          <cell r="EEL53">
            <v>-1.8851154612032843</v>
          </cell>
          <cell r="EEM53">
            <v>4.6648156128082459</v>
          </cell>
          <cell r="EEN53">
            <v>-1.9747320149147167</v>
          </cell>
          <cell r="EEO53">
            <v>5.4582209983568406</v>
          </cell>
          <cell r="EEP53">
            <v>-2.8071453949208998</v>
          </cell>
          <cell r="EEQ53">
            <v>5.4076515272296302</v>
          </cell>
          <cell r="EER53">
            <v>-2.5047603547237647</v>
          </cell>
          <cell r="EES53">
            <v>4.7949344992312168</v>
          </cell>
          <cell r="EET53">
            <v>-2.421013418008048</v>
          </cell>
          <cell r="EEU53">
            <v>3.255534438995757</v>
          </cell>
          <cell r="EEV53">
            <v>-2.3427054659947926</v>
          </cell>
          <cell r="EEW53">
            <v>9.4961341752309867</v>
          </cell>
          <cell r="EEX53">
            <v>-2.1349758635304883</v>
          </cell>
          <cell r="EEY53">
            <v>6.8446907298244586</v>
          </cell>
          <cell r="EEZ53">
            <v>-1.8954743416464981</v>
          </cell>
          <cell r="EFA53">
            <v>6.0814654306253937</v>
          </cell>
          <cell r="EFB53">
            <v>-1.4330058857634307</v>
          </cell>
          <cell r="EFC53">
            <v>3.920319415615241</v>
          </cell>
          <cell r="EFD53">
            <v>-1.6735446889572514</v>
          </cell>
          <cell r="EFE53">
            <v>5.6111576704992681</v>
          </cell>
          <cell r="EFF53">
            <v>-1.926837521093453</v>
          </cell>
          <cell r="EFG53">
            <v>5.6132858971903667</v>
          </cell>
          <cell r="EFH53">
            <v>-1.3386608560988067</v>
          </cell>
          <cell r="EFI53">
            <v>5.1656041259385184</v>
          </cell>
          <cell r="EFJ53">
            <v>-1.8811483170658256</v>
          </cell>
          <cell r="EFK53">
            <v>6.1310029366271488</v>
          </cell>
          <cell r="EFL53">
            <v>-1.7122106097181333</v>
          </cell>
          <cell r="EFM53">
            <v>8.0967235252835845</v>
          </cell>
          <cell r="EFN53">
            <v>-1.9879816919376907</v>
          </cell>
          <cell r="EFO53">
            <v>6.4275275773472798</v>
          </cell>
          <cell r="EFP53">
            <v>-1.8501260840338833</v>
          </cell>
          <cell r="EFQ53">
            <v>5.1486446437223767</v>
          </cell>
          <cell r="EFR53">
            <v>-1.900489360770975</v>
          </cell>
          <cell r="EFS53">
            <v>6.8268508911742654</v>
          </cell>
          <cell r="EFT53">
            <v>-1.4771955679263884</v>
          </cell>
          <cell r="EFU53">
            <v>4.7293773524047911</v>
          </cell>
          <cell r="EFV53">
            <v>-2.6123589795811011</v>
          </cell>
          <cell r="EFW53">
            <v>5.9721048831163905</v>
          </cell>
          <cell r="EFX53">
            <v>-2.2004881522475843</v>
          </cell>
          <cell r="EFY53">
            <v>3.8871630899353806</v>
          </cell>
          <cell r="EFZ53">
            <v>-1.4017183049718667</v>
          </cell>
          <cell r="EGA53">
            <v>9.5578254470970592</v>
          </cell>
          <cell r="EGB53">
            <v>-2.2431863753966468</v>
          </cell>
          <cell r="EGC53">
            <v>5.4182265441003672</v>
          </cell>
          <cell r="EGD53">
            <v>-2.1919317045908144</v>
          </cell>
          <cell r="EGE53">
            <v>7.1287314228579257</v>
          </cell>
          <cell r="EGF53">
            <v>-1.5995132702032637</v>
          </cell>
          <cell r="EGG53">
            <v>5.1920187986296691</v>
          </cell>
          <cell r="EGH53">
            <v>-2.2427846523783557</v>
          </cell>
          <cell r="EGI53">
            <v>5.9309336775273636</v>
          </cell>
          <cell r="EGJ53">
            <v>-1.4065212679964527</v>
          </cell>
          <cell r="EGK53">
            <v>7.2489447583194497</v>
          </cell>
          <cell r="EGL53">
            <v>-2.3854808618331349</v>
          </cell>
          <cell r="EGM53">
            <v>8.7378852672261438</v>
          </cell>
          <cell r="EGN53">
            <v>-2.2135092231823772</v>
          </cell>
          <cell r="EGO53">
            <v>3.8783195857402761</v>
          </cell>
          <cell r="EGP53">
            <v>-2.5834161979936701</v>
          </cell>
          <cell r="EGQ53">
            <v>6.9025801579944401</v>
          </cell>
          <cell r="EGR53">
            <v>-1.195107963349809</v>
          </cell>
          <cell r="EGS53">
            <v>5.572302800265831</v>
          </cell>
          <cell r="EGT53">
            <v>-2.3326922714431344</v>
          </cell>
          <cell r="EGU53">
            <v>3.1463659587389841</v>
          </cell>
          <cell r="EGV53">
            <v>-1.7952168631337078</v>
          </cell>
          <cell r="EGW53">
            <v>8.712532266672163</v>
          </cell>
          <cell r="EGX53">
            <v>-1.7401071105010331</v>
          </cell>
          <cell r="EGY53">
            <v>7.1744809838114678</v>
          </cell>
          <cell r="EGZ53">
            <v>-2.1793944023385587</v>
          </cell>
          <cell r="EHA53">
            <v>5.0958644520379757</v>
          </cell>
          <cell r="EHB53">
            <v>-2.3849842116065822</v>
          </cell>
          <cell r="EHC53">
            <v>5.7814217964299912</v>
          </cell>
          <cell r="EHD53">
            <v>-2.2322556932544004</v>
          </cell>
          <cell r="EHE53">
            <v>8.077490734213157</v>
          </cell>
          <cell r="EHF53">
            <v>-2.3732003371327148</v>
          </cell>
          <cell r="EHG53">
            <v>6.3019709204233854</v>
          </cell>
          <cell r="EHH53">
            <v>-2.5698484524684324</v>
          </cell>
          <cell r="EHI53">
            <v>5.6443889883033478</v>
          </cell>
          <cell r="EHJ53">
            <v>-1.79049735546371</v>
          </cell>
          <cell r="EHK53">
            <v>5.6480758376278812</v>
          </cell>
          <cell r="EHL53">
            <v>-1.6448351309512588</v>
          </cell>
          <cell r="EHM53">
            <v>2.7116493331932374</v>
          </cell>
          <cell r="EHN53">
            <v>-1.4756268729462538</v>
          </cell>
          <cell r="EHO53">
            <v>9.1298719876436714</v>
          </cell>
          <cell r="EHP53">
            <v>-1.2696444111445631</v>
          </cell>
          <cell r="EHQ53">
            <v>7.8194478705963517</v>
          </cell>
          <cell r="EHR53">
            <v>-1.4416279898128828</v>
          </cell>
          <cell r="EHS53">
            <v>9.9680334601728724</v>
          </cell>
          <cell r="EHT53">
            <v>-1.2389731352726905</v>
          </cell>
          <cell r="EHU53">
            <v>3.1979342889315232</v>
          </cell>
          <cell r="EHV53">
            <v>-1.2816569919889562</v>
          </cell>
          <cell r="EHW53">
            <v>3.5585428925492355</v>
          </cell>
          <cell r="EHX53">
            <v>-1.7689610474900055</v>
          </cell>
          <cell r="EHY53">
            <v>5.0249745536939381</v>
          </cell>
          <cell r="EHZ53">
            <v>-1.6881744801174583</v>
          </cell>
          <cell r="EIA53">
            <v>6.2791427912163762</v>
          </cell>
          <cell r="EIB53">
            <v>-0.80331916211206045</v>
          </cell>
          <cell r="EIC53">
            <v>5.8580850388458234</v>
          </cell>
          <cell r="EID53">
            <v>-1.3755860995482079</v>
          </cell>
          <cell r="EIE53">
            <v>5.6023122019348977</v>
          </cell>
          <cell r="EIF53">
            <v>-1.0163325392344449</v>
          </cell>
          <cell r="EIG53">
            <v>5.2723541174578088</v>
          </cell>
          <cell r="EIH53">
            <v>-1.6317652163260259</v>
          </cell>
          <cell r="EII53">
            <v>6.1198361496632998</v>
          </cell>
          <cell r="EIJ53">
            <v>-2.3077019452082328</v>
          </cell>
          <cell r="EIK53">
            <v>5.6115238309606941</v>
          </cell>
          <cell r="EIL53">
            <v>-1.9727452088007471</v>
          </cell>
          <cell r="EIM53">
            <v>7.4920554515444282</v>
          </cell>
          <cell r="EIN53">
            <v>-1.4527679047835607</v>
          </cell>
          <cell r="EIO53">
            <v>7.1026303796857695</v>
          </cell>
          <cell r="EIP53">
            <v>-2.0883707985813902</v>
          </cell>
          <cell r="EIQ53">
            <v>5.4929428147587203</v>
          </cell>
          <cell r="EIR53">
            <v>-1.8734300147217309</v>
          </cell>
          <cell r="EIS53">
            <v>6.0447696624149803</v>
          </cell>
          <cell r="EIT53">
            <v>-0.95915919109153513</v>
          </cell>
          <cell r="EIU53">
            <v>6.3166356088686202</v>
          </cell>
          <cell r="EIV53">
            <v>-1.4873177102200388</v>
          </cell>
          <cell r="EIW53">
            <v>3.8439377837231365</v>
          </cell>
          <cell r="EIX53">
            <v>-1.7146385820379897</v>
          </cell>
          <cell r="EIY53">
            <v>8.7552037581083262</v>
          </cell>
          <cell r="EIZ53">
            <v>-2.009576455224932</v>
          </cell>
          <cell r="EJA53">
            <v>3.9105026404334766</v>
          </cell>
          <cell r="EJB53">
            <v>-1.632850793501996</v>
          </cell>
          <cell r="EJC53">
            <v>5.1569406631981636</v>
          </cell>
          <cell r="EJD53">
            <v>-1.2662235498993202</v>
          </cell>
          <cell r="EJE53">
            <v>5.7782146372961591</v>
          </cell>
          <cell r="EJF53">
            <v>-1.5791525270657774</v>
          </cell>
          <cell r="EJG53">
            <v>6.1972101375824931</v>
          </cell>
          <cell r="EJH53">
            <v>-1.6372959131711089</v>
          </cell>
          <cell r="EJI53">
            <v>5.4798791027880478</v>
          </cell>
          <cell r="EJJ53">
            <v>-1.7051620254453543</v>
          </cell>
          <cell r="EJK53">
            <v>9.5905810375302512</v>
          </cell>
          <cell r="EJL53">
            <v>-1.3007972508473611</v>
          </cell>
          <cell r="EJM53">
            <v>3.6445563978185951</v>
          </cell>
          <cell r="EJN53">
            <v>-1.8758691355394466</v>
          </cell>
          <cell r="EJO53">
            <v>5.3749513129758721</v>
          </cell>
          <cell r="EJP53">
            <v>-1.2771320270431044</v>
          </cell>
          <cell r="EJQ53">
            <v>5.7388415482788542</v>
          </cell>
          <cell r="EJR53">
            <v>-0.98495026329597257</v>
          </cell>
          <cell r="EJS53">
            <v>5.3564253004572882</v>
          </cell>
          <cell r="EJT53">
            <v>-1.4922207077913623</v>
          </cell>
          <cell r="EJU53">
            <v>7.7131578001627465</v>
          </cell>
          <cell r="EJV53">
            <v>-1.5882262399620468</v>
          </cell>
          <cell r="EJW53">
            <v>5.3420833511048933</v>
          </cell>
          <cell r="EJX53">
            <v>-1.1037900802472838</v>
          </cell>
          <cell r="EJY53">
            <v>6.563609096947391</v>
          </cell>
          <cell r="EJZ53">
            <v>-1.4163375395045312</v>
          </cell>
          <cell r="EKA53">
            <v>5.4024119214517388</v>
          </cell>
          <cell r="EKB53">
            <v>-0.68943297189670349</v>
          </cell>
          <cell r="EKC53">
            <v>5.4052127732023028</v>
          </cell>
          <cell r="EKD53">
            <v>-1.8337138999690032</v>
          </cell>
          <cell r="EKE53">
            <v>6.0899944655303173</v>
          </cell>
          <cell r="EKF53">
            <v>-1.1491193221650489</v>
          </cell>
          <cell r="EKG53">
            <v>6.9281362456000046</v>
          </cell>
          <cell r="EKH53">
            <v>-1.4939630675686746</v>
          </cell>
          <cell r="EKI53">
            <v>11.174792682036749</v>
          </cell>
          <cell r="EKJ53">
            <v>-1.8858705098660049</v>
          </cell>
          <cell r="EKK53">
            <v>6.6685698935896678</v>
          </cell>
          <cell r="EKL53">
            <v>-2.0572587348227951</v>
          </cell>
          <cell r="EKM53">
            <v>5.8010639550179661</v>
          </cell>
          <cell r="EKN53">
            <v>-1.4078135584081963</v>
          </cell>
          <cell r="EKO53">
            <v>5.4735758725060828</v>
          </cell>
          <cell r="EKP53">
            <v>-1.8033182211010752</v>
          </cell>
          <cell r="EKQ53">
            <v>1.5351149581930732</v>
          </cell>
          <cell r="EKR53">
            <v>-1.5319879948526887</v>
          </cell>
          <cell r="EKS53">
            <v>7.5945113590375364</v>
          </cell>
          <cell r="EKT53">
            <v>-1.295350204028515</v>
          </cell>
          <cell r="EKU53">
            <v>7.6218150274923557</v>
          </cell>
          <cell r="EKV53">
            <v>-1.9600445691864339</v>
          </cell>
          <cell r="EKW53">
            <v>7.3718613769391101</v>
          </cell>
          <cell r="EKX53">
            <v>-1.4766719030738851</v>
          </cell>
          <cell r="EKY53">
            <v>4.0196644893737146</v>
          </cell>
          <cell r="EKZ53">
            <v>-1.4899764020543018</v>
          </cell>
          <cell r="ELA53">
            <v>6.3907708434741339</v>
          </cell>
          <cell r="ELB53">
            <v>-1.8512077728040388</v>
          </cell>
          <cell r="ELC53">
            <v>5.513486084159311</v>
          </cell>
          <cell r="ELD53">
            <v>-0.94131370439469542</v>
          </cell>
          <cell r="ELE53">
            <v>6.5547403867467429</v>
          </cell>
          <cell r="ELF53">
            <v>-1.71025273620886</v>
          </cell>
          <cell r="ELG53">
            <v>6.15225423898573</v>
          </cell>
          <cell r="ELH53">
            <v>-1.2176309077070839</v>
          </cell>
          <cell r="ELI53">
            <v>9.6210027084045358</v>
          </cell>
          <cell r="ELJ53">
            <v>-1.6488987377471158</v>
          </cell>
          <cell r="ELK53">
            <v>8.0880017142897973</v>
          </cell>
          <cell r="ELL53">
            <v>-1.0180753919044885</v>
          </cell>
          <cell r="ELM53">
            <v>7.2234862322142011</v>
          </cell>
          <cell r="ELN53">
            <v>-1.3646839853438961</v>
          </cell>
          <cell r="ELO53">
            <v>4.3620343752903947</v>
          </cell>
          <cell r="ELP53">
            <v>-1.7899069462157853</v>
          </cell>
          <cell r="ELQ53">
            <v>7.5081878651589751</v>
          </cell>
          <cell r="ELR53">
            <v>-1.3815825018961307</v>
          </cell>
          <cell r="ELS53">
            <v>6.413837722424887</v>
          </cell>
          <cell r="ELT53">
            <v>-1.4191774662555592</v>
          </cell>
          <cell r="ELU53">
            <v>9.5879214098900523</v>
          </cell>
          <cell r="ELV53">
            <v>-0.97155947072494797</v>
          </cell>
          <cell r="ELW53">
            <v>4.1427073565465236</v>
          </cell>
          <cell r="ELX53">
            <v>-1.1536512425738128</v>
          </cell>
          <cell r="ELY53">
            <v>1.6077634989606127</v>
          </cell>
          <cell r="ELZ53">
            <v>-1.5101963756980019</v>
          </cell>
          <cell r="EMA53">
            <v>3.0798452344908123</v>
          </cell>
          <cell r="EMB53">
            <v>-1.3128301017446102</v>
          </cell>
          <cell r="EMC53">
            <v>4.7944056435591085</v>
          </cell>
          <cell r="EMD53">
            <v>-1.3572335782765337</v>
          </cell>
          <cell r="EME53">
            <v>5.4440383713808354</v>
          </cell>
          <cell r="EMF53">
            <v>-0.89226426475428888</v>
          </cell>
          <cell r="EMG53">
            <v>6.6541672039945894</v>
          </cell>
          <cell r="EMH53">
            <v>-1.6776565731447999</v>
          </cell>
          <cell r="EMI53">
            <v>6.3897519804102636</v>
          </cell>
          <cell r="EMJ53">
            <v>-2.301416232856949</v>
          </cell>
          <cell r="EMK53">
            <v>1.0346476761371868</v>
          </cell>
          <cell r="EML53">
            <v>-1.4514950277956442</v>
          </cell>
          <cell r="EMM53">
            <v>6.3345276773539609</v>
          </cell>
          <cell r="EMN53">
            <v>-1.5853045622236124</v>
          </cell>
          <cell r="EMO53">
            <v>4.7053262116730625</v>
          </cell>
          <cell r="EMP53">
            <v>-2.16080745041796</v>
          </cell>
          <cell r="EMQ53">
            <v>5.5463892217905233</v>
          </cell>
          <cell r="EMR53">
            <v>-1.6031135210341416</v>
          </cell>
          <cell r="EMS53">
            <v>8.7671616114280031</v>
          </cell>
          <cell r="EMT53">
            <v>-1.5304105981744816</v>
          </cell>
          <cell r="EMU53">
            <v>4.5296553113285531</v>
          </cell>
          <cell r="EMV53">
            <v>-1.8409960661230957</v>
          </cell>
          <cell r="EMW53">
            <v>5.9663586315489816</v>
          </cell>
          <cell r="EMX53">
            <v>-0.9131418687859707</v>
          </cell>
          <cell r="EMY53">
            <v>5.7054266704099339</v>
          </cell>
          <cell r="EMZ53">
            <v>-1.7964052730593265</v>
          </cell>
          <cell r="ENA53">
            <v>4.4653896437276472</v>
          </cell>
          <cell r="ENB53">
            <v>-1.4382908676871262</v>
          </cell>
          <cell r="ENC53">
            <v>7.7776474092423991</v>
          </cell>
          <cell r="END53">
            <v>-1.2240362884289753</v>
          </cell>
          <cell r="ENE53">
            <v>9.0814208346632306</v>
          </cell>
          <cell r="ENF53">
            <v>-1.4874960537456756</v>
          </cell>
          <cell r="ENG53">
            <v>5.1292828957558374</v>
          </cell>
          <cell r="ENH53">
            <v>-1.1000546391219703</v>
          </cell>
          <cell r="ENI53">
            <v>3.5224520236878378</v>
          </cell>
          <cell r="ENJ53">
            <v>-1.4079371414808066</v>
          </cell>
          <cell r="ENK53">
            <v>6.6446001621477606</v>
          </cell>
          <cell r="ENL53">
            <v>-2.0240712752541583</v>
          </cell>
          <cell r="ENM53">
            <v>7.8505145688671849</v>
          </cell>
          <cell r="ENN53">
            <v>-1.56160128689973</v>
          </cell>
          <cell r="ENO53">
            <v>5.4917261681813052</v>
          </cell>
          <cell r="ENP53">
            <v>-2.0613654423342251</v>
          </cell>
          <cell r="ENQ53">
            <v>7.8944222729903117</v>
          </cell>
          <cell r="ENR53">
            <v>-1.8533874344843488</v>
          </cell>
          <cell r="ENS53">
            <v>4.5053220537707803</v>
          </cell>
          <cell r="ENT53">
            <v>-1.1851678451472325</v>
          </cell>
          <cell r="ENU53">
            <v>5.2427112595678826</v>
          </cell>
          <cell r="ENV53">
            <v>-1.4079894870548146</v>
          </cell>
          <cell r="ENW53">
            <v>6.8631145442292691</v>
          </cell>
          <cell r="ENX53">
            <v>-1.0903734400199538</v>
          </cell>
          <cell r="ENY53">
            <v>1.7007764648490744</v>
          </cell>
          <cell r="ENZ53">
            <v>-2.0211934816133716</v>
          </cell>
          <cell r="EOA53">
            <v>3.8181365978309025</v>
          </cell>
          <cell r="EOB53">
            <v>-1.7105021545856618</v>
          </cell>
          <cell r="EOC53">
            <v>8.309322837282167</v>
          </cell>
          <cell r="EOD53">
            <v>-1.9575396001872192</v>
          </cell>
          <cell r="EOE53">
            <v>3.7080075425622345</v>
          </cell>
          <cell r="EOF53">
            <v>-2.1097567070619849</v>
          </cell>
          <cell r="EOG53">
            <v>8.0242478022367703</v>
          </cell>
          <cell r="EOH53">
            <v>-1.0291111460812175</v>
          </cell>
          <cell r="EOI53">
            <v>4.6019391794412758</v>
          </cell>
          <cell r="EOJ53">
            <v>-1.5240245913156492</v>
          </cell>
          <cell r="EOK53">
            <v>3.1625251665783138</v>
          </cell>
          <cell r="EOL53">
            <v>-1.149515305810979</v>
          </cell>
          <cell r="EOM53">
            <v>7.8065899872609759</v>
          </cell>
          <cell r="EON53">
            <v>-1.1781968906610205</v>
          </cell>
          <cell r="EOO53">
            <v>8.0444956744199079</v>
          </cell>
          <cell r="EOP53">
            <v>-2.1175216228325606</v>
          </cell>
          <cell r="EOQ53">
            <v>5.1470393636405261</v>
          </cell>
          <cell r="EOR53">
            <v>-2.0139174259611039</v>
          </cell>
          <cell r="EOS53">
            <v>9.0040843134419504</v>
          </cell>
          <cell r="EOT53">
            <v>-1.9402665851209886</v>
          </cell>
          <cell r="EOU53">
            <v>3.5523732453887096</v>
          </cell>
          <cell r="EOV53">
            <v>-1.5350774966225029</v>
          </cell>
          <cell r="EOW53">
            <v>5.6544283817945145</v>
          </cell>
          <cell r="EOX53">
            <v>-1.8002329727389152</v>
          </cell>
          <cell r="EOY53">
            <v>5.0992917926572661</v>
          </cell>
          <cell r="EOZ53">
            <v>-1.6129946673313447</v>
          </cell>
          <cell r="EPA53">
            <v>4.0046765768438846</v>
          </cell>
          <cell r="EPB53">
            <v>-1.856805511462037</v>
          </cell>
          <cell r="EPC53">
            <v>5.6998631304304279</v>
          </cell>
          <cell r="EPD53">
            <v>-1.2606822072262789</v>
          </cell>
          <cell r="EPE53">
            <v>5.9140168491615226</v>
          </cell>
          <cell r="EPF53">
            <v>0.43912992380405208</v>
          </cell>
          <cell r="EPG53">
            <v>2.6162037970502188</v>
          </cell>
          <cell r="EPH53">
            <v>0.6234642848001859</v>
          </cell>
          <cell r="EPI53">
            <v>3.3216793041021728</v>
          </cell>
          <cell r="EPJ53">
            <v>0.39520515541529727</v>
          </cell>
          <cell r="EPK53">
            <v>3.1148296439876741</v>
          </cell>
          <cell r="EPL53">
            <v>0.27018536639759061</v>
          </cell>
          <cell r="EPM53">
            <v>3.7904815402595702</v>
          </cell>
          <cell r="EPN53">
            <v>0.44673668402328848</v>
          </cell>
          <cell r="EPO53">
            <v>2.6500831143083281</v>
          </cell>
          <cell r="EPP53">
            <v>-0.32146273888501364</v>
          </cell>
          <cell r="EPQ53">
            <v>3.8965217380982446</v>
          </cell>
          <cell r="EPR53">
            <v>0.4598680332669377</v>
          </cell>
          <cell r="EPS53">
            <v>2.8799183067241603</v>
          </cell>
          <cell r="EPT53">
            <v>0.87312785459216669</v>
          </cell>
          <cell r="EPU53">
            <v>3.5072914161328081</v>
          </cell>
          <cell r="EPV53">
            <v>0.2782785302674472</v>
          </cell>
          <cell r="EPW53">
            <v>3.211781355274391</v>
          </cell>
          <cell r="EPX53">
            <v>0.76543571481450756</v>
          </cell>
          <cell r="EPY53">
            <v>2.6062506334761513</v>
          </cell>
          <cell r="EPZ53">
            <v>0.35907603876982147</v>
          </cell>
          <cell r="EQA53">
            <v>2.490210301408367</v>
          </cell>
          <cell r="EQB53">
            <v>0.68246640104925405</v>
          </cell>
          <cell r="EQC53">
            <v>2.6464865097859525</v>
          </cell>
          <cell r="EQD53">
            <v>0.54521067211197016</v>
          </cell>
          <cell r="EQE53">
            <v>3.4173154129912784</v>
          </cell>
          <cell r="EQF53">
            <v>0.59246588252894195</v>
          </cell>
          <cell r="EQG53">
            <v>2.2620004588118565</v>
          </cell>
          <cell r="EQH53">
            <v>0.49588214096903727</v>
          </cell>
          <cell r="EQI53">
            <v>3.3515214484663747</v>
          </cell>
          <cell r="EQJ53">
            <v>0.59668750071525101</v>
          </cell>
          <cell r="EQK53">
            <v>3.0257306477416863</v>
          </cell>
          <cell r="EQL53">
            <v>0.43846873895109334</v>
          </cell>
          <cell r="EQM53">
            <v>2.4524540739108835</v>
          </cell>
          <cell r="EQN53">
            <v>1.8918885833323365E-2</v>
          </cell>
          <cell r="EQO53">
            <v>4.2122710267234522</v>
          </cell>
          <cell r="EQP53">
            <v>0.30136727245905959</v>
          </cell>
          <cell r="EQQ53">
            <v>2.7664478898249967</v>
          </cell>
          <cell r="EQR53">
            <v>0.20244815846288103</v>
          </cell>
          <cell r="EQS53">
            <v>3.5162518762603314</v>
          </cell>
          <cell r="EQT53">
            <v>0.47171377883753235</v>
          </cell>
          <cell r="EQU53">
            <v>3.1214591357122266</v>
          </cell>
          <cell r="EQV53">
            <v>0.72785739256228232</v>
          </cell>
          <cell r="EQW53">
            <v>2.9033128442215332</v>
          </cell>
          <cell r="EQX53">
            <v>0.63254219243760068</v>
          </cell>
          <cell r="EQY53">
            <v>3.9033313160452376</v>
          </cell>
          <cell r="EQZ53">
            <v>0.15958723186385196</v>
          </cell>
          <cell r="ERA53">
            <v>3.333337877743757</v>
          </cell>
          <cell r="ERB53">
            <v>0.48218191732428173</v>
          </cell>
          <cell r="ERC53">
            <v>3.4805127456302012</v>
          </cell>
          <cell r="ERD53">
            <v>0.79019240041022232</v>
          </cell>
          <cell r="ERE53">
            <v>3.4509606197815716</v>
          </cell>
          <cell r="ERF53">
            <v>0.70040556123018782</v>
          </cell>
          <cell r="ERG53">
            <v>2.4596888287374661</v>
          </cell>
          <cell r="ERH53">
            <v>0.22128871273084672</v>
          </cell>
          <cell r="ERI53">
            <v>3.2532036661760917</v>
          </cell>
          <cell r="ERJ53">
            <v>0.13086803816881873</v>
          </cell>
          <cell r="ERK53">
            <v>3.9896816615905388</v>
          </cell>
          <cell r="ERL53">
            <v>0.58887723081288057</v>
          </cell>
          <cell r="ERM53">
            <v>3.1551820082931892</v>
          </cell>
          <cell r="ERN53">
            <v>0.44250354136278602</v>
          </cell>
          <cell r="ERO53">
            <v>3.0587151446481009</v>
          </cell>
          <cell r="ERP53">
            <v>0.33940544612797263</v>
          </cell>
          <cell r="ERQ53">
            <v>2.1132846177855344</v>
          </cell>
          <cell r="ERR53">
            <v>0.75027972002323695</v>
          </cell>
          <cell r="ERS53">
            <v>3.0786878651911032</v>
          </cell>
          <cell r="ERT53">
            <v>0.61448799458137526</v>
          </cell>
          <cell r="ERU53">
            <v>2.6237139068240674</v>
          </cell>
          <cell r="ERV53">
            <v>0.5440941245831864</v>
          </cell>
          <cell r="ERW53">
            <v>4.3418130919511349</v>
          </cell>
          <cell r="ERX53">
            <v>0.31118497638182274</v>
          </cell>
          <cell r="ERY53">
            <v>2.3569410916151292</v>
          </cell>
          <cell r="ERZ53">
            <v>0.8705431992116196</v>
          </cell>
          <cell r="ESA53">
            <v>3.4982670348915312</v>
          </cell>
          <cell r="ESB53">
            <v>0.65381662563842935</v>
          </cell>
          <cell r="ESC53">
            <v>3.2792183256228058</v>
          </cell>
          <cell r="ESD53">
            <v>0.59688620379004442</v>
          </cell>
          <cell r="ESE53">
            <v>1.8568431492450785</v>
          </cell>
          <cell r="ESF53">
            <v>0.61464586596373327</v>
          </cell>
          <cell r="ESG53">
            <v>3.1438459666640513</v>
          </cell>
          <cell r="ESH53">
            <v>0.53935050005730734</v>
          </cell>
          <cell r="ESI53">
            <v>3.4935074623765017</v>
          </cell>
          <cell r="ESJ53">
            <v>0.64758625942730774</v>
          </cell>
          <cell r="ESK53">
            <v>2.4424626484328202</v>
          </cell>
          <cell r="ESL53">
            <v>0.56703066958490667</v>
          </cell>
          <cell r="ESM53">
            <v>3.3000769062175355</v>
          </cell>
          <cell r="ESN53">
            <v>0.62383141074588655</v>
          </cell>
          <cell r="ESO53">
            <v>2.6746038967476937</v>
          </cell>
          <cell r="ESP53">
            <v>0.53794295684461835</v>
          </cell>
          <cell r="ESQ53">
            <v>3.5665375771254468</v>
          </cell>
          <cell r="ESR53">
            <v>0.31366741646264795</v>
          </cell>
          <cell r="ESS53">
            <v>2.4154538463613768</v>
          </cell>
          <cell r="EST53">
            <v>0.52187414359936224</v>
          </cell>
          <cell r="ESU53">
            <v>2.4253462923189737</v>
          </cell>
          <cell r="ESV53">
            <v>0.43595504518657108</v>
          </cell>
          <cell r="ESW53">
            <v>3.0123768338682426</v>
          </cell>
          <cell r="ESX53">
            <v>0.44611639886322646</v>
          </cell>
          <cell r="ESY53">
            <v>2.1864244295540654</v>
          </cell>
          <cell r="ESZ53">
            <v>0.20256316760972021</v>
          </cell>
          <cell r="ETA53">
            <v>2.9531513545691306</v>
          </cell>
          <cell r="ETB53">
            <v>0.64237061183654698</v>
          </cell>
          <cell r="ETC53">
            <v>1.3145123449368856</v>
          </cell>
          <cell r="ETD53">
            <v>0.57222550787951043</v>
          </cell>
          <cell r="ETE53">
            <v>2.7741878507383642</v>
          </cell>
          <cell r="ETF53">
            <v>0.66412244966168466</v>
          </cell>
          <cell r="ETG53">
            <v>2.9294806577479995</v>
          </cell>
          <cell r="ETH53">
            <v>0.45033152835136064</v>
          </cell>
          <cell r="ETI53">
            <v>3.2213129996059942</v>
          </cell>
          <cell r="ETJ53">
            <v>0.19780010237115608</v>
          </cell>
          <cell r="ETK53">
            <v>2.6100041524786888</v>
          </cell>
          <cell r="ETL53">
            <v>0.45951025046887117</v>
          </cell>
          <cell r="ETM53">
            <v>2.4801610744852027</v>
          </cell>
          <cell r="ETN53">
            <v>0.15678506648757923</v>
          </cell>
          <cell r="ETO53">
            <v>3.3856903791088913</v>
          </cell>
          <cell r="ETP53">
            <v>0.45895940601758506</v>
          </cell>
          <cell r="ETQ53">
            <v>3.1852020683565563</v>
          </cell>
          <cell r="ETR53">
            <v>0.82436007587250959</v>
          </cell>
          <cell r="ETS53">
            <v>2.5113708582613832</v>
          </cell>
          <cell r="ETT53">
            <v>1.0825537795550113</v>
          </cell>
          <cell r="ETU53">
            <v>3.4189133023874758</v>
          </cell>
          <cell r="ETV53">
            <v>0.12851459457376982</v>
          </cell>
          <cell r="ETW53">
            <v>2.4981700894819445</v>
          </cell>
          <cell r="ETX53">
            <v>0.42356780264224936</v>
          </cell>
          <cell r="ETY53">
            <v>3.7349947272205957</v>
          </cell>
          <cell r="ETZ53">
            <v>-3.6465916870070732E-2</v>
          </cell>
          <cell r="EUA53">
            <v>1.9223503386633014</v>
          </cell>
          <cell r="EUB53">
            <v>0.35744405261166434</v>
          </cell>
          <cell r="EUC53">
            <v>3.5962586227941897</v>
          </cell>
          <cell r="EUD53">
            <v>0.80342984973630949</v>
          </cell>
          <cell r="EUE53">
            <v>3.4067902868364959</v>
          </cell>
          <cell r="EUF53">
            <v>0.10400382878271318</v>
          </cell>
          <cell r="EUG53">
            <v>2.3226249185863033</v>
          </cell>
          <cell r="EUH53">
            <v>1.1688449448025386</v>
          </cell>
          <cell r="EUI53">
            <v>3.1185506777737269</v>
          </cell>
          <cell r="EUJ53">
            <v>0.53788094142841314</v>
          </cell>
          <cell r="EUK53">
            <v>2.8949283428825883</v>
          </cell>
          <cell r="EUL53">
            <v>1.0369888271355687</v>
          </cell>
          <cell r="EUM53">
            <v>3.2834601206492158</v>
          </cell>
          <cell r="EUN53">
            <v>0.61755356723334953</v>
          </cell>
          <cell r="EUO53">
            <v>3.0345535323676507</v>
          </cell>
          <cell r="EUP53">
            <v>0.90572804593793788</v>
          </cell>
          <cell r="EUQ53">
            <v>2.9698936069718438</v>
          </cell>
          <cell r="EUR53">
            <v>-6.7646578633600046E-2</v>
          </cell>
          <cell r="EUS53">
            <v>2.7800244221822572</v>
          </cell>
          <cell r="EUT53">
            <v>0.4610205917367815</v>
          </cell>
          <cell r="EUU53">
            <v>2.4226411140896982</v>
          </cell>
          <cell r="EUV53">
            <v>0.33587530243529318</v>
          </cell>
          <cell r="EUW53">
            <v>3.1360162419108613</v>
          </cell>
          <cell r="EUX53">
            <v>0.35262300094556914</v>
          </cell>
          <cell r="EUY53">
            <v>3.0715388997051041</v>
          </cell>
          <cell r="EUZ53">
            <v>0.75084625147869855</v>
          </cell>
          <cell r="EVA53">
            <v>2.8806429936080855</v>
          </cell>
          <cell r="EVB53">
            <v>0.94590927439097416</v>
          </cell>
          <cell r="EVC53">
            <v>2.7821255477224063</v>
          </cell>
          <cell r="EVD53">
            <v>-7.078304148509304E-2</v>
          </cell>
          <cell r="EVE53">
            <v>3.1888207015750538</v>
          </cell>
          <cell r="EVF53">
            <v>0.60577890298112103</v>
          </cell>
          <cell r="EVG53">
            <v>2.3840055112220728</v>
          </cell>
          <cell r="EVH53">
            <v>0.55368070196704766</v>
          </cell>
          <cell r="EVI53">
            <v>2.3017357406001828</v>
          </cell>
          <cell r="EVJ53">
            <v>0.60354208205055448</v>
          </cell>
          <cell r="EVK53">
            <v>2.7590414583308651</v>
          </cell>
          <cell r="EVL53">
            <v>0.7829778231911888</v>
          </cell>
          <cell r="EVM53">
            <v>2.6473232163026283</v>
          </cell>
          <cell r="EVN53">
            <v>0.19120890971324067</v>
          </cell>
          <cell r="EVO53">
            <v>3.1269278538566803</v>
          </cell>
          <cell r="EVP53">
            <v>-6.8020741467077137E-2</v>
          </cell>
          <cell r="EVQ53">
            <v>3.6082273377802188</v>
          </cell>
          <cell r="EVR53">
            <v>-0.2051449664309884</v>
          </cell>
          <cell r="EVS53">
            <v>2.7145395058097419</v>
          </cell>
          <cell r="EVT53">
            <v>0.6833684660294761</v>
          </cell>
          <cell r="EVU53">
            <v>3.9146565491146457</v>
          </cell>
          <cell r="EVV53">
            <v>0.93352609821533927</v>
          </cell>
          <cell r="EVW53">
            <v>3.5430298823022381</v>
          </cell>
          <cell r="EVX53">
            <v>0.50257586707191182</v>
          </cell>
          <cell r="EVY53">
            <v>2.7355059040943717</v>
          </cell>
          <cell r="EVZ53">
            <v>2.0208705307633825E-2</v>
          </cell>
          <cell r="EWA53">
            <v>2.0654520509675631</v>
          </cell>
          <cell r="EWB53">
            <v>0.85747573891795914</v>
          </cell>
          <cell r="EWC53">
            <v>2.0580875200688502</v>
          </cell>
          <cell r="EWD53">
            <v>0.13611592813077319</v>
          </cell>
          <cell r="EWE53">
            <v>2.8306972038111899</v>
          </cell>
          <cell r="EWF53">
            <v>0.58399490372813023</v>
          </cell>
          <cell r="EWG53">
            <v>2.8363979599240476</v>
          </cell>
          <cell r="EWH53">
            <v>0.22480601279975812</v>
          </cell>
          <cell r="EWI53">
            <v>1.9320974221096672</v>
          </cell>
          <cell r="EWJ53">
            <v>0.33850920509663018</v>
          </cell>
          <cell r="EWK53">
            <v>2.3875453819973438</v>
          </cell>
          <cell r="EWL53">
            <v>0.72626994356724428</v>
          </cell>
          <cell r="EWM53">
            <v>3.262416702410019</v>
          </cell>
          <cell r="EWN53">
            <v>1.5891714333293088</v>
          </cell>
          <cell r="EWO53">
            <v>3.2639735624615454</v>
          </cell>
          <cell r="EWP53">
            <v>0.25038809273862334</v>
          </cell>
          <cell r="EWQ53">
            <v>4.1506133318487866</v>
          </cell>
          <cell r="EWR53">
            <v>0.50766313194346291</v>
          </cell>
          <cell r="EWS53">
            <v>3.2221421369480088</v>
          </cell>
          <cell r="EWT53">
            <v>0.71472784400189926</v>
          </cell>
          <cell r="EWU53">
            <v>2.790900183470832</v>
          </cell>
          <cell r="EWV53">
            <v>0.6735369509854704</v>
          </cell>
          <cell r="EWW53">
            <v>2.7628730291497132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161-18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161</v>
          </cell>
          <cell r="D8">
            <v>161</v>
          </cell>
          <cell r="F8">
            <v>161</v>
          </cell>
          <cell r="H8">
            <v>161</v>
          </cell>
          <cell r="J8">
            <v>161</v>
          </cell>
          <cell r="L8">
            <v>161</v>
          </cell>
          <cell r="N8">
            <v>161</v>
          </cell>
          <cell r="P8">
            <v>161</v>
          </cell>
          <cell r="R8">
            <v>161</v>
          </cell>
          <cell r="T8">
            <v>161</v>
          </cell>
          <cell r="V8">
            <v>161</v>
          </cell>
          <cell r="X8">
            <v>161</v>
          </cell>
          <cell r="Z8">
            <v>161</v>
          </cell>
          <cell r="AB8">
            <v>161</v>
          </cell>
          <cell r="AD8">
            <v>161</v>
          </cell>
          <cell r="AF8">
            <v>161</v>
          </cell>
          <cell r="AH8">
            <v>161</v>
          </cell>
          <cell r="AJ8">
            <v>161</v>
          </cell>
          <cell r="AL8">
            <v>161</v>
          </cell>
          <cell r="AN8">
            <v>161</v>
          </cell>
          <cell r="AP8">
            <v>161</v>
          </cell>
          <cell r="AR8">
            <v>161</v>
          </cell>
          <cell r="AT8">
            <v>161</v>
          </cell>
          <cell r="AV8">
            <v>161</v>
          </cell>
          <cell r="AX8">
            <v>161</v>
          </cell>
          <cell r="AZ8">
            <v>161</v>
          </cell>
          <cell r="BB8">
            <v>161</v>
          </cell>
          <cell r="BD8">
            <v>161</v>
          </cell>
          <cell r="BF8">
            <v>161</v>
          </cell>
          <cell r="BH8">
            <v>161</v>
          </cell>
          <cell r="BJ8">
            <v>161</v>
          </cell>
          <cell r="BL8">
            <v>161</v>
          </cell>
          <cell r="BN8">
            <v>161</v>
          </cell>
          <cell r="BP8">
            <v>161</v>
          </cell>
          <cell r="BR8">
            <v>161</v>
          </cell>
          <cell r="BT8">
            <v>161</v>
          </cell>
          <cell r="BV8">
            <v>161</v>
          </cell>
          <cell r="BX8">
            <v>161</v>
          </cell>
          <cell r="BZ8">
            <v>161</v>
          </cell>
          <cell r="CB8">
            <v>161</v>
          </cell>
          <cell r="CD8">
            <v>161</v>
          </cell>
          <cell r="CF8">
            <v>161</v>
          </cell>
          <cell r="CH8">
            <v>161</v>
          </cell>
          <cell r="CJ8">
            <v>161</v>
          </cell>
          <cell r="CL8">
            <v>161</v>
          </cell>
          <cell r="CN8">
            <v>161</v>
          </cell>
          <cell r="CP8">
            <v>161</v>
          </cell>
          <cell r="CR8">
            <v>161</v>
          </cell>
          <cell r="CT8">
            <v>161</v>
          </cell>
          <cell r="CV8">
            <v>161</v>
          </cell>
          <cell r="CX8">
            <v>161</v>
          </cell>
          <cell r="CZ8">
            <v>161</v>
          </cell>
          <cell r="DB8">
            <v>161</v>
          </cell>
          <cell r="DD8">
            <v>161</v>
          </cell>
          <cell r="DF8">
            <v>161</v>
          </cell>
          <cell r="DH8">
            <v>161</v>
          </cell>
          <cell r="DJ8">
            <v>161</v>
          </cell>
          <cell r="DL8">
            <v>161</v>
          </cell>
          <cell r="DN8">
            <v>161</v>
          </cell>
          <cell r="DP8">
            <v>161</v>
          </cell>
          <cell r="DR8">
            <v>161</v>
          </cell>
          <cell r="DT8">
            <v>161</v>
          </cell>
          <cell r="DV8">
            <v>161</v>
          </cell>
          <cell r="DX8">
            <v>161</v>
          </cell>
          <cell r="DZ8">
            <v>161</v>
          </cell>
          <cell r="EB8">
            <v>161</v>
          </cell>
          <cell r="ED8">
            <v>161</v>
          </cell>
          <cell r="EF8">
            <v>161</v>
          </cell>
          <cell r="EH8">
            <v>161</v>
          </cell>
          <cell r="EJ8">
            <v>161</v>
          </cell>
          <cell r="EL8">
            <v>161</v>
          </cell>
          <cell r="EN8">
            <v>161</v>
          </cell>
          <cell r="EP8">
            <v>161</v>
          </cell>
          <cell r="ER8">
            <v>161</v>
          </cell>
          <cell r="ET8">
            <v>161</v>
          </cell>
          <cell r="EV8">
            <v>161</v>
          </cell>
          <cell r="EX8">
            <v>161</v>
          </cell>
          <cell r="EZ8">
            <v>161</v>
          </cell>
          <cell r="FB8">
            <v>161</v>
          </cell>
          <cell r="FD8">
            <v>161</v>
          </cell>
          <cell r="FF8">
            <v>161</v>
          </cell>
          <cell r="FH8">
            <v>161</v>
          </cell>
          <cell r="FJ8">
            <v>161</v>
          </cell>
          <cell r="FL8">
            <v>161</v>
          </cell>
          <cell r="FN8">
            <v>161</v>
          </cell>
          <cell r="FP8">
            <v>161</v>
          </cell>
          <cell r="FR8">
            <v>161</v>
          </cell>
          <cell r="FT8">
            <v>161</v>
          </cell>
          <cell r="FV8">
            <v>161</v>
          </cell>
          <cell r="FX8">
            <v>161</v>
          </cell>
          <cell r="FZ8">
            <v>161</v>
          </cell>
          <cell r="GB8">
            <v>161</v>
          </cell>
          <cell r="GD8">
            <v>161</v>
          </cell>
          <cell r="GF8">
            <v>161</v>
          </cell>
          <cell r="GH8">
            <v>161</v>
          </cell>
          <cell r="GJ8">
            <v>161</v>
          </cell>
          <cell r="GL8">
            <v>161</v>
          </cell>
          <cell r="GN8">
            <v>161</v>
          </cell>
          <cell r="GP8">
            <v>161</v>
          </cell>
          <cell r="GR8">
            <v>161</v>
          </cell>
          <cell r="GT8">
            <v>162</v>
          </cell>
          <cell r="GV8">
            <v>162</v>
          </cell>
          <cell r="GX8">
            <v>162</v>
          </cell>
          <cell r="GZ8">
            <v>162</v>
          </cell>
          <cell r="HB8">
            <v>162</v>
          </cell>
          <cell r="HD8">
            <v>162</v>
          </cell>
          <cell r="HF8">
            <v>162</v>
          </cell>
          <cell r="HH8">
            <v>162</v>
          </cell>
          <cell r="HJ8">
            <v>162</v>
          </cell>
          <cell r="HL8">
            <v>162</v>
          </cell>
          <cell r="HN8">
            <v>162</v>
          </cell>
          <cell r="HP8">
            <v>162</v>
          </cell>
          <cell r="HR8">
            <v>162</v>
          </cell>
          <cell r="HT8">
            <v>162</v>
          </cell>
          <cell r="HV8">
            <v>162</v>
          </cell>
          <cell r="HX8">
            <v>162</v>
          </cell>
          <cell r="HZ8">
            <v>162</v>
          </cell>
          <cell r="IB8">
            <v>162</v>
          </cell>
          <cell r="ID8">
            <v>162</v>
          </cell>
          <cell r="IF8">
            <v>162</v>
          </cell>
          <cell r="IH8">
            <v>162</v>
          </cell>
          <cell r="IJ8">
            <v>162</v>
          </cell>
          <cell r="IL8">
            <v>162</v>
          </cell>
          <cell r="IN8">
            <v>162</v>
          </cell>
          <cell r="IP8">
            <v>162</v>
          </cell>
          <cell r="IR8">
            <v>162</v>
          </cell>
          <cell r="IT8">
            <v>162</v>
          </cell>
          <cell r="IV8">
            <v>162</v>
          </cell>
          <cell r="IX8">
            <v>162</v>
          </cell>
          <cell r="IZ8">
            <v>162</v>
          </cell>
          <cell r="JB8">
            <v>162</v>
          </cell>
          <cell r="JD8">
            <v>162</v>
          </cell>
          <cell r="JF8">
            <v>162</v>
          </cell>
          <cell r="JH8">
            <v>162</v>
          </cell>
          <cell r="JJ8">
            <v>162</v>
          </cell>
          <cell r="JL8">
            <v>162</v>
          </cell>
          <cell r="JN8">
            <v>162</v>
          </cell>
          <cell r="JP8">
            <v>162</v>
          </cell>
          <cell r="JR8">
            <v>162</v>
          </cell>
          <cell r="JT8">
            <v>162</v>
          </cell>
          <cell r="JV8">
            <v>162</v>
          </cell>
          <cell r="JX8">
            <v>162</v>
          </cell>
          <cell r="JZ8">
            <v>162</v>
          </cell>
          <cell r="KB8">
            <v>162</v>
          </cell>
          <cell r="KD8">
            <v>162</v>
          </cell>
          <cell r="KF8">
            <v>162</v>
          </cell>
          <cell r="KH8">
            <v>162</v>
          </cell>
          <cell r="KJ8">
            <v>162</v>
          </cell>
          <cell r="KL8">
            <v>162</v>
          </cell>
          <cell r="KN8">
            <v>162</v>
          </cell>
          <cell r="KP8">
            <v>162</v>
          </cell>
          <cell r="KR8">
            <v>162</v>
          </cell>
          <cell r="KT8">
            <v>162</v>
          </cell>
          <cell r="KV8">
            <v>162</v>
          </cell>
          <cell r="KX8">
            <v>162</v>
          </cell>
          <cell r="KZ8">
            <v>162</v>
          </cell>
          <cell r="LB8">
            <v>162</v>
          </cell>
          <cell r="LD8">
            <v>162</v>
          </cell>
          <cell r="LF8">
            <v>162</v>
          </cell>
          <cell r="LH8">
            <v>162</v>
          </cell>
          <cell r="LJ8">
            <v>162</v>
          </cell>
          <cell r="LL8">
            <v>162</v>
          </cell>
          <cell r="LN8">
            <v>162</v>
          </cell>
          <cell r="LP8">
            <v>162</v>
          </cell>
          <cell r="LR8">
            <v>162</v>
          </cell>
          <cell r="LT8">
            <v>162</v>
          </cell>
          <cell r="LV8">
            <v>162</v>
          </cell>
          <cell r="LX8">
            <v>162</v>
          </cell>
          <cell r="LZ8">
            <v>162</v>
          </cell>
          <cell r="MB8">
            <v>162</v>
          </cell>
          <cell r="MD8">
            <v>162</v>
          </cell>
          <cell r="MF8">
            <v>162</v>
          </cell>
          <cell r="MH8">
            <v>162</v>
          </cell>
          <cell r="MJ8">
            <v>162</v>
          </cell>
          <cell r="ML8">
            <v>162</v>
          </cell>
          <cell r="MN8">
            <v>162</v>
          </cell>
          <cell r="MP8">
            <v>162</v>
          </cell>
          <cell r="MR8">
            <v>162</v>
          </cell>
          <cell r="MT8">
            <v>162</v>
          </cell>
          <cell r="MV8">
            <v>162</v>
          </cell>
          <cell r="MX8">
            <v>162</v>
          </cell>
          <cell r="MZ8">
            <v>162</v>
          </cell>
          <cell r="NB8">
            <v>162</v>
          </cell>
          <cell r="ND8">
            <v>162</v>
          </cell>
          <cell r="NF8">
            <v>162</v>
          </cell>
          <cell r="NH8">
            <v>162</v>
          </cell>
          <cell r="NJ8">
            <v>162</v>
          </cell>
          <cell r="NL8">
            <v>162</v>
          </cell>
          <cell r="NN8">
            <v>162</v>
          </cell>
          <cell r="NP8">
            <v>162</v>
          </cell>
          <cell r="NR8">
            <v>162</v>
          </cell>
          <cell r="NT8">
            <v>162</v>
          </cell>
          <cell r="NV8">
            <v>162</v>
          </cell>
          <cell r="NX8">
            <v>162</v>
          </cell>
          <cell r="NZ8">
            <v>162</v>
          </cell>
          <cell r="OB8">
            <v>162</v>
          </cell>
          <cell r="OD8">
            <v>162</v>
          </cell>
          <cell r="OF8">
            <v>162</v>
          </cell>
          <cell r="OH8">
            <v>162</v>
          </cell>
          <cell r="OJ8">
            <v>162</v>
          </cell>
          <cell r="OL8">
            <v>163</v>
          </cell>
          <cell r="ON8">
            <v>163</v>
          </cell>
          <cell r="OP8">
            <v>163</v>
          </cell>
          <cell r="OR8">
            <v>163</v>
          </cell>
          <cell r="OT8">
            <v>163</v>
          </cell>
          <cell r="OV8">
            <v>163</v>
          </cell>
          <cell r="OX8">
            <v>163</v>
          </cell>
          <cell r="OZ8">
            <v>163</v>
          </cell>
          <cell r="PB8">
            <v>163</v>
          </cell>
          <cell r="PD8">
            <v>163</v>
          </cell>
          <cell r="PF8">
            <v>163</v>
          </cell>
          <cell r="PH8">
            <v>163</v>
          </cell>
          <cell r="PJ8">
            <v>163</v>
          </cell>
          <cell r="PL8">
            <v>163</v>
          </cell>
          <cell r="PN8">
            <v>163</v>
          </cell>
          <cell r="PP8">
            <v>163</v>
          </cell>
          <cell r="PR8">
            <v>163</v>
          </cell>
          <cell r="PT8">
            <v>163</v>
          </cell>
          <cell r="PV8">
            <v>163</v>
          </cell>
          <cell r="PX8">
            <v>163</v>
          </cell>
          <cell r="PZ8">
            <v>163</v>
          </cell>
          <cell r="QB8">
            <v>163</v>
          </cell>
          <cell r="QD8">
            <v>163</v>
          </cell>
          <cell r="QF8">
            <v>163</v>
          </cell>
          <cell r="QH8">
            <v>163</v>
          </cell>
          <cell r="QJ8">
            <v>163</v>
          </cell>
          <cell r="QL8">
            <v>163</v>
          </cell>
          <cell r="QN8">
            <v>163</v>
          </cell>
          <cell r="QP8">
            <v>163</v>
          </cell>
          <cell r="QR8">
            <v>163</v>
          </cell>
          <cell r="QT8">
            <v>163</v>
          </cell>
          <cell r="QV8">
            <v>163</v>
          </cell>
          <cell r="QX8">
            <v>163</v>
          </cell>
          <cell r="QZ8">
            <v>163</v>
          </cell>
          <cell r="RB8">
            <v>163</v>
          </cell>
          <cell r="RD8">
            <v>163</v>
          </cell>
          <cell r="RF8">
            <v>163</v>
          </cell>
          <cell r="RH8">
            <v>163</v>
          </cell>
          <cell r="RJ8">
            <v>163</v>
          </cell>
          <cell r="RL8">
            <v>163</v>
          </cell>
          <cell r="RN8">
            <v>163</v>
          </cell>
          <cell r="RP8">
            <v>163</v>
          </cell>
          <cell r="RR8">
            <v>163</v>
          </cell>
          <cell r="RT8">
            <v>163</v>
          </cell>
          <cell r="RV8">
            <v>163</v>
          </cell>
          <cell r="RX8">
            <v>163</v>
          </cell>
          <cell r="RZ8">
            <v>163</v>
          </cell>
          <cell r="SB8">
            <v>163</v>
          </cell>
          <cell r="SD8">
            <v>163</v>
          </cell>
          <cell r="SF8">
            <v>163</v>
          </cell>
          <cell r="SH8">
            <v>163</v>
          </cell>
          <cell r="SJ8">
            <v>163</v>
          </cell>
          <cell r="SL8">
            <v>163</v>
          </cell>
          <cell r="SN8">
            <v>163</v>
          </cell>
          <cell r="SP8">
            <v>163</v>
          </cell>
          <cell r="SR8">
            <v>163</v>
          </cell>
          <cell r="ST8">
            <v>163</v>
          </cell>
          <cell r="SV8">
            <v>163</v>
          </cell>
          <cell r="SX8">
            <v>163</v>
          </cell>
          <cell r="SZ8">
            <v>163</v>
          </cell>
          <cell r="TB8">
            <v>163</v>
          </cell>
          <cell r="TD8">
            <v>163</v>
          </cell>
          <cell r="TF8">
            <v>163</v>
          </cell>
          <cell r="TH8">
            <v>163</v>
          </cell>
          <cell r="TJ8">
            <v>163</v>
          </cell>
          <cell r="TL8">
            <v>163</v>
          </cell>
          <cell r="TN8">
            <v>163</v>
          </cell>
          <cell r="TP8">
            <v>163</v>
          </cell>
          <cell r="TR8">
            <v>163</v>
          </cell>
          <cell r="TT8">
            <v>163</v>
          </cell>
          <cell r="TV8">
            <v>163</v>
          </cell>
          <cell r="TX8">
            <v>163</v>
          </cell>
          <cell r="TZ8">
            <v>163</v>
          </cell>
          <cell r="UB8">
            <v>163</v>
          </cell>
          <cell r="UD8">
            <v>163</v>
          </cell>
          <cell r="UF8">
            <v>163</v>
          </cell>
          <cell r="UH8">
            <v>163</v>
          </cell>
          <cell r="UJ8">
            <v>163</v>
          </cell>
          <cell r="UL8">
            <v>163</v>
          </cell>
          <cell r="UN8">
            <v>163</v>
          </cell>
          <cell r="UP8">
            <v>163</v>
          </cell>
          <cell r="UR8">
            <v>163</v>
          </cell>
          <cell r="UT8">
            <v>163</v>
          </cell>
          <cell r="UV8">
            <v>163</v>
          </cell>
          <cell r="UX8">
            <v>163</v>
          </cell>
          <cell r="UZ8">
            <v>163</v>
          </cell>
          <cell r="VB8">
            <v>163</v>
          </cell>
          <cell r="VD8">
            <v>163</v>
          </cell>
          <cell r="VF8">
            <v>163</v>
          </cell>
          <cell r="VH8">
            <v>163</v>
          </cell>
          <cell r="VJ8">
            <v>163</v>
          </cell>
          <cell r="VL8">
            <v>163</v>
          </cell>
          <cell r="VN8">
            <v>163</v>
          </cell>
          <cell r="VP8">
            <v>163</v>
          </cell>
          <cell r="VR8">
            <v>163</v>
          </cell>
          <cell r="VT8">
            <v>163</v>
          </cell>
          <cell r="VV8">
            <v>163</v>
          </cell>
          <cell r="VX8">
            <v>163</v>
          </cell>
          <cell r="VZ8">
            <v>163</v>
          </cell>
          <cell r="WB8">
            <v>163</v>
          </cell>
          <cell r="WD8">
            <v>164</v>
          </cell>
          <cell r="WF8">
            <v>164</v>
          </cell>
          <cell r="WH8">
            <v>164</v>
          </cell>
          <cell r="WJ8">
            <v>164</v>
          </cell>
          <cell r="WL8">
            <v>164</v>
          </cell>
          <cell r="WN8">
            <v>164</v>
          </cell>
          <cell r="WP8">
            <v>164</v>
          </cell>
          <cell r="WR8">
            <v>164</v>
          </cell>
          <cell r="WT8">
            <v>164</v>
          </cell>
          <cell r="WV8">
            <v>164</v>
          </cell>
          <cell r="WX8">
            <v>164</v>
          </cell>
          <cell r="WZ8">
            <v>164</v>
          </cell>
          <cell r="XB8">
            <v>164</v>
          </cell>
          <cell r="XD8">
            <v>164</v>
          </cell>
          <cell r="XF8">
            <v>164</v>
          </cell>
          <cell r="XH8">
            <v>164</v>
          </cell>
          <cell r="XJ8">
            <v>164</v>
          </cell>
          <cell r="XL8">
            <v>164</v>
          </cell>
          <cell r="XN8">
            <v>164</v>
          </cell>
          <cell r="XP8">
            <v>164</v>
          </cell>
          <cell r="XR8">
            <v>164</v>
          </cell>
          <cell r="XT8">
            <v>164</v>
          </cell>
          <cell r="XV8">
            <v>164</v>
          </cell>
          <cell r="XX8">
            <v>164</v>
          </cell>
          <cell r="XZ8">
            <v>164</v>
          </cell>
          <cell r="YB8">
            <v>164</v>
          </cell>
          <cell r="YD8">
            <v>164</v>
          </cell>
          <cell r="YF8">
            <v>164</v>
          </cell>
          <cell r="YH8">
            <v>164</v>
          </cell>
          <cell r="YJ8">
            <v>164</v>
          </cell>
          <cell r="YL8">
            <v>164</v>
          </cell>
          <cell r="YN8">
            <v>164</v>
          </cell>
          <cell r="YP8">
            <v>164</v>
          </cell>
          <cell r="YR8">
            <v>164</v>
          </cell>
          <cell r="YT8">
            <v>164</v>
          </cell>
          <cell r="YV8">
            <v>164</v>
          </cell>
          <cell r="YX8">
            <v>164</v>
          </cell>
          <cell r="YZ8">
            <v>164</v>
          </cell>
          <cell r="ZB8">
            <v>164</v>
          </cell>
          <cell r="ZD8">
            <v>164</v>
          </cell>
          <cell r="ZF8">
            <v>164</v>
          </cell>
          <cell r="ZH8">
            <v>164</v>
          </cell>
          <cell r="ZJ8">
            <v>164</v>
          </cell>
          <cell r="ZL8">
            <v>164</v>
          </cell>
          <cell r="ZN8">
            <v>164</v>
          </cell>
          <cell r="ZP8">
            <v>164</v>
          </cell>
          <cell r="ZR8">
            <v>164</v>
          </cell>
          <cell r="ZT8">
            <v>164</v>
          </cell>
          <cell r="ZV8">
            <v>164</v>
          </cell>
          <cell r="ZX8">
            <v>164</v>
          </cell>
          <cell r="ZZ8">
            <v>164</v>
          </cell>
          <cell r="AAB8">
            <v>164</v>
          </cell>
          <cell r="AAD8">
            <v>164</v>
          </cell>
          <cell r="AAF8">
            <v>164</v>
          </cell>
          <cell r="AAH8">
            <v>164</v>
          </cell>
          <cell r="AAJ8">
            <v>164</v>
          </cell>
          <cell r="AAL8">
            <v>164</v>
          </cell>
          <cell r="AAN8">
            <v>164</v>
          </cell>
          <cell r="AAP8">
            <v>164</v>
          </cell>
          <cell r="AAR8">
            <v>164</v>
          </cell>
          <cell r="AAT8">
            <v>164</v>
          </cell>
          <cell r="AAV8">
            <v>164</v>
          </cell>
          <cell r="AAX8">
            <v>164</v>
          </cell>
          <cell r="AAZ8">
            <v>164</v>
          </cell>
          <cell r="ABB8">
            <v>164</v>
          </cell>
          <cell r="ABD8">
            <v>164</v>
          </cell>
          <cell r="ABF8">
            <v>164</v>
          </cell>
          <cell r="ABH8">
            <v>164</v>
          </cell>
          <cell r="ABJ8">
            <v>164</v>
          </cell>
          <cell r="ABL8">
            <v>164</v>
          </cell>
          <cell r="ABN8">
            <v>164</v>
          </cell>
          <cell r="ABP8">
            <v>164</v>
          </cell>
          <cell r="ABR8">
            <v>164</v>
          </cell>
          <cell r="ABT8">
            <v>164</v>
          </cell>
          <cell r="ABV8">
            <v>164</v>
          </cell>
          <cell r="ABX8">
            <v>164</v>
          </cell>
          <cell r="ABZ8">
            <v>164</v>
          </cell>
          <cell r="ACB8">
            <v>164</v>
          </cell>
          <cell r="ACD8">
            <v>164</v>
          </cell>
          <cell r="ACF8">
            <v>164</v>
          </cell>
          <cell r="ACH8">
            <v>164</v>
          </cell>
          <cell r="ACJ8">
            <v>164</v>
          </cell>
          <cell r="ACL8">
            <v>164</v>
          </cell>
          <cell r="ACN8">
            <v>164</v>
          </cell>
          <cell r="ACP8">
            <v>164</v>
          </cell>
          <cell r="ACR8">
            <v>164</v>
          </cell>
          <cell r="ACT8">
            <v>164</v>
          </cell>
          <cell r="ACV8">
            <v>164</v>
          </cell>
          <cell r="ACX8">
            <v>164</v>
          </cell>
          <cell r="ACZ8">
            <v>164</v>
          </cell>
          <cell r="ADB8">
            <v>164</v>
          </cell>
          <cell r="ADD8">
            <v>164</v>
          </cell>
          <cell r="ADF8">
            <v>164</v>
          </cell>
          <cell r="ADH8">
            <v>164</v>
          </cell>
          <cell r="ADJ8">
            <v>164</v>
          </cell>
          <cell r="ADL8">
            <v>164</v>
          </cell>
          <cell r="ADN8">
            <v>164</v>
          </cell>
          <cell r="ADP8">
            <v>164</v>
          </cell>
          <cell r="ADR8">
            <v>164</v>
          </cell>
          <cell r="ADT8">
            <v>164</v>
          </cell>
          <cell r="ADV8">
            <v>165</v>
          </cell>
          <cell r="ADX8">
            <v>165</v>
          </cell>
          <cell r="ADZ8">
            <v>165</v>
          </cell>
          <cell r="AEB8">
            <v>165</v>
          </cell>
          <cell r="AED8">
            <v>165</v>
          </cell>
          <cell r="AEF8">
            <v>165</v>
          </cell>
          <cell r="AEH8">
            <v>165</v>
          </cell>
          <cell r="AEJ8">
            <v>165</v>
          </cell>
          <cell r="AEL8">
            <v>165</v>
          </cell>
          <cell r="AEN8">
            <v>165</v>
          </cell>
          <cell r="AEP8">
            <v>165</v>
          </cell>
          <cell r="AER8">
            <v>165</v>
          </cell>
          <cell r="AET8">
            <v>165</v>
          </cell>
          <cell r="AEV8">
            <v>165</v>
          </cell>
          <cell r="AEX8">
            <v>165</v>
          </cell>
          <cell r="AEZ8">
            <v>165</v>
          </cell>
          <cell r="AFB8">
            <v>165</v>
          </cell>
          <cell r="AFD8">
            <v>165</v>
          </cell>
          <cell r="AFF8">
            <v>165</v>
          </cell>
          <cell r="AFH8">
            <v>165</v>
          </cell>
          <cell r="AFJ8">
            <v>165</v>
          </cell>
          <cell r="AFL8">
            <v>165</v>
          </cell>
          <cell r="AFN8">
            <v>165</v>
          </cell>
          <cell r="AFP8">
            <v>165</v>
          </cell>
          <cell r="AFR8">
            <v>165</v>
          </cell>
          <cell r="AFT8">
            <v>165</v>
          </cell>
          <cell r="AFV8">
            <v>165</v>
          </cell>
          <cell r="AFX8">
            <v>165</v>
          </cell>
          <cell r="AFZ8">
            <v>165</v>
          </cell>
          <cell r="AGB8">
            <v>165</v>
          </cell>
          <cell r="AGD8">
            <v>165</v>
          </cell>
          <cell r="AGF8">
            <v>165</v>
          </cell>
          <cell r="AGH8">
            <v>165</v>
          </cell>
          <cell r="AGJ8">
            <v>165</v>
          </cell>
          <cell r="AGL8">
            <v>165</v>
          </cell>
          <cell r="AGN8">
            <v>165</v>
          </cell>
          <cell r="AGP8">
            <v>165</v>
          </cell>
          <cell r="AGR8">
            <v>165</v>
          </cell>
          <cell r="AGT8">
            <v>165</v>
          </cell>
          <cell r="AGV8">
            <v>165</v>
          </cell>
          <cell r="AGX8">
            <v>165</v>
          </cell>
          <cell r="AGZ8">
            <v>165</v>
          </cell>
          <cell r="AHB8">
            <v>165</v>
          </cell>
          <cell r="AHD8">
            <v>165</v>
          </cell>
          <cell r="AHF8">
            <v>165</v>
          </cell>
          <cell r="AHH8">
            <v>165</v>
          </cell>
          <cell r="AHJ8">
            <v>165</v>
          </cell>
          <cell r="AHL8">
            <v>165</v>
          </cell>
          <cell r="AHN8">
            <v>165</v>
          </cell>
          <cell r="AHP8">
            <v>165</v>
          </cell>
          <cell r="AHR8">
            <v>165</v>
          </cell>
          <cell r="AHT8">
            <v>165</v>
          </cell>
          <cell r="AHV8">
            <v>165</v>
          </cell>
          <cell r="AHX8">
            <v>165</v>
          </cell>
          <cell r="AHZ8">
            <v>165</v>
          </cell>
          <cell r="AIB8">
            <v>165</v>
          </cell>
          <cell r="AID8">
            <v>165</v>
          </cell>
          <cell r="AIF8">
            <v>165</v>
          </cell>
          <cell r="AIH8">
            <v>165</v>
          </cell>
          <cell r="AIJ8">
            <v>165</v>
          </cell>
          <cell r="AIL8">
            <v>165</v>
          </cell>
          <cell r="AIN8">
            <v>165</v>
          </cell>
          <cell r="AIP8">
            <v>165</v>
          </cell>
          <cell r="AIR8">
            <v>165</v>
          </cell>
          <cell r="AIT8">
            <v>165</v>
          </cell>
          <cell r="AIV8">
            <v>165</v>
          </cell>
          <cell r="AIX8">
            <v>165</v>
          </cell>
          <cell r="AIZ8">
            <v>165</v>
          </cell>
          <cell r="AJB8">
            <v>165</v>
          </cell>
          <cell r="AJD8">
            <v>165</v>
          </cell>
          <cell r="AJF8">
            <v>165</v>
          </cell>
          <cell r="AJH8">
            <v>165</v>
          </cell>
          <cell r="AJJ8">
            <v>165</v>
          </cell>
          <cell r="AJL8">
            <v>165</v>
          </cell>
          <cell r="AJN8">
            <v>165</v>
          </cell>
          <cell r="AJP8">
            <v>165</v>
          </cell>
          <cell r="AJR8">
            <v>165</v>
          </cell>
          <cell r="AJT8">
            <v>165</v>
          </cell>
          <cell r="AJV8">
            <v>165</v>
          </cell>
          <cell r="AJX8">
            <v>165</v>
          </cell>
          <cell r="AJZ8">
            <v>165</v>
          </cell>
          <cell r="AKB8">
            <v>165</v>
          </cell>
          <cell r="AKD8">
            <v>165</v>
          </cell>
          <cell r="AKF8">
            <v>165</v>
          </cell>
          <cell r="AKH8">
            <v>165</v>
          </cell>
          <cell r="AKJ8">
            <v>165</v>
          </cell>
          <cell r="AKL8">
            <v>165</v>
          </cell>
          <cell r="AKN8">
            <v>165</v>
          </cell>
          <cell r="AKP8">
            <v>165</v>
          </cell>
          <cell r="AKR8">
            <v>165</v>
          </cell>
          <cell r="AKT8">
            <v>165</v>
          </cell>
          <cell r="AKV8">
            <v>165</v>
          </cell>
          <cell r="AKX8">
            <v>165</v>
          </cell>
          <cell r="AKZ8">
            <v>165</v>
          </cell>
          <cell r="ALB8">
            <v>165</v>
          </cell>
          <cell r="ALD8">
            <v>165</v>
          </cell>
          <cell r="ALF8">
            <v>165</v>
          </cell>
          <cell r="ALH8">
            <v>165</v>
          </cell>
          <cell r="ALJ8">
            <v>165</v>
          </cell>
          <cell r="ALL8">
            <v>165</v>
          </cell>
          <cell r="ALN8">
            <v>166</v>
          </cell>
          <cell r="ALP8">
            <v>166</v>
          </cell>
          <cell r="ALR8">
            <v>166</v>
          </cell>
          <cell r="ALT8">
            <v>166</v>
          </cell>
          <cell r="ALV8">
            <v>166</v>
          </cell>
          <cell r="ALX8">
            <v>166</v>
          </cell>
          <cell r="ALZ8">
            <v>166</v>
          </cell>
          <cell r="AMB8">
            <v>166</v>
          </cell>
          <cell r="AMD8">
            <v>166</v>
          </cell>
          <cell r="AMF8">
            <v>166</v>
          </cell>
          <cell r="AMH8">
            <v>166</v>
          </cell>
          <cell r="AMJ8">
            <v>166</v>
          </cell>
          <cell r="AML8">
            <v>166</v>
          </cell>
          <cell r="AMN8">
            <v>166</v>
          </cell>
          <cell r="AMP8">
            <v>166</v>
          </cell>
          <cell r="AMR8">
            <v>166</v>
          </cell>
          <cell r="AMT8">
            <v>166</v>
          </cell>
          <cell r="AMV8">
            <v>166</v>
          </cell>
          <cell r="AMX8">
            <v>166</v>
          </cell>
          <cell r="AMZ8">
            <v>166</v>
          </cell>
          <cell r="ANB8">
            <v>166</v>
          </cell>
          <cell r="AND8">
            <v>166</v>
          </cell>
          <cell r="ANF8">
            <v>166</v>
          </cell>
          <cell r="ANH8">
            <v>166</v>
          </cell>
          <cell r="ANJ8">
            <v>166</v>
          </cell>
          <cell r="ANL8">
            <v>166</v>
          </cell>
          <cell r="ANN8">
            <v>166</v>
          </cell>
          <cell r="ANP8">
            <v>166</v>
          </cell>
          <cell r="ANR8">
            <v>166</v>
          </cell>
          <cell r="ANT8">
            <v>166</v>
          </cell>
          <cell r="ANV8">
            <v>166</v>
          </cell>
          <cell r="ANX8">
            <v>166</v>
          </cell>
          <cell r="ANZ8">
            <v>166</v>
          </cell>
          <cell r="AOB8">
            <v>166</v>
          </cell>
          <cell r="AOD8">
            <v>166</v>
          </cell>
          <cell r="AOF8">
            <v>166</v>
          </cell>
          <cell r="AOH8">
            <v>166</v>
          </cell>
          <cell r="AOJ8">
            <v>166</v>
          </cell>
          <cell r="AOL8">
            <v>166</v>
          </cell>
          <cell r="AON8">
            <v>166</v>
          </cell>
          <cell r="AOP8">
            <v>166</v>
          </cell>
          <cell r="AOR8">
            <v>166</v>
          </cell>
          <cell r="AOT8">
            <v>166</v>
          </cell>
          <cell r="AOV8">
            <v>166</v>
          </cell>
          <cell r="AOX8">
            <v>166</v>
          </cell>
          <cell r="AOZ8">
            <v>166</v>
          </cell>
          <cell r="APB8">
            <v>166</v>
          </cell>
          <cell r="APD8">
            <v>166</v>
          </cell>
          <cell r="APF8">
            <v>166</v>
          </cell>
          <cell r="APH8">
            <v>166</v>
          </cell>
          <cell r="APJ8">
            <v>166</v>
          </cell>
          <cell r="APL8">
            <v>166</v>
          </cell>
          <cell r="APN8">
            <v>166</v>
          </cell>
          <cell r="APP8">
            <v>166</v>
          </cell>
          <cell r="APR8">
            <v>166</v>
          </cell>
          <cell r="APT8">
            <v>166</v>
          </cell>
          <cell r="APV8">
            <v>166</v>
          </cell>
          <cell r="APX8">
            <v>166</v>
          </cell>
          <cell r="APZ8">
            <v>166</v>
          </cell>
          <cell r="AQB8">
            <v>166</v>
          </cell>
          <cell r="AQD8">
            <v>166</v>
          </cell>
          <cell r="AQF8">
            <v>166</v>
          </cell>
          <cell r="AQH8">
            <v>166</v>
          </cell>
          <cell r="AQJ8">
            <v>166</v>
          </cell>
          <cell r="AQL8">
            <v>166</v>
          </cell>
          <cell r="AQN8">
            <v>166</v>
          </cell>
          <cell r="AQP8">
            <v>166</v>
          </cell>
          <cell r="AQR8">
            <v>166</v>
          </cell>
          <cell r="AQT8">
            <v>166</v>
          </cell>
          <cell r="AQV8">
            <v>166</v>
          </cell>
          <cell r="AQX8">
            <v>166</v>
          </cell>
          <cell r="AQZ8">
            <v>166</v>
          </cell>
          <cell r="ARB8">
            <v>166</v>
          </cell>
          <cell r="ARD8">
            <v>166</v>
          </cell>
          <cell r="ARF8">
            <v>166</v>
          </cell>
          <cell r="ARH8">
            <v>166</v>
          </cell>
          <cell r="ARJ8">
            <v>166</v>
          </cell>
          <cell r="ARL8">
            <v>166</v>
          </cell>
          <cell r="ARN8">
            <v>166</v>
          </cell>
          <cell r="ARP8">
            <v>166</v>
          </cell>
          <cell r="ARR8">
            <v>166</v>
          </cell>
          <cell r="ART8">
            <v>166</v>
          </cell>
          <cell r="ARV8">
            <v>166</v>
          </cell>
          <cell r="ARX8">
            <v>166</v>
          </cell>
          <cell r="ARZ8">
            <v>166</v>
          </cell>
          <cell r="ASB8">
            <v>166</v>
          </cell>
          <cell r="ASD8">
            <v>166</v>
          </cell>
          <cell r="ASF8">
            <v>166</v>
          </cell>
          <cell r="ASH8">
            <v>166</v>
          </cell>
          <cell r="ASJ8">
            <v>166</v>
          </cell>
          <cell r="ASL8">
            <v>166</v>
          </cell>
          <cell r="ASN8">
            <v>166</v>
          </cell>
          <cell r="ASP8">
            <v>166</v>
          </cell>
          <cell r="ASR8">
            <v>166</v>
          </cell>
          <cell r="AST8">
            <v>166</v>
          </cell>
          <cell r="ASV8">
            <v>166</v>
          </cell>
          <cell r="ASX8">
            <v>166</v>
          </cell>
          <cell r="ASZ8">
            <v>166</v>
          </cell>
          <cell r="ATB8">
            <v>166</v>
          </cell>
          <cell r="ATD8">
            <v>166</v>
          </cell>
          <cell r="ATF8">
            <v>167</v>
          </cell>
          <cell r="ATH8">
            <v>167</v>
          </cell>
          <cell r="ATJ8">
            <v>167</v>
          </cell>
          <cell r="ATL8">
            <v>167</v>
          </cell>
          <cell r="ATN8">
            <v>167</v>
          </cell>
          <cell r="ATP8">
            <v>167</v>
          </cell>
          <cell r="ATR8">
            <v>167</v>
          </cell>
          <cell r="ATT8">
            <v>167</v>
          </cell>
          <cell r="ATV8">
            <v>167</v>
          </cell>
          <cell r="ATX8">
            <v>167</v>
          </cell>
          <cell r="ATZ8">
            <v>167</v>
          </cell>
          <cell r="AUB8">
            <v>167</v>
          </cell>
          <cell r="AUD8">
            <v>167</v>
          </cell>
          <cell r="AUF8">
            <v>167</v>
          </cell>
          <cell r="AUH8">
            <v>167</v>
          </cell>
          <cell r="AUJ8">
            <v>167</v>
          </cell>
          <cell r="AUL8">
            <v>167</v>
          </cell>
          <cell r="AUN8">
            <v>167</v>
          </cell>
          <cell r="AUP8">
            <v>167</v>
          </cell>
          <cell r="AUR8">
            <v>167</v>
          </cell>
          <cell r="AUT8">
            <v>167</v>
          </cell>
          <cell r="AUV8">
            <v>167</v>
          </cell>
          <cell r="AUX8">
            <v>167</v>
          </cell>
          <cell r="AUZ8">
            <v>167</v>
          </cell>
          <cell r="AVB8">
            <v>167</v>
          </cell>
          <cell r="AVD8">
            <v>167</v>
          </cell>
          <cell r="AVF8">
            <v>167</v>
          </cell>
          <cell r="AVH8">
            <v>167</v>
          </cell>
          <cell r="AVJ8">
            <v>167</v>
          </cell>
          <cell r="AVL8">
            <v>167</v>
          </cell>
          <cell r="AVN8">
            <v>167</v>
          </cell>
          <cell r="AVP8">
            <v>167</v>
          </cell>
          <cell r="AVR8">
            <v>167</v>
          </cell>
          <cell r="AVT8">
            <v>167</v>
          </cell>
          <cell r="AVV8">
            <v>167</v>
          </cell>
          <cell r="AVX8">
            <v>167</v>
          </cell>
          <cell r="AVZ8">
            <v>167</v>
          </cell>
          <cell r="AWB8">
            <v>167</v>
          </cell>
          <cell r="AWD8">
            <v>167</v>
          </cell>
          <cell r="AWF8">
            <v>167</v>
          </cell>
          <cell r="AWH8">
            <v>167</v>
          </cell>
          <cell r="AWJ8">
            <v>167</v>
          </cell>
          <cell r="AWL8">
            <v>167</v>
          </cell>
          <cell r="AWN8">
            <v>167</v>
          </cell>
          <cell r="AWP8">
            <v>167</v>
          </cell>
          <cell r="AWR8">
            <v>167</v>
          </cell>
          <cell r="AWT8">
            <v>167</v>
          </cell>
          <cell r="AWV8">
            <v>167</v>
          </cell>
          <cell r="AWX8">
            <v>167</v>
          </cell>
          <cell r="AWZ8">
            <v>167</v>
          </cell>
          <cell r="AXB8">
            <v>167</v>
          </cell>
          <cell r="AXD8">
            <v>167</v>
          </cell>
          <cell r="AXF8">
            <v>167</v>
          </cell>
          <cell r="AXH8">
            <v>167</v>
          </cell>
          <cell r="AXJ8">
            <v>167</v>
          </cell>
          <cell r="AXL8">
            <v>167</v>
          </cell>
          <cell r="AXN8">
            <v>167</v>
          </cell>
          <cell r="AXP8">
            <v>167</v>
          </cell>
          <cell r="AXR8">
            <v>167</v>
          </cell>
          <cell r="AXT8">
            <v>167</v>
          </cell>
          <cell r="AXV8">
            <v>167</v>
          </cell>
          <cell r="AXX8">
            <v>167</v>
          </cell>
          <cell r="AXZ8">
            <v>167</v>
          </cell>
          <cell r="AYB8">
            <v>167</v>
          </cell>
          <cell r="AYD8">
            <v>167</v>
          </cell>
          <cell r="AYF8">
            <v>167</v>
          </cell>
          <cell r="AYH8">
            <v>167</v>
          </cell>
          <cell r="AYJ8">
            <v>167</v>
          </cell>
          <cell r="AYL8">
            <v>167</v>
          </cell>
          <cell r="AYN8">
            <v>167</v>
          </cell>
          <cell r="AYP8">
            <v>167</v>
          </cell>
          <cell r="AYR8">
            <v>167</v>
          </cell>
          <cell r="AYT8">
            <v>167</v>
          </cell>
          <cell r="AYV8">
            <v>167</v>
          </cell>
          <cell r="AYX8">
            <v>167</v>
          </cell>
          <cell r="AYZ8">
            <v>167</v>
          </cell>
          <cell r="AZB8">
            <v>167</v>
          </cell>
          <cell r="AZD8">
            <v>167</v>
          </cell>
          <cell r="AZF8">
            <v>167</v>
          </cell>
          <cell r="AZH8">
            <v>167</v>
          </cell>
          <cell r="AZJ8">
            <v>167</v>
          </cell>
          <cell r="AZL8">
            <v>167</v>
          </cell>
          <cell r="AZN8">
            <v>167</v>
          </cell>
          <cell r="AZP8">
            <v>167</v>
          </cell>
          <cell r="AZR8">
            <v>167</v>
          </cell>
          <cell r="AZT8">
            <v>167</v>
          </cell>
          <cell r="AZV8">
            <v>167</v>
          </cell>
          <cell r="AZX8">
            <v>167</v>
          </cell>
          <cell r="AZZ8">
            <v>167</v>
          </cell>
          <cell r="BAB8">
            <v>167</v>
          </cell>
          <cell r="BAD8">
            <v>167</v>
          </cell>
          <cell r="BAF8">
            <v>167</v>
          </cell>
          <cell r="BAH8">
            <v>167</v>
          </cell>
          <cell r="BAJ8">
            <v>167</v>
          </cell>
          <cell r="BAL8">
            <v>167</v>
          </cell>
          <cell r="BAN8">
            <v>167</v>
          </cell>
          <cell r="BAP8">
            <v>167</v>
          </cell>
          <cell r="BAR8">
            <v>167</v>
          </cell>
          <cell r="BAT8">
            <v>167</v>
          </cell>
          <cell r="BAV8">
            <v>167</v>
          </cell>
          <cell r="BAX8">
            <v>168</v>
          </cell>
          <cell r="BAZ8">
            <v>168</v>
          </cell>
          <cell r="BBB8">
            <v>168</v>
          </cell>
          <cell r="BBD8">
            <v>168</v>
          </cell>
          <cell r="BBF8">
            <v>168</v>
          </cell>
          <cell r="BBH8">
            <v>168</v>
          </cell>
          <cell r="BBJ8">
            <v>168</v>
          </cell>
          <cell r="BBL8">
            <v>168</v>
          </cell>
          <cell r="BBN8">
            <v>168</v>
          </cell>
          <cell r="BBP8">
            <v>168</v>
          </cell>
          <cell r="BBR8">
            <v>168</v>
          </cell>
          <cell r="BBT8">
            <v>168</v>
          </cell>
          <cell r="BBV8">
            <v>168</v>
          </cell>
          <cell r="BBX8">
            <v>168</v>
          </cell>
          <cell r="BBZ8">
            <v>168</v>
          </cell>
          <cell r="BCB8">
            <v>168</v>
          </cell>
          <cell r="BCD8">
            <v>168</v>
          </cell>
          <cell r="BCF8">
            <v>168</v>
          </cell>
          <cell r="BCH8">
            <v>168</v>
          </cell>
          <cell r="BCJ8">
            <v>168</v>
          </cell>
          <cell r="BCL8">
            <v>168</v>
          </cell>
          <cell r="BCN8">
            <v>168</v>
          </cell>
          <cell r="BCP8">
            <v>168</v>
          </cell>
          <cell r="BCR8">
            <v>168</v>
          </cell>
          <cell r="BCT8">
            <v>168</v>
          </cell>
          <cell r="BCV8">
            <v>168</v>
          </cell>
          <cell r="BCX8">
            <v>168</v>
          </cell>
          <cell r="BCZ8">
            <v>168</v>
          </cell>
          <cell r="BDB8">
            <v>168</v>
          </cell>
          <cell r="BDD8">
            <v>168</v>
          </cell>
          <cell r="BDF8">
            <v>168</v>
          </cell>
          <cell r="BDH8">
            <v>168</v>
          </cell>
          <cell r="BDJ8">
            <v>168</v>
          </cell>
          <cell r="BDL8">
            <v>168</v>
          </cell>
          <cell r="BDN8">
            <v>168</v>
          </cell>
          <cell r="BDP8">
            <v>168</v>
          </cell>
          <cell r="BDR8">
            <v>168</v>
          </cell>
          <cell r="BDT8">
            <v>168</v>
          </cell>
          <cell r="BDV8">
            <v>168</v>
          </cell>
          <cell r="BDX8">
            <v>168</v>
          </cell>
          <cell r="BDZ8">
            <v>168</v>
          </cell>
          <cell r="BEB8">
            <v>168</v>
          </cell>
          <cell r="BED8">
            <v>168</v>
          </cell>
          <cell r="BEF8">
            <v>168</v>
          </cell>
          <cell r="BEH8">
            <v>168</v>
          </cell>
          <cell r="BEJ8">
            <v>168</v>
          </cell>
          <cell r="BEL8">
            <v>168</v>
          </cell>
          <cell r="BEN8">
            <v>168</v>
          </cell>
          <cell r="BEP8">
            <v>168</v>
          </cell>
          <cell r="BER8">
            <v>168</v>
          </cell>
          <cell r="BET8">
            <v>168</v>
          </cell>
          <cell r="BEV8">
            <v>168</v>
          </cell>
          <cell r="BEX8">
            <v>168</v>
          </cell>
          <cell r="BEZ8">
            <v>168</v>
          </cell>
          <cell r="BFB8">
            <v>168</v>
          </cell>
          <cell r="BFD8">
            <v>168</v>
          </cell>
          <cell r="BFF8">
            <v>168</v>
          </cell>
          <cell r="BFH8">
            <v>168</v>
          </cell>
          <cell r="BFJ8">
            <v>168</v>
          </cell>
          <cell r="BFL8">
            <v>168</v>
          </cell>
          <cell r="BFN8">
            <v>168</v>
          </cell>
          <cell r="BFP8">
            <v>168</v>
          </cell>
          <cell r="BFR8">
            <v>168</v>
          </cell>
          <cell r="BFT8">
            <v>168</v>
          </cell>
          <cell r="BFV8">
            <v>168</v>
          </cell>
          <cell r="BFX8">
            <v>168</v>
          </cell>
          <cell r="BFZ8">
            <v>168</v>
          </cell>
          <cell r="BGB8">
            <v>168</v>
          </cell>
          <cell r="BGD8">
            <v>168</v>
          </cell>
          <cell r="BGF8">
            <v>168</v>
          </cell>
          <cell r="BGH8">
            <v>168</v>
          </cell>
          <cell r="BGJ8">
            <v>168</v>
          </cell>
          <cell r="BGL8">
            <v>168</v>
          </cell>
          <cell r="BGN8">
            <v>168</v>
          </cell>
          <cell r="BGP8">
            <v>168</v>
          </cell>
          <cell r="BGR8">
            <v>168</v>
          </cell>
          <cell r="BGT8">
            <v>168</v>
          </cell>
          <cell r="BGV8">
            <v>168</v>
          </cell>
          <cell r="BGX8">
            <v>168</v>
          </cell>
          <cell r="BGZ8">
            <v>168</v>
          </cell>
          <cell r="BHB8">
            <v>168</v>
          </cell>
          <cell r="BHD8">
            <v>168</v>
          </cell>
          <cell r="BHF8">
            <v>168</v>
          </cell>
          <cell r="BHH8">
            <v>168</v>
          </cell>
          <cell r="BHJ8">
            <v>168</v>
          </cell>
          <cell r="BHL8">
            <v>168</v>
          </cell>
          <cell r="BHN8">
            <v>168</v>
          </cell>
          <cell r="BHP8">
            <v>168</v>
          </cell>
          <cell r="BHR8">
            <v>168</v>
          </cell>
          <cell r="BHT8">
            <v>168</v>
          </cell>
          <cell r="BHV8">
            <v>168</v>
          </cell>
          <cell r="BHX8">
            <v>168</v>
          </cell>
          <cell r="BHZ8">
            <v>168</v>
          </cell>
          <cell r="BIB8">
            <v>168</v>
          </cell>
          <cell r="BID8">
            <v>168</v>
          </cell>
          <cell r="BIF8">
            <v>168</v>
          </cell>
          <cell r="BIH8">
            <v>168</v>
          </cell>
          <cell r="BIJ8">
            <v>168</v>
          </cell>
          <cell r="BIL8">
            <v>168</v>
          </cell>
          <cell r="BIN8">
            <v>168</v>
          </cell>
          <cell r="BIP8">
            <v>169</v>
          </cell>
          <cell r="BIR8">
            <v>169</v>
          </cell>
          <cell r="BIT8">
            <v>169</v>
          </cell>
          <cell r="BIV8">
            <v>169</v>
          </cell>
          <cell r="BIX8">
            <v>169</v>
          </cell>
          <cell r="BIZ8">
            <v>169</v>
          </cell>
          <cell r="BJB8">
            <v>169</v>
          </cell>
          <cell r="BJD8">
            <v>169</v>
          </cell>
          <cell r="BJF8">
            <v>169</v>
          </cell>
          <cell r="BJH8">
            <v>169</v>
          </cell>
          <cell r="BJJ8">
            <v>169</v>
          </cell>
          <cell r="BJL8">
            <v>169</v>
          </cell>
          <cell r="BJN8">
            <v>169</v>
          </cell>
          <cell r="BJP8">
            <v>169</v>
          </cell>
          <cell r="BJR8">
            <v>169</v>
          </cell>
          <cell r="BJT8">
            <v>169</v>
          </cell>
          <cell r="BJV8">
            <v>169</v>
          </cell>
          <cell r="BJX8">
            <v>169</v>
          </cell>
          <cell r="BJZ8">
            <v>169</v>
          </cell>
          <cell r="BKB8">
            <v>169</v>
          </cell>
          <cell r="BKD8">
            <v>169</v>
          </cell>
          <cell r="BKF8">
            <v>169</v>
          </cell>
          <cell r="BKH8">
            <v>169</v>
          </cell>
          <cell r="BKJ8">
            <v>169</v>
          </cell>
          <cell r="BKL8">
            <v>169</v>
          </cell>
          <cell r="BKN8">
            <v>169</v>
          </cell>
          <cell r="BKP8">
            <v>169</v>
          </cell>
          <cell r="BKR8">
            <v>169</v>
          </cell>
          <cell r="BKT8">
            <v>169</v>
          </cell>
          <cell r="BKV8">
            <v>169</v>
          </cell>
          <cell r="BKX8">
            <v>169</v>
          </cell>
          <cell r="BKZ8">
            <v>169</v>
          </cell>
          <cell r="BLB8">
            <v>169</v>
          </cell>
          <cell r="BLD8">
            <v>169</v>
          </cell>
          <cell r="BLF8">
            <v>169</v>
          </cell>
          <cell r="BLH8">
            <v>169</v>
          </cell>
          <cell r="BLJ8">
            <v>169</v>
          </cell>
          <cell r="BLL8">
            <v>169</v>
          </cell>
          <cell r="BLN8">
            <v>169</v>
          </cell>
          <cell r="BLP8">
            <v>169</v>
          </cell>
          <cell r="BLR8">
            <v>169</v>
          </cell>
          <cell r="BLT8">
            <v>169</v>
          </cell>
          <cell r="BLV8">
            <v>169</v>
          </cell>
          <cell r="BLX8">
            <v>169</v>
          </cell>
          <cell r="BLZ8">
            <v>169</v>
          </cell>
          <cell r="BMB8">
            <v>169</v>
          </cell>
          <cell r="BMD8">
            <v>169</v>
          </cell>
          <cell r="BMF8">
            <v>169</v>
          </cell>
          <cell r="BMH8">
            <v>169</v>
          </cell>
          <cell r="BMJ8">
            <v>169</v>
          </cell>
          <cell r="BML8">
            <v>169</v>
          </cell>
          <cell r="BMN8">
            <v>169</v>
          </cell>
          <cell r="BMP8">
            <v>169</v>
          </cell>
          <cell r="BMR8">
            <v>169</v>
          </cell>
          <cell r="BMT8">
            <v>169</v>
          </cell>
          <cell r="BMV8">
            <v>169</v>
          </cell>
          <cell r="BMX8">
            <v>169</v>
          </cell>
          <cell r="BMZ8">
            <v>169</v>
          </cell>
          <cell r="BNB8">
            <v>169</v>
          </cell>
          <cell r="BND8">
            <v>169</v>
          </cell>
          <cell r="BNF8">
            <v>169</v>
          </cell>
          <cell r="BNH8">
            <v>169</v>
          </cell>
          <cell r="BNJ8">
            <v>169</v>
          </cell>
          <cell r="BNL8">
            <v>169</v>
          </cell>
          <cell r="BNN8">
            <v>169</v>
          </cell>
          <cell r="BNP8">
            <v>169</v>
          </cell>
          <cell r="BNR8">
            <v>169</v>
          </cell>
          <cell r="BNT8">
            <v>169</v>
          </cell>
          <cell r="BNV8">
            <v>169</v>
          </cell>
          <cell r="BNX8">
            <v>169</v>
          </cell>
          <cell r="BNZ8">
            <v>169</v>
          </cell>
          <cell r="BOB8">
            <v>169</v>
          </cell>
          <cell r="BOD8">
            <v>169</v>
          </cell>
          <cell r="BOF8">
            <v>169</v>
          </cell>
          <cell r="BOH8">
            <v>169</v>
          </cell>
          <cell r="BOJ8">
            <v>169</v>
          </cell>
          <cell r="BOL8">
            <v>169</v>
          </cell>
          <cell r="BON8">
            <v>169</v>
          </cell>
          <cell r="BOP8">
            <v>169</v>
          </cell>
          <cell r="BOR8">
            <v>169</v>
          </cell>
          <cell r="BOT8">
            <v>169</v>
          </cell>
          <cell r="BOV8">
            <v>169</v>
          </cell>
          <cell r="BOX8">
            <v>169</v>
          </cell>
          <cell r="BOZ8">
            <v>169</v>
          </cell>
          <cell r="BPB8">
            <v>169</v>
          </cell>
          <cell r="BPD8">
            <v>169</v>
          </cell>
          <cell r="BPF8">
            <v>169</v>
          </cell>
          <cell r="BPH8">
            <v>169</v>
          </cell>
          <cell r="BPJ8">
            <v>169</v>
          </cell>
          <cell r="BPL8">
            <v>169</v>
          </cell>
          <cell r="BPN8">
            <v>169</v>
          </cell>
          <cell r="BPP8">
            <v>169</v>
          </cell>
          <cell r="BPR8">
            <v>169</v>
          </cell>
          <cell r="BPT8">
            <v>169</v>
          </cell>
          <cell r="BPV8">
            <v>169</v>
          </cell>
          <cell r="BPX8">
            <v>169</v>
          </cell>
          <cell r="BPZ8">
            <v>169</v>
          </cell>
          <cell r="BQB8">
            <v>169</v>
          </cell>
          <cell r="BQD8">
            <v>169</v>
          </cell>
          <cell r="BQF8">
            <v>169</v>
          </cell>
          <cell r="BQH8">
            <v>170</v>
          </cell>
          <cell r="BQJ8">
            <v>170</v>
          </cell>
          <cell r="BQL8">
            <v>170</v>
          </cell>
          <cell r="BQN8">
            <v>170</v>
          </cell>
          <cell r="BQP8">
            <v>170</v>
          </cell>
          <cell r="BQR8">
            <v>170</v>
          </cell>
          <cell r="BQT8">
            <v>170</v>
          </cell>
          <cell r="BQV8">
            <v>170</v>
          </cell>
          <cell r="BQX8">
            <v>170</v>
          </cell>
          <cell r="BQZ8">
            <v>170</v>
          </cell>
          <cell r="BRB8">
            <v>170</v>
          </cell>
          <cell r="BRD8">
            <v>170</v>
          </cell>
          <cell r="BRF8">
            <v>170</v>
          </cell>
          <cell r="BRH8">
            <v>170</v>
          </cell>
          <cell r="BRJ8">
            <v>170</v>
          </cell>
          <cell r="BRL8">
            <v>170</v>
          </cell>
          <cell r="BRN8">
            <v>170</v>
          </cell>
          <cell r="BRP8">
            <v>170</v>
          </cell>
          <cell r="BRR8">
            <v>170</v>
          </cell>
          <cell r="BRT8">
            <v>170</v>
          </cell>
          <cell r="BRV8">
            <v>170</v>
          </cell>
          <cell r="BRX8">
            <v>170</v>
          </cell>
          <cell r="BRZ8">
            <v>170</v>
          </cell>
          <cell r="BSB8">
            <v>170</v>
          </cell>
          <cell r="BSD8">
            <v>170</v>
          </cell>
          <cell r="BSF8">
            <v>170</v>
          </cell>
          <cell r="BSH8">
            <v>170</v>
          </cell>
          <cell r="BSJ8">
            <v>170</v>
          </cell>
          <cell r="BSL8">
            <v>170</v>
          </cell>
          <cell r="BSN8">
            <v>170</v>
          </cell>
          <cell r="BSP8">
            <v>170</v>
          </cell>
          <cell r="BSR8">
            <v>170</v>
          </cell>
          <cell r="BST8">
            <v>170</v>
          </cell>
          <cell r="BSV8">
            <v>170</v>
          </cell>
          <cell r="BSX8">
            <v>170</v>
          </cell>
          <cell r="BSZ8">
            <v>170</v>
          </cell>
          <cell r="BTB8">
            <v>170</v>
          </cell>
          <cell r="BTD8">
            <v>170</v>
          </cell>
          <cell r="BTF8">
            <v>170</v>
          </cell>
          <cell r="BTH8">
            <v>170</v>
          </cell>
          <cell r="BTJ8">
            <v>170</v>
          </cell>
          <cell r="BTL8">
            <v>170</v>
          </cell>
          <cell r="BTN8">
            <v>170</v>
          </cell>
          <cell r="BTP8">
            <v>170</v>
          </cell>
          <cell r="BTR8">
            <v>170</v>
          </cell>
          <cell r="BTT8">
            <v>170</v>
          </cell>
          <cell r="BTV8">
            <v>170</v>
          </cell>
          <cell r="BTX8">
            <v>170</v>
          </cell>
          <cell r="BTZ8">
            <v>170</v>
          </cell>
          <cell r="BUB8">
            <v>170</v>
          </cell>
          <cell r="BUD8">
            <v>170</v>
          </cell>
          <cell r="BUF8">
            <v>170</v>
          </cell>
          <cell r="BUH8">
            <v>170</v>
          </cell>
          <cell r="BUJ8">
            <v>170</v>
          </cell>
          <cell r="BUL8">
            <v>170</v>
          </cell>
          <cell r="BUN8">
            <v>170</v>
          </cell>
          <cell r="BUP8">
            <v>170</v>
          </cell>
          <cell r="BUR8">
            <v>170</v>
          </cell>
          <cell r="BUT8">
            <v>170</v>
          </cell>
          <cell r="BUV8">
            <v>170</v>
          </cell>
          <cell r="BUX8">
            <v>170</v>
          </cell>
          <cell r="BUZ8">
            <v>170</v>
          </cell>
          <cell r="BVB8">
            <v>170</v>
          </cell>
          <cell r="BVD8">
            <v>170</v>
          </cell>
          <cell r="BVF8">
            <v>170</v>
          </cell>
          <cell r="BVH8">
            <v>170</v>
          </cell>
          <cell r="BVJ8">
            <v>170</v>
          </cell>
          <cell r="BVL8">
            <v>170</v>
          </cell>
          <cell r="BVN8">
            <v>170</v>
          </cell>
          <cell r="BVP8">
            <v>170</v>
          </cell>
          <cell r="BVR8">
            <v>170</v>
          </cell>
          <cell r="BVT8">
            <v>170</v>
          </cell>
          <cell r="BVV8">
            <v>170</v>
          </cell>
          <cell r="BVX8">
            <v>170</v>
          </cell>
          <cell r="BVZ8">
            <v>170</v>
          </cell>
          <cell r="BWB8">
            <v>170</v>
          </cell>
          <cell r="BWD8">
            <v>170</v>
          </cell>
          <cell r="BWF8">
            <v>170</v>
          </cell>
          <cell r="BWH8">
            <v>170</v>
          </cell>
          <cell r="BWJ8">
            <v>170</v>
          </cell>
          <cell r="BWL8">
            <v>170</v>
          </cell>
          <cell r="BWN8">
            <v>170</v>
          </cell>
          <cell r="BWP8">
            <v>170</v>
          </cell>
          <cell r="BWR8">
            <v>170</v>
          </cell>
          <cell r="BWT8">
            <v>170</v>
          </cell>
          <cell r="BWV8">
            <v>170</v>
          </cell>
          <cell r="BWX8">
            <v>170</v>
          </cell>
          <cell r="BWZ8">
            <v>170</v>
          </cell>
          <cell r="BXB8">
            <v>170</v>
          </cell>
          <cell r="BXD8">
            <v>170</v>
          </cell>
          <cell r="BXF8">
            <v>170</v>
          </cell>
          <cell r="BXH8">
            <v>170</v>
          </cell>
          <cell r="BXJ8">
            <v>170</v>
          </cell>
          <cell r="BXL8">
            <v>170</v>
          </cell>
          <cell r="BXN8">
            <v>170</v>
          </cell>
          <cell r="BXP8">
            <v>170</v>
          </cell>
          <cell r="BXR8">
            <v>170</v>
          </cell>
          <cell r="BXT8">
            <v>170</v>
          </cell>
          <cell r="BXV8">
            <v>170</v>
          </cell>
          <cell r="BXX8">
            <v>170</v>
          </cell>
          <cell r="BXZ8">
            <v>171</v>
          </cell>
          <cell r="BYB8">
            <v>171</v>
          </cell>
          <cell r="BYD8">
            <v>171</v>
          </cell>
          <cell r="BYF8">
            <v>171</v>
          </cell>
          <cell r="BYH8">
            <v>171</v>
          </cell>
          <cell r="BYJ8">
            <v>171</v>
          </cell>
          <cell r="BYL8">
            <v>171</v>
          </cell>
          <cell r="BYN8">
            <v>171</v>
          </cell>
          <cell r="BYP8">
            <v>171</v>
          </cell>
          <cell r="BYR8">
            <v>171</v>
          </cell>
          <cell r="BYT8">
            <v>171</v>
          </cell>
          <cell r="BYV8">
            <v>171</v>
          </cell>
          <cell r="BYX8">
            <v>171</v>
          </cell>
          <cell r="BYZ8">
            <v>171</v>
          </cell>
          <cell r="BZB8">
            <v>171</v>
          </cell>
          <cell r="BZD8">
            <v>171</v>
          </cell>
          <cell r="BZF8">
            <v>171</v>
          </cell>
          <cell r="BZH8">
            <v>171</v>
          </cell>
          <cell r="BZJ8">
            <v>171</v>
          </cell>
          <cell r="BZL8">
            <v>171</v>
          </cell>
          <cell r="BZN8">
            <v>171</v>
          </cell>
          <cell r="BZP8">
            <v>171</v>
          </cell>
          <cell r="BZR8">
            <v>171</v>
          </cell>
          <cell r="BZT8">
            <v>171</v>
          </cell>
          <cell r="BZV8">
            <v>171</v>
          </cell>
          <cell r="BZX8">
            <v>171</v>
          </cell>
          <cell r="BZZ8">
            <v>171</v>
          </cell>
          <cell r="CAB8">
            <v>171</v>
          </cell>
          <cell r="CAD8">
            <v>171</v>
          </cell>
          <cell r="CAF8">
            <v>171</v>
          </cell>
          <cell r="CAH8">
            <v>171</v>
          </cell>
          <cell r="CAJ8">
            <v>171</v>
          </cell>
          <cell r="CAL8">
            <v>171</v>
          </cell>
          <cell r="CAN8">
            <v>171</v>
          </cell>
          <cell r="CAP8">
            <v>171</v>
          </cell>
          <cell r="CAR8">
            <v>171</v>
          </cell>
          <cell r="CAT8">
            <v>171</v>
          </cell>
          <cell r="CAV8">
            <v>171</v>
          </cell>
          <cell r="CAX8">
            <v>171</v>
          </cell>
          <cell r="CAZ8">
            <v>171</v>
          </cell>
          <cell r="CBB8">
            <v>171</v>
          </cell>
          <cell r="CBD8">
            <v>171</v>
          </cell>
          <cell r="CBF8">
            <v>171</v>
          </cell>
          <cell r="CBH8">
            <v>171</v>
          </cell>
          <cell r="CBJ8">
            <v>171</v>
          </cell>
          <cell r="CBL8">
            <v>171</v>
          </cell>
          <cell r="CBN8">
            <v>171</v>
          </cell>
          <cell r="CBP8">
            <v>171</v>
          </cell>
          <cell r="CBR8">
            <v>171</v>
          </cell>
          <cell r="CBT8">
            <v>171</v>
          </cell>
          <cell r="CBV8">
            <v>171</v>
          </cell>
          <cell r="CBX8">
            <v>171</v>
          </cell>
          <cell r="CBZ8">
            <v>171</v>
          </cell>
          <cell r="CCB8">
            <v>171</v>
          </cell>
          <cell r="CCD8">
            <v>171</v>
          </cell>
          <cell r="CCF8">
            <v>171</v>
          </cell>
          <cell r="CCH8">
            <v>171</v>
          </cell>
          <cell r="CCJ8">
            <v>171</v>
          </cell>
          <cell r="CCL8">
            <v>171</v>
          </cell>
          <cell r="CCN8">
            <v>171</v>
          </cell>
          <cell r="CCP8">
            <v>171</v>
          </cell>
          <cell r="CCR8">
            <v>171</v>
          </cell>
          <cell r="CCT8">
            <v>171</v>
          </cell>
          <cell r="CCV8">
            <v>171</v>
          </cell>
          <cell r="CCX8">
            <v>171</v>
          </cell>
          <cell r="CCZ8">
            <v>171</v>
          </cell>
          <cell r="CDB8">
            <v>171</v>
          </cell>
          <cell r="CDD8">
            <v>171</v>
          </cell>
          <cell r="CDF8">
            <v>171</v>
          </cell>
          <cell r="CDH8">
            <v>171</v>
          </cell>
          <cell r="CDJ8">
            <v>171</v>
          </cell>
          <cell r="CDL8">
            <v>171</v>
          </cell>
          <cell r="CDN8">
            <v>171</v>
          </cell>
          <cell r="CDP8">
            <v>171</v>
          </cell>
          <cell r="CDR8">
            <v>171</v>
          </cell>
          <cell r="CDT8">
            <v>171</v>
          </cell>
          <cell r="CDV8">
            <v>171</v>
          </cell>
          <cell r="CDX8">
            <v>171</v>
          </cell>
          <cell r="CDZ8">
            <v>171</v>
          </cell>
          <cell r="CEB8">
            <v>171</v>
          </cell>
          <cell r="CED8">
            <v>171</v>
          </cell>
          <cell r="CEF8">
            <v>171</v>
          </cell>
          <cell r="CEH8">
            <v>171</v>
          </cell>
          <cell r="CEJ8">
            <v>171</v>
          </cell>
          <cell r="CEL8">
            <v>171</v>
          </cell>
          <cell r="CEN8">
            <v>171</v>
          </cell>
          <cell r="CEP8">
            <v>171</v>
          </cell>
          <cell r="CER8">
            <v>171</v>
          </cell>
          <cell r="CET8">
            <v>171</v>
          </cell>
          <cell r="CEV8">
            <v>171</v>
          </cell>
          <cell r="CEX8">
            <v>171</v>
          </cell>
          <cell r="CEZ8">
            <v>171</v>
          </cell>
          <cell r="CFB8">
            <v>171</v>
          </cell>
          <cell r="CFD8">
            <v>171</v>
          </cell>
          <cell r="CFF8">
            <v>171</v>
          </cell>
          <cell r="CFH8">
            <v>171</v>
          </cell>
          <cell r="CFJ8">
            <v>171</v>
          </cell>
          <cell r="CFL8">
            <v>171</v>
          </cell>
          <cell r="CFN8">
            <v>171</v>
          </cell>
          <cell r="CFP8">
            <v>171</v>
          </cell>
          <cell r="CFR8">
            <v>172</v>
          </cell>
          <cell r="CFT8">
            <v>172</v>
          </cell>
          <cell r="CFV8">
            <v>172</v>
          </cell>
          <cell r="CFX8">
            <v>172</v>
          </cell>
          <cell r="CFZ8">
            <v>172</v>
          </cell>
          <cell r="CGB8">
            <v>172</v>
          </cell>
          <cell r="CGD8">
            <v>172</v>
          </cell>
          <cell r="CGF8">
            <v>172</v>
          </cell>
          <cell r="CGH8">
            <v>172</v>
          </cell>
          <cell r="CGJ8">
            <v>172</v>
          </cell>
          <cell r="CGL8">
            <v>172</v>
          </cell>
          <cell r="CGN8">
            <v>172</v>
          </cell>
          <cell r="CGP8">
            <v>172</v>
          </cell>
          <cell r="CGR8">
            <v>172</v>
          </cell>
          <cell r="CGT8">
            <v>172</v>
          </cell>
          <cell r="CGV8">
            <v>172</v>
          </cell>
          <cell r="CGX8">
            <v>172</v>
          </cell>
          <cell r="CGZ8">
            <v>172</v>
          </cell>
          <cell r="CHB8">
            <v>172</v>
          </cell>
          <cell r="CHD8">
            <v>172</v>
          </cell>
          <cell r="CHF8">
            <v>172</v>
          </cell>
          <cell r="CHH8">
            <v>172</v>
          </cell>
          <cell r="CHJ8">
            <v>172</v>
          </cell>
          <cell r="CHL8">
            <v>172</v>
          </cell>
          <cell r="CHN8">
            <v>172</v>
          </cell>
          <cell r="CHP8">
            <v>172</v>
          </cell>
          <cell r="CHR8">
            <v>172</v>
          </cell>
          <cell r="CHT8">
            <v>172</v>
          </cell>
          <cell r="CHV8">
            <v>172</v>
          </cell>
          <cell r="CHX8">
            <v>172</v>
          </cell>
          <cell r="CHZ8">
            <v>172</v>
          </cell>
          <cell r="CIB8">
            <v>172</v>
          </cell>
          <cell r="CID8">
            <v>172</v>
          </cell>
          <cell r="CIF8">
            <v>172</v>
          </cell>
          <cell r="CIH8">
            <v>172</v>
          </cell>
          <cell r="CIJ8">
            <v>172</v>
          </cell>
          <cell r="CIL8">
            <v>172</v>
          </cell>
          <cell r="CIN8">
            <v>172</v>
          </cell>
          <cell r="CIP8">
            <v>172</v>
          </cell>
          <cell r="CIR8">
            <v>172</v>
          </cell>
          <cell r="CIT8">
            <v>172</v>
          </cell>
          <cell r="CIV8">
            <v>172</v>
          </cell>
          <cell r="CIX8">
            <v>172</v>
          </cell>
          <cell r="CIZ8">
            <v>172</v>
          </cell>
          <cell r="CJB8">
            <v>172</v>
          </cell>
          <cell r="CJD8">
            <v>172</v>
          </cell>
          <cell r="CJF8">
            <v>172</v>
          </cell>
          <cell r="CJH8">
            <v>172</v>
          </cell>
          <cell r="CJJ8">
            <v>172</v>
          </cell>
          <cell r="CJL8">
            <v>172</v>
          </cell>
          <cell r="CJN8">
            <v>172</v>
          </cell>
          <cell r="CJP8">
            <v>172</v>
          </cell>
          <cell r="CJR8">
            <v>172</v>
          </cell>
          <cell r="CJT8">
            <v>172</v>
          </cell>
          <cell r="CJV8">
            <v>172</v>
          </cell>
          <cell r="CJX8">
            <v>172</v>
          </cell>
          <cell r="CJZ8">
            <v>172</v>
          </cell>
          <cell r="CKB8">
            <v>172</v>
          </cell>
          <cell r="CKD8">
            <v>172</v>
          </cell>
          <cell r="CKF8">
            <v>172</v>
          </cell>
          <cell r="CKH8">
            <v>172</v>
          </cell>
          <cell r="CKJ8">
            <v>172</v>
          </cell>
          <cell r="CKL8">
            <v>172</v>
          </cell>
          <cell r="CKN8">
            <v>172</v>
          </cell>
          <cell r="CKP8">
            <v>172</v>
          </cell>
          <cell r="CKR8">
            <v>172</v>
          </cell>
          <cell r="CKT8">
            <v>172</v>
          </cell>
          <cell r="CKV8">
            <v>172</v>
          </cell>
          <cell r="CKX8">
            <v>172</v>
          </cell>
          <cell r="CKZ8">
            <v>172</v>
          </cell>
          <cell r="CLB8">
            <v>172</v>
          </cell>
          <cell r="CLD8">
            <v>172</v>
          </cell>
          <cell r="CLF8">
            <v>172</v>
          </cell>
          <cell r="CLH8">
            <v>172</v>
          </cell>
          <cell r="CLJ8">
            <v>172</v>
          </cell>
          <cell r="CLL8">
            <v>172</v>
          </cell>
          <cell r="CLN8">
            <v>172</v>
          </cell>
          <cell r="CLP8">
            <v>172</v>
          </cell>
          <cell r="CLR8">
            <v>172</v>
          </cell>
          <cell r="CLT8">
            <v>172</v>
          </cell>
          <cell r="CLV8">
            <v>172</v>
          </cell>
          <cell r="CLX8">
            <v>172</v>
          </cell>
          <cell r="CLZ8">
            <v>172</v>
          </cell>
          <cell r="CMB8">
            <v>172</v>
          </cell>
          <cell r="CMD8">
            <v>172</v>
          </cell>
          <cell r="CMF8">
            <v>172</v>
          </cell>
          <cell r="CMH8">
            <v>172</v>
          </cell>
          <cell r="CMJ8">
            <v>172</v>
          </cell>
          <cell r="CML8">
            <v>172</v>
          </cell>
          <cell r="CMN8">
            <v>172</v>
          </cell>
          <cell r="CMP8">
            <v>172</v>
          </cell>
          <cell r="CMR8">
            <v>172</v>
          </cell>
          <cell r="CMT8">
            <v>172</v>
          </cell>
          <cell r="CMV8">
            <v>172</v>
          </cell>
          <cell r="CMX8">
            <v>172</v>
          </cell>
          <cell r="CMZ8">
            <v>172</v>
          </cell>
          <cell r="CNB8">
            <v>172</v>
          </cell>
          <cell r="CND8">
            <v>172</v>
          </cell>
          <cell r="CNF8">
            <v>172</v>
          </cell>
          <cell r="CNH8">
            <v>172</v>
          </cell>
          <cell r="CNJ8">
            <v>173</v>
          </cell>
          <cell r="CNL8">
            <v>173</v>
          </cell>
          <cell r="CNN8">
            <v>173</v>
          </cell>
          <cell r="CNP8">
            <v>173</v>
          </cell>
          <cell r="CNR8">
            <v>173</v>
          </cell>
          <cell r="CNT8">
            <v>173</v>
          </cell>
          <cell r="CNV8">
            <v>173</v>
          </cell>
          <cell r="CNX8">
            <v>173</v>
          </cell>
          <cell r="CNZ8">
            <v>173</v>
          </cell>
          <cell r="COB8">
            <v>173</v>
          </cell>
          <cell r="COD8">
            <v>173</v>
          </cell>
          <cell r="COF8">
            <v>173</v>
          </cell>
          <cell r="COH8">
            <v>173</v>
          </cell>
          <cell r="COJ8">
            <v>173</v>
          </cell>
          <cell r="COL8">
            <v>173</v>
          </cell>
          <cell r="CON8">
            <v>173</v>
          </cell>
          <cell r="COP8">
            <v>173</v>
          </cell>
          <cell r="COR8">
            <v>173</v>
          </cell>
          <cell r="COT8">
            <v>173</v>
          </cell>
          <cell r="COV8">
            <v>173</v>
          </cell>
          <cell r="COX8">
            <v>173</v>
          </cell>
          <cell r="COZ8">
            <v>173</v>
          </cell>
          <cell r="CPB8">
            <v>173</v>
          </cell>
          <cell r="CPD8">
            <v>173</v>
          </cell>
          <cell r="CPF8">
            <v>173</v>
          </cell>
          <cell r="CPH8">
            <v>173</v>
          </cell>
          <cell r="CPJ8">
            <v>173</v>
          </cell>
          <cell r="CPL8">
            <v>173</v>
          </cell>
          <cell r="CPN8">
            <v>173</v>
          </cell>
          <cell r="CPP8">
            <v>173</v>
          </cell>
          <cell r="CPR8">
            <v>173</v>
          </cell>
          <cell r="CPT8">
            <v>173</v>
          </cell>
          <cell r="CPV8">
            <v>173</v>
          </cell>
          <cell r="CPX8">
            <v>173</v>
          </cell>
          <cell r="CPZ8">
            <v>173</v>
          </cell>
          <cell r="CQB8">
            <v>173</v>
          </cell>
          <cell r="CQD8">
            <v>173</v>
          </cell>
          <cell r="CQF8">
            <v>173</v>
          </cell>
          <cell r="CQH8">
            <v>173</v>
          </cell>
          <cell r="CQJ8">
            <v>173</v>
          </cell>
          <cell r="CQL8">
            <v>173</v>
          </cell>
          <cell r="CQN8">
            <v>173</v>
          </cell>
          <cell r="CQP8">
            <v>173</v>
          </cell>
          <cell r="CQR8">
            <v>173</v>
          </cell>
          <cell r="CQT8">
            <v>173</v>
          </cell>
          <cell r="CQV8">
            <v>173</v>
          </cell>
          <cell r="CQX8">
            <v>173</v>
          </cell>
          <cell r="CQZ8">
            <v>173</v>
          </cell>
          <cell r="CRB8">
            <v>173</v>
          </cell>
          <cell r="CRD8">
            <v>173</v>
          </cell>
          <cell r="CRF8">
            <v>173</v>
          </cell>
          <cell r="CRH8">
            <v>173</v>
          </cell>
          <cell r="CRJ8">
            <v>173</v>
          </cell>
          <cell r="CRL8">
            <v>173</v>
          </cell>
          <cell r="CRN8">
            <v>173</v>
          </cell>
          <cell r="CRP8">
            <v>173</v>
          </cell>
          <cell r="CRR8">
            <v>173</v>
          </cell>
          <cell r="CRT8">
            <v>173</v>
          </cell>
          <cell r="CRV8">
            <v>173</v>
          </cell>
          <cell r="CRX8">
            <v>173</v>
          </cell>
          <cell r="CRZ8">
            <v>173</v>
          </cell>
          <cell r="CSB8">
            <v>173</v>
          </cell>
          <cell r="CSD8">
            <v>173</v>
          </cell>
          <cell r="CSF8">
            <v>173</v>
          </cell>
          <cell r="CSH8">
            <v>173</v>
          </cell>
          <cell r="CSJ8">
            <v>173</v>
          </cell>
          <cell r="CSL8">
            <v>173</v>
          </cell>
          <cell r="CSN8">
            <v>173</v>
          </cell>
          <cell r="CSP8">
            <v>173</v>
          </cell>
          <cell r="CSR8">
            <v>173</v>
          </cell>
          <cell r="CST8">
            <v>173</v>
          </cell>
          <cell r="CSV8">
            <v>173</v>
          </cell>
          <cell r="CSX8">
            <v>173</v>
          </cell>
          <cell r="CSZ8">
            <v>173</v>
          </cell>
          <cell r="CTB8">
            <v>173</v>
          </cell>
          <cell r="CTD8">
            <v>173</v>
          </cell>
          <cell r="CTF8">
            <v>173</v>
          </cell>
          <cell r="CTH8">
            <v>173</v>
          </cell>
          <cell r="CTJ8">
            <v>173</v>
          </cell>
          <cell r="CTL8">
            <v>173</v>
          </cell>
          <cell r="CTN8">
            <v>173</v>
          </cell>
          <cell r="CTP8">
            <v>173</v>
          </cell>
          <cell r="CTR8">
            <v>173</v>
          </cell>
          <cell r="CTT8">
            <v>173</v>
          </cell>
          <cell r="CTV8">
            <v>173</v>
          </cell>
          <cell r="CTX8">
            <v>173</v>
          </cell>
          <cell r="CTZ8">
            <v>173</v>
          </cell>
          <cell r="CUB8">
            <v>173</v>
          </cell>
          <cell r="CUD8">
            <v>173</v>
          </cell>
          <cell r="CUF8">
            <v>173</v>
          </cell>
          <cell r="CUH8">
            <v>173</v>
          </cell>
          <cell r="CUJ8">
            <v>173</v>
          </cell>
          <cell r="CUL8">
            <v>173</v>
          </cell>
          <cell r="CUN8">
            <v>173</v>
          </cell>
          <cell r="CUP8">
            <v>173</v>
          </cell>
          <cell r="CUR8">
            <v>173</v>
          </cell>
          <cell r="CUT8">
            <v>173</v>
          </cell>
          <cell r="CUV8">
            <v>173</v>
          </cell>
          <cell r="CUX8">
            <v>173</v>
          </cell>
          <cell r="CUZ8">
            <v>173</v>
          </cell>
          <cell r="CVB8">
            <v>174</v>
          </cell>
          <cell r="CVD8">
            <v>174</v>
          </cell>
          <cell r="CVF8">
            <v>174</v>
          </cell>
          <cell r="CVH8">
            <v>174</v>
          </cell>
          <cell r="CVJ8">
            <v>174</v>
          </cell>
          <cell r="CVL8">
            <v>174</v>
          </cell>
          <cell r="CVN8">
            <v>174</v>
          </cell>
          <cell r="CVP8">
            <v>174</v>
          </cell>
          <cell r="CVR8">
            <v>174</v>
          </cell>
          <cell r="CVT8">
            <v>174</v>
          </cell>
          <cell r="CVV8">
            <v>174</v>
          </cell>
          <cell r="CVX8">
            <v>174</v>
          </cell>
          <cell r="CVZ8">
            <v>174</v>
          </cell>
          <cell r="CWB8">
            <v>174</v>
          </cell>
          <cell r="CWD8">
            <v>174</v>
          </cell>
          <cell r="CWF8">
            <v>174</v>
          </cell>
          <cell r="CWH8">
            <v>174</v>
          </cell>
          <cell r="CWJ8">
            <v>174</v>
          </cell>
          <cell r="CWL8">
            <v>174</v>
          </cell>
          <cell r="CWN8">
            <v>174</v>
          </cell>
          <cell r="CWP8">
            <v>174</v>
          </cell>
          <cell r="CWR8">
            <v>174</v>
          </cell>
          <cell r="CWT8">
            <v>174</v>
          </cell>
          <cell r="CWV8">
            <v>174</v>
          </cell>
          <cell r="CWX8">
            <v>174</v>
          </cell>
          <cell r="CWZ8">
            <v>174</v>
          </cell>
          <cell r="CXB8">
            <v>174</v>
          </cell>
          <cell r="CXD8">
            <v>174</v>
          </cell>
          <cell r="CXF8">
            <v>174</v>
          </cell>
          <cell r="CXH8">
            <v>174</v>
          </cell>
          <cell r="CXJ8">
            <v>174</v>
          </cell>
          <cell r="CXL8">
            <v>174</v>
          </cell>
          <cell r="CXN8">
            <v>174</v>
          </cell>
          <cell r="CXP8">
            <v>174</v>
          </cell>
          <cell r="CXR8">
            <v>174</v>
          </cell>
          <cell r="CXT8">
            <v>174</v>
          </cell>
          <cell r="CXV8">
            <v>174</v>
          </cell>
          <cell r="CXX8">
            <v>174</v>
          </cell>
          <cell r="CXZ8">
            <v>174</v>
          </cell>
          <cell r="CYB8">
            <v>174</v>
          </cell>
          <cell r="CYD8">
            <v>174</v>
          </cell>
          <cell r="CYF8">
            <v>174</v>
          </cell>
          <cell r="CYH8">
            <v>174</v>
          </cell>
          <cell r="CYJ8">
            <v>174</v>
          </cell>
          <cell r="CYL8">
            <v>174</v>
          </cell>
          <cell r="CYN8">
            <v>174</v>
          </cell>
          <cell r="CYP8">
            <v>174</v>
          </cell>
          <cell r="CYR8">
            <v>174</v>
          </cell>
          <cell r="CYT8">
            <v>174</v>
          </cell>
          <cell r="CYV8">
            <v>174</v>
          </cell>
          <cell r="CYX8">
            <v>174</v>
          </cell>
          <cell r="CYZ8">
            <v>174</v>
          </cell>
          <cell r="CZB8">
            <v>174</v>
          </cell>
          <cell r="CZD8">
            <v>174</v>
          </cell>
          <cell r="CZF8">
            <v>174</v>
          </cell>
          <cell r="CZH8">
            <v>174</v>
          </cell>
          <cell r="CZJ8">
            <v>174</v>
          </cell>
          <cell r="CZL8">
            <v>174</v>
          </cell>
          <cell r="CZN8">
            <v>174</v>
          </cell>
          <cell r="CZP8">
            <v>174</v>
          </cell>
          <cell r="CZR8">
            <v>174</v>
          </cell>
          <cell r="CZT8">
            <v>174</v>
          </cell>
          <cell r="CZV8">
            <v>174</v>
          </cell>
          <cell r="CZX8">
            <v>174</v>
          </cell>
          <cell r="CZZ8">
            <v>174</v>
          </cell>
          <cell r="DAB8">
            <v>174</v>
          </cell>
          <cell r="DAD8">
            <v>174</v>
          </cell>
          <cell r="DAF8">
            <v>174</v>
          </cell>
          <cell r="DAH8">
            <v>174</v>
          </cell>
          <cell r="DAJ8">
            <v>174</v>
          </cell>
          <cell r="DAL8">
            <v>174</v>
          </cell>
          <cell r="DAN8">
            <v>174</v>
          </cell>
          <cell r="DAP8">
            <v>174</v>
          </cell>
          <cell r="DAR8">
            <v>174</v>
          </cell>
          <cell r="DAT8">
            <v>174</v>
          </cell>
          <cell r="DAV8">
            <v>174</v>
          </cell>
          <cell r="DAX8">
            <v>174</v>
          </cell>
          <cell r="DAZ8">
            <v>174</v>
          </cell>
          <cell r="DBB8">
            <v>174</v>
          </cell>
          <cell r="DBD8">
            <v>174</v>
          </cell>
          <cell r="DBF8">
            <v>174</v>
          </cell>
          <cell r="DBH8">
            <v>174</v>
          </cell>
          <cell r="DBJ8">
            <v>174</v>
          </cell>
          <cell r="DBL8">
            <v>174</v>
          </cell>
          <cell r="DBN8">
            <v>174</v>
          </cell>
          <cell r="DBP8">
            <v>174</v>
          </cell>
          <cell r="DBR8">
            <v>174</v>
          </cell>
          <cell r="DBT8">
            <v>174</v>
          </cell>
          <cell r="DBV8">
            <v>174</v>
          </cell>
          <cell r="DBX8">
            <v>174</v>
          </cell>
          <cell r="DBZ8">
            <v>174</v>
          </cell>
          <cell r="DCB8">
            <v>174</v>
          </cell>
          <cell r="DCD8">
            <v>174</v>
          </cell>
          <cell r="DCF8">
            <v>174</v>
          </cell>
          <cell r="DCH8">
            <v>174</v>
          </cell>
          <cell r="DCJ8">
            <v>174</v>
          </cell>
          <cell r="DCL8">
            <v>174</v>
          </cell>
          <cell r="DCN8">
            <v>174</v>
          </cell>
          <cell r="DCP8">
            <v>174</v>
          </cell>
          <cell r="DCR8">
            <v>174</v>
          </cell>
          <cell r="DCT8">
            <v>175</v>
          </cell>
          <cell r="DCV8">
            <v>175</v>
          </cell>
          <cell r="DCX8">
            <v>175</v>
          </cell>
          <cell r="DCZ8">
            <v>175</v>
          </cell>
          <cell r="DDB8">
            <v>175</v>
          </cell>
          <cell r="DDD8">
            <v>175</v>
          </cell>
          <cell r="DDF8">
            <v>175</v>
          </cell>
          <cell r="DDH8">
            <v>175</v>
          </cell>
          <cell r="DDJ8">
            <v>175</v>
          </cell>
          <cell r="DDL8">
            <v>175</v>
          </cell>
          <cell r="DDN8">
            <v>175</v>
          </cell>
          <cell r="DDP8">
            <v>175</v>
          </cell>
          <cell r="DDR8">
            <v>175</v>
          </cell>
          <cell r="DDT8">
            <v>175</v>
          </cell>
          <cell r="DDV8">
            <v>175</v>
          </cell>
          <cell r="DDX8">
            <v>175</v>
          </cell>
          <cell r="DDZ8">
            <v>175</v>
          </cell>
          <cell r="DEB8">
            <v>175</v>
          </cell>
          <cell r="DED8">
            <v>175</v>
          </cell>
          <cell r="DEF8">
            <v>175</v>
          </cell>
          <cell r="DEH8">
            <v>175</v>
          </cell>
          <cell r="DEJ8">
            <v>175</v>
          </cell>
          <cell r="DEL8">
            <v>175</v>
          </cell>
          <cell r="DEN8">
            <v>175</v>
          </cell>
          <cell r="DEP8">
            <v>175</v>
          </cell>
          <cell r="DER8">
            <v>175</v>
          </cell>
          <cell r="DET8">
            <v>175</v>
          </cell>
          <cell r="DEV8">
            <v>175</v>
          </cell>
          <cell r="DEX8">
            <v>175</v>
          </cell>
          <cell r="DEZ8">
            <v>175</v>
          </cell>
          <cell r="DFB8">
            <v>175</v>
          </cell>
          <cell r="DFD8">
            <v>175</v>
          </cell>
          <cell r="DFF8">
            <v>175</v>
          </cell>
          <cell r="DFH8">
            <v>175</v>
          </cell>
          <cell r="DFJ8">
            <v>175</v>
          </cell>
          <cell r="DFL8">
            <v>175</v>
          </cell>
          <cell r="DFN8">
            <v>175</v>
          </cell>
          <cell r="DFP8">
            <v>175</v>
          </cell>
          <cell r="DFR8">
            <v>175</v>
          </cell>
          <cell r="DFT8">
            <v>175</v>
          </cell>
          <cell r="DFV8">
            <v>175</v>
          </cell>
          <cell r="DFX8">
            <v>175</v>
          </cell>
          <cell r="DFZ8">
            <v>175</v>
          </cell>
          <cell r="DGB8">
            <v>175</v>
          </cell>
          <cell r="DGD8">
            <v>175</v>
          </cell>
          <cell r="DGF8">
            <v>175</v>
          </cell>
          <cell r="DGH8">
            <v>175</v>
          </cell>
          <cell r="DGJ8">
            <v>175</v>
          </cell>
          <cell r="DGL8">
            <v>175</v>
          </cell>
          <cell r="DGN8">
            <v>175</v>
          </cell>
          <cell r="DGP8">
            <v>175</v>
          </cell>
          <cell r="DGR8">
            <v>175</v>
          </cell>
          <cell r="DGT8">
            <v>175</v>
          </cell>
          <cell r="DGV8">
            <v>175</v>
          </cell>
          <cell r="DGX8">
            <v>175</v>
          </cell>
          <cell r="DGZ8">
            <v>175</v>
          </cell>
          <cell r="DHB8">
            <v>175</v>
          </cell>
          <cell r="DHD8">
            <v>175</v>
          </cell>
          <cell r="DHF8">
            <v>175</v>
          </cell>
          <cell r="DHH8">
            <v>175</v>
          </cell>
          <cell r="DHJ8">
            <v>175</v>
          </cell>
          <cell r="DHL8">
            <v>175</v>
          </cell>
          <cell r="DHN8">
            <v>175</v>
          </cell>
          <cell r="DHP8">
            <v>175</v>
          </cell>
          <cell r="DHR8">
            <v>175</v>
          </cell>
          <cell r="DHT8">
            <v>175</v>
          </cell>
          <cell r="DHV8">
            <v>175</v>
          </cell>
          <cell r="DHX8">
            <v>175</v>
          </cell>
          <cell r="DHZ8">
            <v>175</v>
          </cell>
          <cell r="DIB8">
            <v>175</v>
          </cell>
          <cell r="DID8">
            <v>175</v>
          </cell>
          <cell r="DIF8">
            <v>175</v>
          </cell>
          <cell r="DIH8">
            <v>175</v>
          </cell>
          <cell r="DIJ8">
            <v>175</v>
          </cell>
          <cell r="DIL8">
            <v>175</v>
          </cell>
          <cell r="DIN8">
            <v>175</v>
          </cell>
          <cell r="DIP8">
            <v>175</v>
          </cell>
          <cell r="DIR8">
            <v>175</v>
          </cell>
          <cell r="DIT8">
            <v>175</v>
          </cell>
          <cell r="DIV8">
            <v>175</v>
          </cell>
          <cell r="DIX8">
            <v>175</v>
          </cell>
          <cell r="DIZ8">
            <v>175</v>
          </cell>
          <cell r="DJB8">
            <v>175</v>
          </cell>
          <cell r="DJD8">
            <v>175</v>
          </cell>
          <cell r="DJF8">
            <v>175</v>
          </cell>
          <cell r="DJH8">
            <v>175</v>
          </cell>
          <cell r="DJJ8">
            <v>175</v>
          </cell>
          <cell r="DJL8">
            <v>175</v>
          </cell>
          <cell r="DJN8">
            <v>175</v>
          </cell>
          <cell r="DJP8">
            <v>175</v>
          </cell>
          <cell r="DJR8">
            <v>175</v>
          </cell>
          <cell r="DJT8">
            <v>175</v>
          </cell>
          <cell r="DJV8">
            <v>175</v>
          </cell>
          <cell r="DJX8">
            <v>175</v>
          </cell>
          <cell r="DJZ8">
            <v>175</v>
          </cell>
          <cell r="DKB8">
            <v>175</v>
          </cell>
          <cell r="DKD8">
            <v>175</v>
          </cell>
          <cell r="DKF8">
            <v>175</v>
          </cell>
          <cell r="DKH8">
            <v>175</v>
          </cell>
          <cell r="DKJ8">
            <v>175</v>
          </cell>
          <cell r="DKL8">
            <v>176</v>
          </cell>
          <cell r="DKN8">
            <v>176</v>
          </cell>
          <cell r="DKP8">
            <v>176</v>
          </cell>
          <cell r="DKR8">
            <v>176</v>
          </cell>
          <cell r="DKT8">
            <v>176</v>
          </cell>
          <cell r="DKV8">
            <v>176</v>
          </cell>
          <cell r="DKX8">
            <v>176</v>
          </cell>
          <cell r="DKZ8">
            <v>176</v>
          </cell>
          <cell r="DLB8">
            <v>176</v>
          </cell>
          <cell r="DLD8">
            <v>176</v>
          </cell>
          <cell r="DLF8">
            <v>176</v>
          </cell>
          <cell r="DLH8">
            <v>176</v>
          </cell>
          <cell r="DLJ8">
            <v>176</v>
          </cell>
          <cell r="DLL8">
            <v>176</v>
          </cell>
          <cell r="DLN8">
            <v>176</v>
          </cell>
          <cell r="DLP8">
            <v>176</v>
          </cell>
          <cell r="DLR8">
            <v>176</v>
          </cell>
          <cell r="DLT8">
            <v>176</v>
          </cell>
          <cell r="DLV8">
            <v>176</v>
          </cell>
          <cell r="DLX8">
            <v>176</v>
          </cell>
          <cell r="DLZ8">
            <v>176</v>
          </cell>
          <cell r="DMB8">
            <v>176</v>
          </cell>
          <cell r="DMD8">
            <v>176</v>
          </cell>
          <cell r="DMF8">
            <v>176</v>
          </cell>
          <cell r="DMH8">
            <v>176</v>
          </cell>
          <cell r="DMJ8">
            <v>176</v>
          </cell>
          <cell r="DML8">
            <v>176</v>
          </cell>
          <cell r="DMN8">
            <v>176</v>
          </cell>
          <cell r="DMP8">
            <v>176</v>
          </cell>
          <cell r="DMR8">
            <v>176</v>
          </cell>
          <cell r="DMT8">
            <v>176</v>
          </cell>
          <cell r="DMV8">
            <v>176</v>
          </cell>
          <cell r="DMX8">
            <v>176</v>
          </cell>
          <cell r="DMZ8">
            <v>176</v>
          </cell>
          <cell r="DNB8">
            <v>176</v>
          </cell>
          <cell r="DND8">
            <v>176</v>
          </cell>
          <cell r="DNF8">
            <v>176</v>
          </cell>
          <cell r="DNH8">
            <v>176</v>
          </cell>
          <cell r="DNJ8">
            <v>176</v>
          </cell>
          <cell r="DNL8">
            <v>176</v>
          </cell>
          <cell r="DNN8">
            <v>176</v>
          </cell>
          <cell r="DNP8">
            <v>176</v>
          </cell>
          <cell r="DNR8">
            <v>176</v>
          </cell>
          <cell r="DNT8">
            <v>176</v>
          </cell>
          <cell r="DNV8">
            <v>176</v>
          </cell>
          <cell r="DNX8">
            <v>176</v>
          </cell>
          <cell r="DNZ8">
            <v>176</v>
          </cell>
          <cell r="DOB8">
            <v>176</v>
          </cell>
          <cell r="DOD8">
            <v>176</v>
          </cell>
          <cell r="DOF8">
            <v>176</v>
          </cell>
          <cell r="DOH8">
            <v>176</v>
          </cell>
          <cell r="DOJ8">
            <v>176</v>
          </cell>
          <cell r="DOL8">
            <v>176</v>
          </cell>
          <cell r="DON8">
            <v>176</v>
          </cell>
          <cell r="DOP8">
            <v>176</v>
          </cell>
          <cell r="DOR8">
            <v>176</v>
          </cell>
          <cell r="DOT8">
            <v>176</v>
          </cell>
          <cell r="DOV8">
            <v>176</v>
          </cell>
          <cell r="DOX8">
            <v>176</v>
          </cell>
          <cell r="DOZ8">
            <v>176</v>
          </cell>
          <cell r="DPB8">
            <v>176</v>
          </cell>
          <cell r="DPD8">
            <v>176</v>
          </cell>
          <cell r="DPF8">
            <v>176</v>
          </cell>
          <cell r="DPH8">
            <v>176</v>
          </cell>
          <cell r="DPJ8">
            <v>176</v>
          </cell>
          <cell r="DPL8">
            <v>176</v>
          </cell>
          <cell r="DPN8">
            <v>176</v>
          </cell>
          <cell r="DPP8">
            <v>176</v>
          </cell>
          <cell r="DPR8">
            <v>176</v>
          </cell>
          <cell r="DPT8">
            <v>176</v>
          </cell>
          <cell r="DPV8">
            <v>176</v>
          </cell>
          <cell r="DPX8">
            <v>176</v>
          </cell>
          <cell r="DPZ8">
            <v>176</v>
          </cell>
          <cell r="DQB8">
            <v>176</v>
          </cell>
          <cell r="DQD8">
            <v>176</v>
          </cell>
          <cell r="DQF8">
            <v>176</v>
          </cell>
          <cell r="DQH8">
            <v>176</v>
          </cell>
          <cell r="DQJ8">
            <v>176</v>
          </cell>
          <cell r="DQL8">
            <v>176</v>
          </cell>
          <cell r="DQN8">
            <v>176</v>
          </cell>
          <cell r="DQP8">
            <v>176</v>
          </cell>
          <cell r="DQR8">
            <v>176</v>
          </cell>
          <cell r="DQT8">
            <v>176</v>
          </cell>
          <cell r="DQV8">
            <v>176</v>
          </cell>
          <cell r="DQX8">
            <v>176</v>
          </cell>
          <cell r="DQZ8">
            <v>176</v>
          </cell>
          <cell r="DRB8">
            <v>176</v>
          </cell>
          <cell r="DRD8">
            <v>176</v>
          </cell>
          <cell r="DRF8">
            <v>176</v>
          </cell>
          <cell r="DRH8">
            <v>176</v>
          </cell>
          <cell r="DRJ8">
            <v>176</v>
          </cell>
          <cell r="DRL8">
            <v>176</v>
          </cell>
          <cell r="DRN8">
            <v>176</v>
          </cell>
          <cell r="DRP8">
            <v>176</v>
          </cell>
          <cell r="DRR8">
            <v>176</v>
          </cell>
          <cell r="DRT8">
            <v>176</v>
          </cell>
          <cell r="DRV8">
            <v>176</v>
          </cell>
          <cell r="DRX8">
            <v>176</v>
          </cell>
          <cell r="DRZ8">
            <v>176</v>
          </cell>
          <cell r="DSB8">
            <v>176</v>
          </cell>
          <cell r="DSD8">
            <v>177</v>
          </cell>
          <cell r="DSF8">
            <v>177</v>
          </cell>
          <cell r="DSH8">
            <v>177</v>
          </cell>
          <cell r="DSJ8">
            <v>177</v>
          </cell>
          <cell r="DSL8">
            <v>177</v>
          </cell>
          <cell r="DSN8">
            <v>177</v>
          </cell>
          <cell r="DSP8">
            <v>177</v>
          </cell>
          <cell r="DSR8">
            <v>177</v>
          </cell>
          <cell r="DST8">
            <v>177</v>
          </cell>
          <cell r="DSV8">
            <v>177</v>
          </cell>
          <cell r="DSX8">
            <v>177</v>
          </cell>
          <cell r="DSZ8">
            <v>177</v>
          </cell>
          <cell r="DTB8">
            <v>177</v>
          </cell>
          <cell r="DTD8">
            <v>177</v>
          </cell>
          <cell r="DTF8">
            <v>177</v>
          </cell>
          <cell r="DTH8">
            <v>177</v>
          </cell>
          <cell r="DTJ8">
            <v>177</v>
          </cell>
          <cell r="DTL8">
            <v>177</v>
          </cell>
          <cell r="DTN8">
            <v>177</v>
          </cell>
          <cell r="DTP8">
            <v>177</v>
          </cell>
          <cell r="DTR8">
            <v>177</v>
          </cell>
          <cell r="DTT8">
            <v>177</v>
          </cell>
          <cell r="DTV8">
            <v>177</v>
          </cell>
          <cell r="DTX8">
            <v>177</v>
          </cell>
          <cell r="DTZ8">
            <v>177</v>
          </cell>
          <cell r="DUB8">
            <v>177</v>
          </cell>
          <cell r="DUD8">
            <v>177</v>
          </cell>
          <cell r="DUF8">
            <v>177</v>
          </cell>
          <cell r="DUH8">
            <v>177</v>
          </cell>
          <cell r="DUJ8">
            <v>177</v>
          </cell>
          <cell r="DUL8">
            <v>177</v>
          </cell>
          <cell r="DUN8">
            <v>177</v>
          </cell>
          <cell r="DUP8">
            <v>177</v>
          </cell>
          <cell r="DUR8">
            <v>177</v>
          </cell>
          <cell r="DUT8">
            <v>177</v>
          </cell>
          <cell r="DUV8">
            <v>177</v>
          </cell>
          <cell r="DUX8">
            <v>177</v>
          </cell>
          <cell r="DUZ8">
            <v>177</v>
          </cell>
          <cell r="DVB8">
            <v>177</v>
          </cell>
          <cell r="DVD8">
            <v>177</v>
          </cell>
          <cell r="DVF8">
            <v>177</v>
          </cell>
          <cell r="DVH8">
            <v>177</v>
          </cell>
          <cell r="DVJ8">
            <v>177</v>
          </cell>
          <cell r="DVL8">
            <v>177</v>
          </cell>
          <cell r="DVN8">
            <v>177</v>
          </cell>
          <cell r="DVP8">
            <v>177</v>
          </cell>
          <cell r="DVR8">
            <v>177</v>
          </cell>
          <cell r="DVT8">
            <v>177</v>
          </cell>
          <cell r="DVV8">
            <v>177</v>
          </cell>
          <cell r="DVX8">
            <v>177</v>
          </cell>
          <cell r="DVZ8">
            <v>177</v>
          </cell>
          <cell r="DWB8">
            <v>177</v>
          </cell>
          <cell r="DWD8">
            <v>177</v>
          </cell>
          <cell r="DWF8">
            <v>177</v>
          </cell>
          <cell r="DWH8">
            <v>177</v>
          </cell>
          <cell r="DWJ8">
            <v>177</v>
          </cell>
          <cell r="DWL8">
            <v>177</v>
          </cell>
          <cell r="DWN8">
            <v>177</v>
          </cell>
          <cell r="DWP8">
            <v>177</v>
          </cell>
          <cell r="DWR8">
            <v>177</v>
          </cell>
          <cell r="DWT8">
            <v>177</v>
          </cell>
          <cell r="DWV8">
            <v>177</v>
          </cell>
          <cell r="DWX8">
            <v>177</v>
          </cell>
          <cell r="DWZ8">
            <v>177</v>
          </cell>
          <cell r="DXB8">
            <v>177</v>
          </cell>
          <cell r="DXD8">
            <v>177</v>
          </cell>
          <cell r="DXF8">
            <v>177</v>
          </cell>
          <cell r="DXH8">
            <v>177</v>
          </cell>
          <cell r="DXJ8">
            <v>177</v>
          </cell>
          <cell r="DXL8">
            <v>177</v>
          </cell>
          <cell r="DXN8">
            <v>177</v>
          </cell>
          <cell r="DXP8">
            <v>177</v>
          </cell>
          <cell r="DXR8">
            <v>177</v>
          </cell>
          <cell r="DXT8">
            <v>177</v>
          </cell>
          <cell r="DXV8">
            <v>177</v>
          </cell>
          <cell r="DXX8">
            <v>177</v>
          </cell>
          <cell r="DXZ8">
            <v>177</v>
          </cell>
          <cell r="DYB8">
            <v>177</v>
          </cell>
          <cell r="DYD8">
            <v>177</v>
          </cell>
          <cell r="DYF8">
            <v>177</v>
          </cell>
          <cell r="DYH8">
            <v>177</v>
          </cell>
          <cell r="DYJ8">
            <v>177</v>
          </cell>
          <cell r="DYL8">
            <v>177</v>
          </cell>
          <cell r="DYN8">
            <v>177</v>
          </cell>
          <cell r="DYP8">
            <v>177</v>
          </cell>
          <cell r="DYR8">
            <v>177</v>
          </cell>
          <cell r="DYT8">
            <v>177</v>
          </cell>
          <cell r="DYV8">
            <v>177</v>
          </cell>
          <cell r="DYX8">
            <v>177</v>
          </cell>
          <cell r="DYZ8">
            <v>177</v>
          </cell>
          <cell r="DZB8">
            <v>177</v>
          </cell>
          <cell r="DZD8">
            <v>177</v>
          </cell>
          <cell r="DZF8">
            <v>177</v>
          </cell>
          <cell r="DZH8">
            <v>177</v>
          </cell>
          <cell r="DZJ8">
            <v>177</v>
          </cell>
          <cell r="DZL8">
            <v>177</v>
          </cell>
          <cell r="DZN8">
            <v>177</v>
          </cell>
          <cell r="DZP8">
            <v>177</v>
          </cell>
          <cell r="DZR8">
            <v>177</v>
          </cell>
          <cell r="DZT8">
            <v>177</v>
          </cell>
          <cell r="DZV8">
            <v>178</v>
          </cell>
          <cell r="DZX8">
            <v>178</v>
          </cell>
          <cell r="DZZ8">
            <v>178</v>
          </cell>
          <cell r="EAB8">
            <v>178</v>
          </cell>
          <cell r="EAD8">
            <v>178</v>
          </cell>
          <cell r="EAF8">
            <v>178</v>
          </cell>
          <cell r="EAH8">
            <v>178</v>
          </cell>
          <cell r="EAJ8">
            <v>178</v>
          </cell>
          <cell r="EAL8">
            <v>178</v>
          </cell>
          <cell r="EAN8">
            <v>178</v>
          </cell>
          <cell r="EAP8">
            <v>178</v>
          </cell>
          <cell r="EAR8">
            <v>178</v>
          </cell>
          <cell r="EAT8">
            <v>178</v>
          </cell>
          <cell r="EAV8">
            <v>178</v>
          </cell>
          <cell r="EAX8">
            <v>178</v>
          </cell>
          <cell r="EAZ8">
            <v>178</v>
          </cell>
          <cell r="EBB8">
            <v>178</v>
          </cell>
          <cell r="EBD8">
            <v>178</v>
          </cell>
          <cell r="EBF8">
            <v>178</v>
          </cell>
          <cell r="EBH8">
            <v>178</v>
          </cell>
          <cell r="EBJ8">
            <v>178</v>
          </cell>
          <cell r="EBL8">
            <v>178</v>
          </cell>
          <cell r="EBN8">
            <v>178</v>
          </cell>
          <cell r="EBP8">
            <v>178</v>
          </cell>
          <cell r="EBR8">
            <v>178</v>
          </cell>
          <cell r="EBT8">
            <v>178</v>
          </cell>
          <cell r="EBV8">
            <v>178</v>
          </cell>
          <cell r="EBX8">
            <v>178</v>
          </cell>
          <cell r="EBZ8">
            <v>178</v>
          </cell>
          <cell r="ECB8">
            <v>178</v>
          </cell>
          <cell r="ECD8">
            <v>178</v>
          </cell>
          <cell r="ECF8">
            <v>178</v>
          </cell>
          <cell r="ECH8">
            <v>178</v>
          </cell>
          <cell r="ECJ8">
            <v>178</v>
          </cell>
          <cell r="ECL8">
            <v>178</v>
          </cell>
          <cell r="ECN8">
            <v>178</v>
          </cell>
          <cell r="ECP8">
            <v>178</v>
          </cell>
          <cell r="ECR8">
            <v>178</v>
          </cell>
          <cell r="ECT8">
            <v>178</v>
          </cell>
          <cell r="ECV8">
            <v>178</v>
          </cell>
          <cell r="ECX8">
            <v>178</v>
          </cell>
          <cell r="ECZ8">
            <v>178</v>
          </cell>
          <cell r="EDB8">
            <v>178</v>
          </cell>
          <cell r="EDD8">
            <v>178</v>
          </cell>
          <cell r="EDF8">
            <v>178</v>
          </cell>
          <cell r="EDH8">
            <v>178</v>
          </cell>
          <cell r="EDJ8">
            <v>178</v>
          </cell>
          <cell r="EDL8">
            <v>178</v>
          </cell>
          <cell r="EDN8">
            <v>178</v>
          </cell>
          <cell r="EDP8">
            <v>178</v>
          </cell>
          <cell r="EDR8">
            <v>178</v>
          </cell>
          <cell r="EDT8">
            <v>178</v>
          </cell>
          <cell r="EDV8">
            <v>178</v>
          </cell>
          <cell r="EDX8">
            <v>178</v>
          </cell>
          <cell r="EDZ8">
            <v>178</v>
          </cell>
          <cell r="EEB8">
            <v>178</v>
          </cell>
          <cell r="EED8">
            <v>178</v>
          </cell>
          <cell r="EEF8">
            <v>178</v>
          </cell>
          <cell r="EEH8">
            <v>178</v>
          </cell>
          <cell r="EEJ8">
            <v>178</v>
          </cell>
          <cell r="EEL8">
            <v>178</v>
          </cell>
          <cell r="EEN8">
            <v>178</v>
          </cell>
          <cell r="EEP8">
            <v>178</v>
          </cell>
          <cell r="EER8">
            <v>178</v>
          </cell>
          <cell r="EET8">
            <v>178</v>
          </cell>
          <cell r="EEV8">
            <v>178</v>
          </cell>
          <cell r="EEX8">
            <v>178</v>
          </cell>
          <cell r="EEZ8">
            <v>178</v>
          </cell>
          <cell r="EFB8">
            <v>178</v>
          </cell>
          <cell r="EFD8">
            <v>178</v>
          </cell>
          <cell r="EFF8">
            <v>178</v>
          </cell>
          <cell r="EFH8">
            <v>178</v>
          </cell>
          <cell r="EFJ8">
            <v>178</v>
          </cell>
          <cell r="EFL8">
            <v>178</v>
          </cell>
          <cell r="EFN8">
            <v>178</v>
          </cell>
          <cell r="EFP8">
            <v>178</v>
          </cell>
          <cell r="EFR8">
            <v>178</v>
          </cell>
          <cell r="EFT8">
            <v>178</v>
          </cell>
          <cell r="EFV8">
            <v>178</v>
          </cell>
          <cell r="EFX8">
            <v>178</v>
          </cell>
          <cell r="EFZ8">
            <v>178</v>
          </cell>
          <cell r="EGB8">
            <v>178</v>
          </cell>
          <cell r="EGD8">
            <v>178</v>
          </cell>
          <cell r="EGF8">
            <v>178</v>
          </cell>
          <cell r="EGH8">
            <v>178</v>
          </cell>
          <cell r="EGJ8">
            <v>178</v>
          </cell>
          <cell r="EGL8">
            <v>178</v>
          </cell>
          <cell r="EGN8">
            <v>178</v>
          </cell>
          <cell r="EGP8">
            <v>178</v>
          </cell>
          <cell r="EGR8">
            <v>178</v>
          </cell>
          <cell r="EGT8">
            <v>178</v>
          </cell>
          <cell r="EGV8">
            <v>178</v>
          </cell>
          <cell r="EGX8">
            <v>178</v>
          </cell>
          <cell r="EGZ8">
            <v>178</v>
          </cell>
          <cell r="EHB8">
            <v>178</v>
          </cell>
          <cell r="EHD8">
            <v>178</v>
          </cell>
          <cell r="EHF8">
            <v>178</v>
          </cell>
          <cell r="EHH8">
            <v>178</v>
          </cell>
          <cell r="EHJ8">
            <v>178</v>
          </cell>
          <cell r="EHL8">
            <v>178</v>
          </cell>
          <cell r="EHN8">
            <v>179</v>
          </cell>
          <cell r="EHP8">
            <v>179</v>
          </cell>
          <cell r="EHR8">
            <v>179</v>
          </cell>
          <cell r="EHT8">
            <v>179</v>
          </cell>
          <cell r="EHV8">
            <v>179</v>
          </cell>
          <cell r="EHX8">
            <v>179</v>
          </cell>
          <cell r="EHZ8">
            <v>179</v>
          </cell>
          <cell r="EIB8">
            <v>179</v>
          </cell>
          <cell r="EID8">
            <v>179</v>
          </cell>
          <cell r="EIF8">
            <v>179</v>
          </cell>
          <cell r="EIH8">
            <v>179</v>
          </cell>
          <cell r="EIJ8">
            <v>179</v>
          </cell>
          <cell r="EIL8">
            <v>179</v>
          </cell>
          <cell r="EIN8">
            <v>179</v>
          </cell>
          <cell r="EIP8">
            <v>179</v>
          </cell>
          <cell r="EIR8">
            <v>179</v>
          </cell>
          <cell r="EIT8">
            <v>179</v>
          </cell>
          <cell r="EIV8">
            <v>179</v>
          </cell>
          <cell r="EIX8">
            <v>179</v>
          </cell>
          <cell r="EIZ8">
            <v>179</v>
          </cell>
          <cell r="EJB8">
            <v>179</v>
          </cell>
          <cell r="EJD8">
            <v>179</v>
          </cell>
          <cell r="EJF8">
            <v>179</v>
          </cell>
          <cell r="EJH8">
            <v>179</v>
          </cell>
          <cell r="EJJ8">
            <v>179</v>
          </cell>
          <cell r="EJL8">
            <v>179</v>
          </cell>
          <cell r="EJN8">
            <v>179</v>
          </cell>
          <cell r="EJP8">
            <v>179</v>
          </cell>
          <cell r="EJR8">
            <v>179</v>
          </cell>
          <cell r="EJT8">
            <v>179</v>
          </cell>
          <cell r="EJV8">
            <v>179</v>
          </cell>
          <cell r="EJX8">
            <v>179</v>
          </cell>
          <cell r="EJZ8">
            <v>179</v>
          </cell>
          <cell r="EKB8">
            <v>179</v>
          </cell>
          <cell r="EKD8">
            <v>179</v>
          </cell>
          <cell r="EKF8">
            <v>179</v>
          </cell>
          <cell r="EKH8">
            <v>179</v>
          </cell>
          <cell r="EKJ8">
            <v>179</v>
          </cell>
          <cell r="EKL8">
            <v>179</v>
          </cell>
          <cell r="EKN8">
            <v>179</v>
          </cell>
          <cell r="EKP8">
            <v>179</v>
          </cell>
          <cell r="EKR8">
            <v>179</v>
          </cell>
          <cell r="EKT8">
            <v>179</v>
          </cell>
          <cell r="EKV8">
            <v>179</v>
          </cell>
          <cell r="EKX8">
            <v>179</v>
          </cell>
          <cell r="EKZ8">
            <v>179</v>
          </cell>
          <cell r="ELB8">
            <v>179</v>
          </cell>
          <cell r="ELD8">
            <v>179</v>
          </cell>
          <cell r="ELF8">
            <v>179</v>
          </cell>
          <cell r="ELH8">
            <v>179</v>
          </cell>
          <cell r="ELJ8">
            <v>179</v>
          </cell>
          <cell r="ELL8">
            <v>179</v>
          </cell>
          <cell r="ELN8">
            <v>179</v>
          </cell>
          <cell r="ELP8">
            <v>179</v>
          </cell>
          <cell r="ELR8">
            <v>179</v>
          </cell>
          <cell r="ELT8">
            <v>179</v>
          </cell>
          <cell r="ELV8">
            <v>179</v>
          </cell>
          <cell r="ELX8">
            <v>179</v>
          </cell>
          <cell r="ELZ8">
            <v>179</v>
          </cell>
          <cell r="EMB8">
            <v>179</v>
          </cell>
          <cell r="EMD8">
            <v>179</v>
          </cell>
          <cell r="EMF8">
            <v>179</v>
          </cell>
          <cell r="EMH8">
            <v>179</v>
          </cell>
          <cell r="EMJ8">
            <v>179</v>
          </cell>
          <cell r="EML8">
            <v>179</v>
          </cell>
          <cell r="EMN8">
            <v>179</v>
          </cell>
          <cell r="EMP8">
            <v>179</v>
          </cell>
          <cell r="EMR8">
            <v>179</v>
          </cell>
          <cell r="EMT8">
            <v>179</v>
          </cell>
          <cell r="EMV8">
            <v>179</v>
          </cell>
          <cell r="EMX8">
            <v>179</v>
          </cell>
          <cell r="EMZ8">
            <v>179</v>
          </cell>
          <cell r="ENB8">
            <v>179</v>
          </cell>
          <cell r="END8">
            <v>179</v>
          </cell>
          <cell r="ENF8">
            <v>179</v>
          </cell>
          <cell r="ENH8">
            <v>179</v>
          </cell>
          <cell r="ENJ8">
            <v>179</v>
          </cell>
          <cell r="ENL8">
            <v>179</v>
          </cell>
          <cell r="ENN8">
            <v>179</v>
          </cell>
          <cell r="ENP8">
            <v>179</v>
          </cell>
          <cell r="ENR8">
            <v>179</v>
          </cell>
          <cell r="ENT8">
            <v>179</v>
          </cell>
          <cell r="ENV8">
            <v>179</v>
          </cell>
          <cell r="ENX8">
            <v>179</v>
          </cell>
          <cell r="ENZ8">
            <v>179</v>
          </cell>
          <cell r="EOB8">
            <v>179</v>
          </cell>
          <cell r="EOD8">
            <v>179</v>
          </cell>
          <cell r="EOF8">
            <v>179</v>
          </cell>
          <cell r="EOH8">
            <v>179</v>
          </cell>
          <cell r="EOJ8">
            <v>179</v>
          </cell>
          <cell r="EOL8">
            <v>179</v>
          </cell>
          <cell r="EON8">
            <v>179</v>
          </cell>
          <cell r="EOP8">
            <v>179</v>
          </cell>
          <cell r="EOR8">
            <v>179</v>
          </cell>
          <cell r="EOT8">
            <v>179</v>
          </cell>
          <cell r="EOV8">
            <v>179</v>
          </cell>
          <cell r="EOX8">
            <v>179</v>
          </cell>
          <cell r="EOZ8">
            <v>179</v>
          </cell>
          <cell r="EPB8">
            <v>179</v>
          </cell>
          <cell r="EPD8">
            <v>179</v>
          </cell>
          <cell r="EPF8">
            <v>180</v>
          </cell>
          <cell r="EPH8">
            <v>180</v>
          </cell>
          <cell r="EPJ8">
            <v>180</v>
          </cell>
          <cell r="EPL8">
            <v>180</v>
          </cell>
          <cell r="EPN8">
            <v>180</v>
          </cell>
          <cell r="EPP8">
            <v>180</v>
          </cell>
          <cell r="EPR8">
            <v>180</v>
          </cell>
          <cell r="EPT8">
            <v>180</v>
          </cell>
          <cell r="EPV8">
            <v>180</v>
          </cell>
          <cell r="EPX8">
            <v>180</v>
          </cell>
          <cell r="EPZ8">
            <v>180</v>
          </cell>
          <cell r="EQB8">
            <v>180</v>
          </cell>
          <cell r="EQD8">
            <v>180</v>
          </cell>
          <cell r="EQF8">
            <v>180</v>
          </cell>
          <cell r="EQH8">
            <v>180</v>
          </cell>
          <cell r="EQJ8">
            <v>180</v>
          </cell>
          <cell r="EQL8">
            <v>180</v>
          </cell>
          <cell r="EQN8">
            <v>180</v>
          </cell>
          <cell r="EQP8">
            <v>180</v>
          </cell>
          <cell r="EQR8">
            <v>180</v>
          </cell>
          <cell r="EQT8">
            <v>180</v>
          </cell>
          <cell r="EQV8">
            <v>180</v>
          </cell>
          <cell r="EQX8">
            <v>180</v>
          </cell>
          <cell r="EQZ8">
            <v>180</v>
          </cell>
          <cell r="ERB8">
            <v>180</v>
          </cell>
          <cell r="ERD8">
            <v>180</v>
          </cell>
          <cell r="ERF8">
            <v>180</v>
          </cell>
          <cell r="ERH8">
            <v>180</v>
          </cell>
          <cell r="ERJ8">
            <v>180</v>
          </cell>
          <cell r="ERL8">
            <v>180</v>
          </cell>
          <cell r="ERN8">
            <v>180</v>
          </cell>
          <cell r="ERP8">
            <v>180</v>
          </cell>
          <cell r="ERR8">
            <v>180</v>
          </cell>
          <cell r="ERT8">
            <v>180</v>
          </cell>
          <cell r="ERV8">
            <v>180</v>
          </cell>
          <cell r="ERX8">
            <v>180</v>
          </cell>
          <cell r="ERZ8">
            <v>180</v>
          </cell>
          <cell r="ESB8">
            <v>180</v>
          </cell>
          <cell r="ESD8">
            <v>180</v>
          </cell>
          <cell r="ESF8">
            <v>180</v>
          </cell>
          <cell r="ESH8">
            <v>180</v>
          </cell>
          <cell r="ESJ8">
            <v>180</v>
          </cell>
          <cell r="ESL8">
            <v>180</v>
          </cell>
          <cell r="ESN8">
            <v>180</v>
          </cell>
          <cell r="ESP8">
            <v>180</v>
          </cell>
          <cell r="ESR8">
            <v>180</v>
          </cell>
          <cell r="EST8">
            <v>180</v>
          </cell>
          <cell r="ESV8">
            <v>180</v>
          </cell>
          <cell r="ESX8">
            <v>180</v>
          </cell>
          <cell r="ESZ8">
            <v>180</v>
          </cell>
          <cell r="ETB8">
            <v>180</v>
          </cell>
          <cell r="ETD8">
            <v>180</v>
          </cell>
          <cell r="ETF8">
            <v>180</v>
          </cell>
          <cell r="ETH8">
            <v>180</v>
          </cell>
          <cell r="ETJ8">
            <v>180</v>
          </cell>
          <cell r="ETL8">
            <v>180</v>
          </cell>
          <cell r="ETN8">
            <v>180</v>
          </cell>
          <cell r="ETP8">
            <v>180</v>
          </cell>
          <cell r="ETR8">
            <v>180</v>
          </cell>
          <cell r="ETT8">
            <v>180</v>
          </cell>
          <cell r="ETV8">
            <v>180</v>
          </cell>
          <cell r="ETX8">
            <v>180</v>
          </cell>
          <cell r="ETZ8">
            <v>180</v>
          </cell>
          <cell r="EUB8">
            <v>180</v>
          </cell>
          <cell r="EUD8">
            <v>180</v>
          </cell>
          <cell r="EUF8">
            <v>180</v>
          </cell>
          <cell r="EUH8">
            <v>180</v>
          </cell>
          <cell r="EUJ8">
            <v>180</v>
          </cell>
          <cell r="EUL8">
            <v>180</v>
          </cell>
          <cell r="EUN8">
            <v>180</v>
          </cell>
          <cell r="EUP8">
            <v>180</v>
          </cell>
          <cell r="EUR8">
            <v>180</v>
          </cell>
          <cell r="EUT8">
            <v>180</v>
          </cell>
          <cell r="EUV8">
            <v>180</v>
          </cell>
          <cell r="EUX8">
            <v>180</v>
          </cell>
          <cell r="EUZ8">
            <v>180</v>
          </cell>
          <cell r="EVB8">
            <v>180</v>
          </cell>
          <cell r="EVD8">
            <v>180</v>
          </cell>
          <cell r="EVF8">
            <v>180</v>
          </cell>
          <cell r="EVH8">
            <v>180</v>
          </cell>
          <cell r="EVJ8">
            <v>180</v>
          </cell>
          <cell r="EVL8">
            <v>180</v>
          </cell>
          <cell r="EVN8">
            <v>180</v>
          </cell>
          <cell r="EVP8">
            <v>180</v>
          </cell>
          <cell r="EVR8">
            <v>180</v>
          </cell>
          <cell r="EVT8">
            <v>180</v>
          </cell>
          <cell r="EVV8">
            <v>180</v>
          </cell>
          <cell r="EVX8">
            <v>180</v>
          </cell>
          <cell r="EVZ8">
            <v>180</v>
          </cell>
          <cell r="EWB8">
            <v>180</v>
          </cell>
          <cell r="EWD8">
            <v>180</v>
          </cell>
          <cell r="EWF8">
            <v>180</v>
          </cell>
          <cell r="EWH8">
            <v>180</v>
          </cell>
          <cell r="EWJ8">
            <v>180</v>
          </cell>
          <cell r="EWL8">
            <v>180</v>
          </cell>
          <cell r="EWN8">
            <v>180</v>
          </cell>
          <cell r="EWP8">
            <v>180</v>
          </cell>
          <cell r="EWR8">
            <v>180</v>
          </cell>
          <cell r="EWT8">
            <v>180</v>
          </cell>
          <cell r="EWV8">
            <v>180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-0.70268457012816277</v>
          </cell>
          <cell r="C53">
            <v>4.9111724263447982</v>
          </cell>
          <cell r="D53">
            <v>-1.5587263035581134</v>
          </cell>
          <cell r="E53">
            <v>4.4732258093760553</v>
          </cell>
          <cell r="F53">
            <v>-1.521250793953058</v>
          </cell>
          <cell r="G53">
            <v>4.5384322696783936</v>
          </cell>
          <cell r="H53">
            <v>-0.97321238815666211</v>
          </cell>
          <cell r="I53">
            <v>5.8527652328023674</v>
          </cell>
          <cell r="J53">
            <v>-1.0866094093393479</v>
          </cell>
          <cell r="K53">
            <v>5.7707310427806737</v>
          </cell>
          <cell r="L53">
            <v>-0.70567113063490217</v>
          </cell>
          <cell r="M53">
            <v>4.5537910082333068</v>
          </cell>
          <cell r="N53">
            <v>-1.3251880154419895</v>
          </cell>
          <cell r="O53">
            <v>5.5371676115128121</v>
          </cell>
          <cell r="P53">
            <v>-1.6787831452272524</v>
          </cell>
          <cell r="Q53">
            <v>3.8086489853054832</v>
          </cell>
          <cell r="R53">
            <v>-1.5486561042208256</v>
          </cell>
          <cell r="S53">
            <v>4.4049186462357799</v>
          </cell>
          <cell r="T53">
            <v>-0.63229077199777672</v>
          </cell>
          <cell r="U53">
            <v>4.5638964371507651</v>
          </cell>
          <cell r="V53">
            <v>-0.89683498464002653</v>
          </cell>
          <cell r="W53">
            <v>5.8048861996850398</v>
          </cell>
          <cell r="X53">
            <v>-1.1343860490378523</v>
          </cell>
          <cell r="Y53">
            <v>7.6788909424156291</v>
          </cell>
          <cell r="Z53">
            <v>-1.6416839087691919</v>
          </cell>
          <cell r="AA53">
            <v>4.8666731962215506</v>
          </cell>
          <cell r="AB53">
            <v>-1.1883308034470872</v>
          </cell>
          <cell r="AC53">
            <v>6.3828446325548533</v>
          </cell>
          <cell r="AD53">
            <v>-1.2680774240524151</v>
          </cell>
          <cell r="AE53">
            <v>6.4916794840469425</v>
          </cell>
          <cell r="AF53">
            <v>-1.2470784925846645E-2</v>
          </cell>
          <cell r="AG53">
            <v>5.7513810169394741</v>
          </cell>
          <cell r="AH53">
            <v>-1.4326506386847768</v>
          </cell>
          <cell r="AI53">
            <v>3.6258878791396705</v>
          </cell>
          <cell r="AJ53">
            <v>-1.2337344416045712</v>
          </cell>
          <cell r="AK53">
            <v>4.7310462682789796</v>
          </cell>
          <cell r="AL53">
            <v>-1.6800138718787443</v>
          </cell>
          <cell r="AM53">
            <v>7.0012404854973163</v>
          </cell>
          <cell r="AN53">
            <v>-1.6431911608767018</v>
          </cell>
          <cell r="AO53">
            <v>4.5708880028124437</v>
          </cell>
          <cell r="AP53">
            <v>-0.97945391500517831</v>
          </cell>
          <cell r="AQ53">
            <v>4.1941443002010415</v>
          </cell>
          <cell r="AR53">
            <v>-1.3058199311033098</v>
          </cell>
          <cell r="AS53">
            <v>5.1131911160230539</v>
          </cell>
          <cell r="AT53">
            <v>-1.4624597351915574</v>
          </cell>
          <cell r="AU53">
            <v>5.7386004761803724</v>
          </cell>
          <cell r="AV53">
            <v>-0.85998947144450044</v>
          </cell>
          <cell r="AW53">
            <v>5.5950344851690712</v>
          </cell>
          <cell r="AX53">
            <v>-1.3563083192426117</v>
          </cell>
          <cell r="AY53">
            <v>5.0066710433224966</v>
          </cell>
          <cell r="AZ53">
            <v>-0.52344732397632521</v>
          </cell>
          <cell r="BA53">
            <v>4.2602685341261459</v>
          </cell>
          <cell r="BB53">
            <v>-1.2719974593398851</v>
          </cell>
          <cell r="BC53">
            <v>3.7539584611889185</v>
          </cell>
          <cell r="BD53">
            <v>-0.91485772608129989</v>
          </cell>
          <cell r="BE53">
            <v>5.7489713096802353</v>
          </cell>
          <cell r="BF53">
            <v>-1.400527584736877</v>
          </cell>
          <cell r="BG53">
            <v>6.6452743451264116</v>
          </cell>
          <cell r="BH53">
            <v>-1.3637358442756595</v>
          </cell>
          <cell r="BI53">
            <v>4.7261972030550359</v>
          </cell>
          <cell r="BJ53">
            <v>-0.88476112424240994</v>
          </cell>
          <cell r="BK53">
            <v>3.5182829214124682</v>
          </cell>
          <cell r="BL53">
            <v>-1.0616127217106985</v>
          </cell>
          <cell r="BM53">
            <v>3.5717719161918051</v>
          </cell>
          <cell r="BN53">
            <v>-0.87786726452641339</v>
          </cell>
          <cell r="BO53">
            <v>3.5347833576806096</v>
          </cell>
          <cell r="BP53">
            <v>-0.26774754823914454</v>
          </cell>
          <cell r="BQ53">
            <v>3.892940179214023</v>
          </cell>
          <cell r="BR53">
            <v>-0.57410361575952751</v>
          </cell>
          <cell r="BS53">
            <v>3.1464605382202091</v>
          </cell>
          <cell r="BT53">
            <v>-0.73866466540486531</v>
          </cell>
          <cell r="BU53">
            <v>3.8739274111917372</v>
          </cell>
          <cell r="BV53">
            <v>-0.97367282537831668</v>
          </cell>
          <cell r="BW53">
            <v>6.5788542935416743</v>
          </cell>
          <cell r="BX53">
            <v>-1.4382614203037687</v>
          </cell>
          <cell r="BY53">
            <v>3.6299020021927739</v>
          </cell>
          <cell r="BZ53">
            <v>-0.70999933363267498</v>
          </cell>
          <cell r="CA53">
            <v>4.2577182872452104</v>
          </cell>
          <cell r="CB53">
            <v>0.12315659857739444</v>
          </cell>
          <cell r="CC53">
            <v>5.7494457534031378</v>
          </cell>
          <cell r="CD53">
            <v>-1.4187278422321221</v>
          </cell>
          <cell r="CE53">
            <v>4.7663559035235936</v>
          </cell>
          <cell r="CF53">
            <v>-0.84606799917947273</v>
          </cell>
          <cell r="CG53">
            <v>5.4020340193847272</v>
          </cell>
          <cell r="CH53">
            <v>-1.632795793077964</v>
          </cell>
          <cell r="CI53">
            <v>4.0318114017947533</v>
          </cell>
          <cell r="CJ53">
            <v>-0.94281431754663636</v>
          </cell>
          <cell r="CK53">
            <v>6.6571732824408398</v>
          </cell>
          <cell r="CL53">
            <v>-1.519369703265248</v>
          </cell>
          <cell r="CM53">
            <v>4.9403308666073968</v>
          </cell>
          <cell r="CN53">
            <v>-1.1557155178724099</v>
          </cell>
          <cell r="CO53">
            <v>6.0539976685721628</v>
          </cell>
          <cell r="CP53">
            <v>-0.92041229137700409</v>
          </cell>
          <cell r="CQ53">
            <v>6.8600134537359105</v>
          </cell>
          <cell r="CR53">
            <v>-1.0962568128711303</v>
          </cell>
          <cell r="CS53">
            <v>4.9807640574973515</v>
          </cell>
          <cell r="CT53">
            <v>-1.4237900731244297</v>
          </cell>
          <cell r="CU53">
            <v>5.681765799787061</v>
          </cell>
          <cell r="CV53">
            <v>-1.2548293404450193</v>
          </cell>
          <cell r="CW53">
            <v>4.7166766216832006</v>
          </cell>
          <cell r="CX53">
            <v>-1.0442830811353692</v>
          </cell>
          <cell r="CY53">
            <v>5.1460695897456334</v>
          </cell>
          <cell r="CZ53">
            <v>-0.52538269565653173</v>
          </cell>
          <cell r="DA53">
            <v>3.2509413364033724</v>
          </cell>
          <cell r="DB53">
            <v>-0.85527052407335669</v>
          </cell>
          <cell r="DC53">
            <v>7.7206690147945762</v>
          </cell>
          <cell r="DD53">
            <v>-0.21360823702334719</v>
          </cell>
          <cell r="DE53">
            <v>3.2816705409746119</v>
          </cell>
          <cell r="DF53">
            <v>-1.0462936535854717</v>
          </cell>
          <cell r="DG53">
            <v>3.4512493005106446</v>
          </cell>
          <cell r="DH53">
            <v>-1.2658087777389555</v>
          </cell>
          <cell r="DI53">
            <v>3.8577847749817518</v>
          </cell>
          <cell r="DJ53">
            <v>-1.0264442455042491</v>
          </cell>
          <cell r="DK53">
            <v>5.9652250165426359</v>
          </cell>
          <cell r="DL53">
            <v>-0.39576684409804969</v>
          </cell>
          <cell r="DM53">
            <v>6.2870509339327407</v>
          </cell>
          <cell r="DN53">
            <v>-0.78538453518197071</v>
          </cell>
          <cell r="DO53">
            <v>5.0839110844799684</v>
          </cell>
          <cell r="DP53">
            <v>-1.6901744035995152</v>
          </cell>
          <cell r="DQ53">
            <v>4.9920677112619511</v>
          </cell>
          <cell r="DR53">
            <v>-1.1677206083972695</v>
          </cell>
          <cell r="DS53">
            <v>5.5795314887461167</v>
          </cell>
          <cell r="DT53">
            <v>-1.2461016252524217</v>
          </cell>
          <cell r="DU53">
            <v>5.2677546803682933</v>
          </cell>
          <cell r="DV53">
            <v>-0.87937706982007147</v>
          </cell>
          <cell r="DW53">
            <v>4.342879963830697</v>
          </cell>
          <cell r="DX53">
            <v>-0.99488640367591719</v>
          </cell>
          <cell r="DY53">
            <v>4.6420232297892232</v>
          </cell>
          <cell r="DZ53">
            <v>-1.2256002532410777</v>
          </cell>
          <cell r="EA53">
            <v>5.4884710494205811</v>
          </cell>
          <cell r="EB53">
            <v>-1.2820888999712541</v>
          </cell>
          <cell r="EC53">
            <v>4.8490902337617321</v>
          </cell>
          <cell r="ED53">
            <v>-0.8649334667676718</v>
          </cell>
          <cell r="EE53">
            <v>4.5702128252907208</v>
          </cell>
          <cell r="EF53">
            <v>-0.61568199205702889</v>
          </cell>
          <cell r="EG53">
            <v>3.8608492288540996</v>
          </cell>
          <cell r="EH53">
            <v>-1.0717368220564261</v>
          </cell>
          <cell r="EI53">
            <v>5.2055789042461544</v>
          </cell>
          <cell r="EJ53">
            <v>-0.67918931314140607</v>
          </cell>
          <cell r="EK53">
            <v>5.7683444277000566</v>
          </cell>
          <cell r="EL53">
            <v>-1.2878592426616859</v>
          </cell>
          <cell r="EM53">
            <v>6.0790511067641946</v>
          </cell>
          <cell r="EN53">
            <v>-0.38875936370991487</v>
          </cell>
          <cell r="EO53">
            <v>4.5708962805843516</v>
          </cell>
          <cell r="EP53">
            <v>-0.53922215918776517</v>
          </cell>
          <cell r="EQ53">
            <v>6.2667337541739832</v>
          </cell>
          <cell r="ER53">
            <v>-0.67455812810986993</v>
          </cell>
          <cell r="ES53">
            <v>8.1246583788005431</v>
          </cell>
          <cell r="ET53">
            <v>-1.3151665274772486</v>
          </cell>
          <cell r="EU53">
            <v>4.0153608323893648</v>
          </cell>
          <cell r="EV53">
            <v>-1.8856416569847088</v>
          </cell>
          <cell r="EW53">
            <v>5.2594924918226207</v>
          </cell>
          <cell r="EX53">
            <v>-0.5697303077352236</v>
          </cell>
          <cell r="EY53">
            <v>2.4750295935709654</v>
          </cell>
          <cell r="EZ53">
            <v>-1.5460088429242311</v>
          </cell>
          <cell r="FA53">
            <v>3.9908303564489942</v>
          </cell>
          <cell r="FB53">
            <v>-1.2215776275267762</v>
          </cell>
          <cell r="FC53">
            <v>5.3714168877922743</v>
          </cell>
          <cell r="FD53">
            <v>-0.66051750158204814</v>
          </cell>
          <cell r="FE53">
            <v>5.4084618909418589</v>
          </cell>
          <cell r="FF53">
            <v>-1.2756685510099652</v>
          </cell>
          <cell r="FG53">
            <v>4.5365651001768361</v>
          </cell>
          <cell r="FH53">
            <v>-0.83115859473864806</v>
          </cell>
          <cell r="FI53">
            <v>6.4523927819797482</v>
          </cell>
          <cell r="FJ53">
            <v>-1.2791113804277792</v>
          </cell>
          <cell r="FK53">
            <v>4.9183548875438383</v>
          </cell>
          <cell r="FL53">
            <v>-1.335484283819337</v>
          </cell>
          <cell r="FM53">
            <v>9.1240597513845607</v>
          </cell>
          <cell r="FN53">
            <v>-1.9245113149617972</v>
          </cell>
          <cell r="FO53">
            <v>5.6363917007157607</v>
          </cell>
          <cell r="FP53">
            <v>-0.26605180614604057</v>
          </cell>
          <cell r="FQ53">
            <v>4.7686640445315902</v>
          </cell>
          <cell r="FR53">
            <v>-1.0492629106485805</v>
          </cell>
          <cell r="FS53">
            <v>3.6222431423666475</v>
          </cell>
          <cell r="FT53">
            <v>-0.98875615765747082</v>
          </cell>
          <cell r="FU53">
            <v>3.9950619545124155</v>
          </cell>
          <cell r="FV53">
            <v>-0.55928713707858302</v>
          </cell>
          <cell r="FW53">
            <v>5.0131796210310462</v>
          </cell>
          <cell r="FX53">
            <v>-0.64262583135473095</v>
          </cell>
          <cell r="FY53">
            <v>4.0660225299618267</v>
          </cell>
          <cell r="FZ53">
            <v>-0.91920017495275452</v>
          </cell>
          <cell r="GA53">
            <v>4.386255590062099</v>
          </cell>
          <cell r="GB53">
            <v>-0.38939010958957726</v>
          </cell>
          <cell r="GC53">
            <v>4.1036612645386512</v>
          </cell>
          <cell r="GD53">
            <v>-0.97102233009606165</v>
          </cell>
          <cell r="GE53">
            <v>4.1968254941548535</v>
          </cell>
          <cell r="GF53">
            <v>-0.49840094412985614</v>
          </cell>
          <cell r="GG53">
            <v>6.3794126294326121</v>
          </cell>
          <cell r="GH53">
            <v>-1.2543337324892425</v>
          </cell>
          <cell r="GI53">
            <v>3.899819355084448</v>
          </cell>
          <cell r="GJ53">
            <v>-0.73965217850879483</v>
          </cell>
          <cell r="GK53">
            <v>5.4209411246712902</v>
          </cell>
          <cell r="GL53">
            <v>-1.289096442962036</v>
          </cell>
          <cell r="GM53">
            <v>3.8966379069638393</v>
          </cell>
          <cell r="GN53">
            <v>-1.099527918286846</v>
          </cell>
          <cell r="GO53">
            <v>5.2803416947966548</v>
          </cell>
          <cell r="GP53">
            <v>-1.4023441007897648</v>
          </cell>
          <cell r="GQ53">
            <v>7.6562785220185878</v>
          </cell>
          <cell r="GR53">
            <v>-0.26088833881012702</v>
          </cell>
          <cell r="GS53">
            <v>5.7758793346551291</v>
          </cell>
          <cell r="GT53">
            <v>-2.110812668229932</v>
          </cell>
          <cell r="GU53">
            <v>3.7866546385691264</v>
          </cell>
          <cell r="GV53">
            <v>-0.68032913205211054</v>
          </cell>
          <cell r="GW53">
            <v>3.3391584462608566</v>
          </cell>
          <cell r="GX53">
            <v>-0.76267140848140635</v>
          </cell>
          <cell r="GY53">
            <v>4.0859797028688289</v>
          </cell>
          <cell r="GZ53">
            <v>-1.1860003779931474</v>
          </cell>
          <cell r="HA53">
            <v>2.6795559099040913</v>
          </cell>
          <cell r="HB53">
            <v>-1.4567708653496609</v>
          </cell>
          <cell r="HC53">
            <v>3.2744809605158074</v>
          </cell>
          <cell r="HD53">
            <v>-1.607423462388782</v>
          </cell>
          <cell r="HE53">
            <v>1.646747796728647</v>
          </cell>
          <cell r="HF53">
            <v>-1.9331136670690077</v>
          </cell>
          <cell r="HG53">
            <v>2.5612172327999803</v>
          </cell>
          <cell r="HH53">
            <v>-1.8001289500092941</v>
          </cell>
          <cell r="HI53">
            <v>4.5632258010361921</v>
          </cell>
          <cell r="HJ53">
            <v>-0.91053881835232231</v>
          </cell>
          <cell r="HK53">
            <v>3.8312322046492433</v>
          </cell>
          <cell r="HL53">
            <v>-0.95889898636520976</v>
          </cell>
          <cell r="HM53">
            <v>3.1689908113135816</v>
          </cell>
          <cell r="HN53">
            <v>-1.6113472252803853</v>
          </cell>
          <cell r="HO53">
            <v>4.3106018811716069</v>
          </cell>
          <cell r="HP53">
            <v>-1.5206080813552398</v>
          </cell>
          <cell r="HQ53">
            <v>3.2878008425518557</v>
          </cell>
          <cell r="HR53">
            <v>-1.3923180655468848</v>
          </cell>
          <cell r="HS53">
            <v>3.9275005542613668</v>
          </cell>
          <cell r="HT53">
            <v>-0.80180495839907273</v>
          </cell>
          <cell r="HU53">
            <v>2.4532811332588822</v>
          </cell>
          <cell r="HV53">
            <v>-1.57339046679257</v>
          </cell>
          <cell r="HW53">
            <v>2.5329499625511143</v>
          </cell>
          <cell r="HX53">
            <v>-1.547214184882447</v>
          </cell>
          <cell r="HY53">
            <v>3.3124833598881835</v>
          </cell>
          <cell r="HZ53">
            <v>-0.73108158251792055</v>
          </cell>
          <cell r="IA53">
            <v>2.9001860270505797</v>
          </cell>
          <cell r="IB53">
            <v>-0.88599535688703401</v>
          </cell>
          <cell r="IC53">
            <v>3.6902404006906036</v>
          </cell>
          <cell r="ID53">
            <v>-1.570812274115007</v>
          </cell>
          <cell r="IE53">
            <v>4.0269839370170057</v>
          </cell>
          <cell r="IF53">
            <v>-1.7453437009507911</v>
          </cell>
          <cell r="IG53">
            <v>3.7158119126945173</v>
          </cell>
          <cell r="IH53">
            <v>-1.6474084124711712</v>
          </cell>
          <cell r="II53">
            <v>3.4551357143984163</v>
          </cell>
          <cell r="IJ53">
            <v>-1.2094010194132827</v>
          </cell>
          <cell r="IK53">
            <v>3.6935247342845874</v>
          </cell>
          <cell r="IL53">
            <v>-2.0286918300130998</v>
          </cell>
          <cell r="IM53">
            <v>3.9231713873657537</v>
          </cell>
          <cell r="IN53">
            <v>-0.8712400573133614</v>
          </cell>
          <cell r="IO53">
            <v>2.7653073785339206</v>
          </cell>
          <cell r="IP53">
            <v>-2.027145293404117</v>
          </cell>
          <cell r="IQ53">
            <v>2.6837361260895181</v>
          </cell>
          <cell r="IR53">
            <v>-2.0865144591842539</v>
          </cell>
          <cell r="IS53">
            <v>3.43856496348935</v>
          </cell>
          <cell r="IT53">
            <v>-1.6007968383640159</v>
          </cell>
          <cell r="IU53">
            <v>3.0844916699504554</v>
          </cell>
          <cell r="IV53">
            <v>-2.0527795713095434</v>
          </cell>
          <cell r="IW53">
            <v>3.3894305190153218</v>
          </cell>
          <cell r="IX53">
            <v>-1.0784872337076847</v>
          </cell>
          <cell r="IY53">
            <v>3.6271430240637308</v>
          </cell>
          <cell r="IZ53">
            <v>-0.9073045721058961</v>
          </cell>
          <cell r="JA53">
            <v>3.631350291622963</v>
          </cell>
          <cell r="JB53">
            <v>-1.1367240327310886</v>
          </cell>
          <cell r="JC53">
            <v>3.1924351379582485</v>
          </cell>
          <cell r="JD53">
            <v>-1.2467369962102295</v>
          </cell>
          <cell r="JE53">
            <v>3.334021718617139</v>
          </cell>
          <cell r="JF53">
            <v>-1.541421337980428</v>
          </cell>
          <cell r="JG53">
            <v>3.684020964752952</v>
          </cell>
          <cell r="JH53">
            <v>-1.4820128664429324</v>
          </cell>
          <cell r="JI53">
            <v>4.0431004800064922</v>
          </cell>
          <cell r="JJ53">
            <v>-1.1535141460892524</v>
          </cell>
          <cell r="JK53">
            <v>4.2633522335279679</v>
          </cell>
          <cell r="JL53">
            <v>-1.3494472817613534</v>
          </cell>
          <cell r="JM53">
            <v>3.5885156255609418</v>
          </cell>
          <cell r="JN53">
            <v>-1.4014059943936492</v>
          </cell>
          <cell r="JO53">
            <v>3.7207090862919059</v>
          </cell>
          <cell r="JP53">
            <v>-1.342420718826741</v>
          </cell>
          <cell r="JQ53">
            <v>3.9641270216297717</v>
          </cell>
          <cell r="JR53">
            <v>-1.176349154870028</v>
          </cell>
          <cell r="JS53">
            <v>3.8052604000071995</v>
          </cell>
          <cell r="JT53">
            <v>-0.81682746861906519</v>
          </cell>
          <cell r="JU53">
            <v>4.4973700975075968</v>
          </cell>
          <cell r="JV53">
            <v>-1.8971597113349865</v>
          </cell>
          <cell r="JW53">
            <v>3.3546298294992107</v>
          </cell>
          <cell r="JX53">
            <v>-1.0532922953956281</v>
          </cell>
          <cell r="JY53">
            <v>3.1504118073029259</v>
          </cell>
          <cell r="JZ53">
            <v>-1.9356109411340312</v>
          </cell>
          <cell r="KA53">
            <v>3.2770593313606486</v>
          </cell>
          <cell r="KB53">
            <v>-1.9301731590118287</v>
          </cell>
          <cell r="KC53">
            <v>5.1624090538125049</v>
          </cell>
          <cell r="KD53">
            <v>-1.8001286707367581</v>
          </cell>
          <cell r="KE53">
            <v>5.2147886184796395</v>
          </cell>
          <cell r="KF53">
            <v>-1.1897644884802514</v>
          </cell>
          <cell r="KG53">
            <v>2.8689209487120904</v>
          </cell>
          <cell r="KH53">
            <v>-1.0399080125136944</v>
          </cell>
          <cell r="KI53">
            <v>2.8392726721821724</v>
          </cell>
          <cell r="KJ53">
            <v>-1.4904916604378289</v>
          </cell>
          <cell r="KK53">
            <v>4.8172193673990451</v>
          </cell>
          <cell r="KL53">
            <v>-1.2497899588317618</v>
          </cell>
          <cell r="KM53">
            <v>3.3939854339900499</v>
          </cell>
          <cell r="KN53">
            <v>-1.3987120008599161</v>
          </cell>
          <cell r="KO53">
            <v>3.9467647545816482</v>
          </cell>
          <cell r="KP53">
            <v>-1.0559345699690792</v>
          </cell>
          <cell r="KQ53">
            <v>3.4740175813216774</v>
          </cell>
          <cell r="KR53">
            <v>-1.5894040978814898</v>
          </cell>
          <cell r="KS53">
            <v>3.3110263956936055</v>
          </cell>
          <cell r="KT53">
            <v>-1.5728098173116167</v>
          </cell>
          <cell r="KU53">
            <v>2.7128526628297522</v>
          </cell>
          <cell r="KV53">
            <v>-1.4714853383980677</v>
          </cell>
          <cell r="KW53">
            <v>3.519652804916992</v>
          </cell>
          <cell r="KX53">
            <v>-2.1943450403291771</v>
          </cell>
          <cell r="KY53">
            <v>4.0183642740443508</v>
          </cell>
          <cell r="KZ53">
            <v>-1.3408546087043283</v>
          </cell>
          <cell r="LA53">
            <v>3.3070474460886148</v>
          </cell>
          <cell r="LB53">
            <v>-1.2039044805428878</v>
          </cell>
          <cell r="LC53">
            <v>3.3491036119973847</v>
          </cell>
          <cell r="LD53">
            <v>-1.3139035992399077</v>
          </cell>
          <cell r="LE53">
            <v>3.2608171351125059</v>
          </cell>
          <cell r="LF53">
            <v>-1.4652959907062995</v>
          </cell>
          <cell r="LG53">
            <v>3.0909426879148865</v>
          </cell>
          <cell r="LH53">
            <v>-1.6357258568467123</v>
          </cell>
          <cell r="LI53">
            <v>2.6398460454554655</v>
          </cell>
          <cell r="LJ53">
            <v>-1.1502286661614913</v>
          </cell>
          <cell r="LK53">
            <v>3.3539302770500643</v>
          </cell>
          <cell r="LL53">
            <v>-1.7318418292936313</v>
          </cell>
          <cell r="LM53">
            <v>3.3247247173076691</v>
          </cell>
          <cell r="LN53">
            <v>-1.7242423055785578</v>
          </cell>
          <cell r="LO53">
            <v>3.5779150626917091</v>
          </cell>
          <cell r="LP53">
            <v>-1.713712272207061</v>
          </cell>
          <cell r="LQ53">
            <v>3.4122769137974487</v>
          </cell>
          <cell r="LR53">
            <v>-1.2361772246107929</v>
          </cell>
          <cell r="LS53">
            <v>2.8267619287172963</v>
          </cell>
          <cell r="LT53">
            <v>-2.0477884844851797</v>
          </cell>
          <cell r="LU53">
            <v>3.8832324047548372</v>
          </cell>
          <cell r="LV53">
            <v>-0.98153664876834312</v>
          </cell>
          <cell r="LW53">
            <v>3.3202536121419448</v>
          </cell>
          <cell r="LX53">
            <v>-1.6748907462400702</v>
          </cell>
          <cell r="LY53">
            <v>3.9013145494226578</v>
          </cell>
          <cell r="LZ53">
            <v>-2.1066041061170289</v>
          </cell>
          <cell r="MA53">
            <v>3.2411532160824206</v>
          </cell>
          <cell r="MB53">
            <v>-1.1459414518005666</v>
          </cell>
          <cell r="MC53">
            <v>3.3270923965410351</v>
          </cell>
          <cell r="MD53">
            <v>-1.2014706967662698</v>
          </cell>
          <cell r="ME53">
            <v>4.4268420723358153</v>
          </cell>
          <cell r="MF53">
            <v>-1.1577379603833675</v>
          </cell>
          <cell r="MG53">
            <v>3.5307666870744909</v>
          </cell>
          <cell r="MH53">
            <v>-1.5157003166436471</v>
          </cell>
          <cell r="MI53">
            <v>3.56696139810267</v>
          </cell>
          <cell r="MJ53">
            <v>-1.6381604770065874</v>
          </cell>
          <cell r="MK53">
            <v>4.0193318311198691</v>
          </cell>
          <cell r="ML53">
            <v>-1.1708615407448684</v>
          </cell>
          <cell r="MM53">
            <v>3.7596276599266272</v>
          </cell>
          <cell r="MN53">
            <v>-1.7300265524808676</v>
          </cell>
          <cell r="MO53">
            <v>3.2543004666217867</v>
          </cell>
          <cell r="MP53">
            <v>-1.6358015028005453</v>
          </cell>
          <cell r="MQ53">
            <v>3.6063505408016816</v>
          </cell>
          <cell r="MR53">
            <v>-1.3949490768681645</v>
          </cell>
          <cell r="MS53">
            <v>3.7473908567933649</v>
          </cell>
          <cell r="MT53">
            <v>-1.3811822126028999</v>
          </cell>
          <cell r="MU53">
            <v>3.4391130531036058</v>
          </cell>
          <cell r="MV53">
            <v>-1.1540381959850485</v>
          </cell>
          <cell r="MW53">
            <v>2.3264261749926787</v>
          </cell>
          <cell r="MX53">
            <v>-1.8617324433481246</v>
          </cell>
          <cell r="MY53">
            <v>4.739494204584429</v>
          </cell>
          <cell r="MZ53">
            <v>-1.5302624895514196</v>
          </cell>
          <cell r="NA53">
            <v>3.0113505841380643</v>
          </cell>
          <cell r="NB53">
            <v>-0.45296026113751725</v>
          </cell>
          <cell r="NC53">
            <v>3.6239994977881276</v>
          </cell>
          <cell r="ND53">
            <v>-1.8271640256431609</v>
          </cell>
          <cell r="NE53">
            <v>4.7791192897891754</v>
          </cell>
          <cell r="NF53">
            <v>-0.65743529941398615</v>
          </cell>
          <cell r="NG53">
            <v>3.8380132674567706</v>
          </cell>
          <cell r="NH53">
            <v>-1.8524154387227829</v>
          </cell>
          <cell r="NI53">
            <v>3.5596574115537569</v>
          </cell>
          <cell r="NJ53">
            <v>-0.92992105694828187</v>
          </cell>
          <cell r="NK53">
            <v>5.2398227223819802</v>
          </cell>
          <cell r="NL53">
            <v>-1.8391676899217322</v>
          </cell>
          <cell r="NM53">
            <v>3.0457361983621385</v>
          </cell>
          <cell r="NN53">
            <v>-1.0051104890573139</v>
          </cell>
          <cell r="NO53">
            <v>2.7599287146007598</v>
          </cell>
          <cell r="NP53">
            <v>-1.2058364851990317</v>
          </cell>
          <cell r="NQ53">
            <v>3.3704640282370755</v>
          </cell>
          <cell r="NR53">
            <v>-1.1954434527961937</v>
          </cell>
          <cell r="NS53">
            <v>3.2237791193463248</v>
          </cell>
          <cell r="NT53">
            <v>-1.1417127607971014</v>
          </cell>
          <cell r="NU53">
            <v>4.0157731762195539</v>
          </cell>
          <cell r="NV53">
            <v>-1.8682520087047338</v>
          </cell>
          <cell r="NW53">
            <v>3.3792122733834047</v>
          </cell>
          <cell r="NX53">
            <v>-0.99449759218581846</v>
          </cell>
          <cell r="NY53">
            <v>3.7166485361542891</v>
          </cell>
          <cell r="NZ53">
            <v>-1.7394536931394273</v>
          </cell>
          <cell r="OA53">
            <v>4.4760255612677868</v>
          </cell>
          <cell r="OB53">
            <v>-1.3698732112874792</v>
          </cell>
          <cell r="OC53">
            <v>3.4928208561307907</v>
          </cell>
          <cell r="OD53">
            <v>-1.6012830629135415</v>
          </cell>
          <cell r="OE53">
            <v>4.166459093444054</v>
          </cell>
          <cell r="OF53">
            <v>-2.0845370585951919</v>
          </cell>
          <cell r="OG53">
            <v>3.6766851690778215</v>
          </cell>
          <cell r="OH53">
            <v>-1.6376445821623056</v>
          </cell>
          <cell r="OI53">
            <v>4.8325036582797276</v>
          </cell>
          <cell r="OJ53">
            <v>-1.3898023739219989</v>
          </cell>
          <cell r="OK53">
            <v>3.0384741434825302</v>
          </cell>
          <cell r="OL53">
            <v>1.4745440652754398</v>
          </cell>
          <cell r="OM53">
            <v>3.4748026309999354</v>
          </cell>
          <cell r="ON53">
            <v>0.81592486586334123</v>
          </cell>
          <cell r="OO53">
            <v>3.8434983059882382</v>
          </cell>
          <cell r="OP53">
            <v>0.84153557639551912</v>
          </cell>
          <cell r="OQ53">
            <v>3.5627799923576715</v>
          </cell>
          <cell r="OR53">
            <v>1.536431545263711</v>
          </cell>
          <cell r="OS53">
            <v>4.4221656547821544</v>
          </cell>
          <cell r="OT53">
            <v>1.4521834160477152</v>
          </cell>
          <cell r="OU53">
            <v>3.4673442224671849</v>
          </cell>
          <cell r="OV53">
            <v>1.2478830141728443</v>
          </cell>
          <cell r="OW53">
            <v>4.1798981405113151</v>
          </cell>
          <cell r="OX53">
            <v>1.2967364358921476</v>
          </cell>
          <cell r="OY53">
            <v>3.7709250172475381</v>
          </cell>
          <cell r="OZ53">
            <v>0.79060592302041377</v>
          </cell>
          <cell r="PA53">
            <v>3.8546204066153069</v>
          </cell>
          <cell r="PB53">
            <v>0.93735905752810211</v>
          </cell>
          <cell r="PC53">
            <v>3.3459858421705597</v>
          </cell>
          <cell r="PD53">
            <v>0.6554336801163666</v>
          </cell>
          <cell r="PE53">
            <v>4.3605993917638841</v>
          </cell>
          <cell r="PF53">
            <v>1.3445549179978775</v>
          </cell>
          <cell r="PG53">
            <v>4.2530489805569243</v>
          </cell>
          <cell r="PH53">
            <v>1.0829843439306537</v>
          </cell>
          <cell r="PI53">
            <v>4.1807576427142203</v>
          </cell>
          <cell r="PJ53">
            <v>1.2813582766269522</v>
          </cell>
          <cell r="PK53">
            <v>4.0972002736715298</v>
          </cell>
          <cell r="PL53">
            <v>1.0642512288293822</v>
          </cell>
          <cell r="PM53">
            <v>3.3116705937835547</v>
          </cell>
          <cell r="PN53">
            <v>0.70983041322087548</v>
          </cell>
          <cell r="PO53">
            <v>3.3306101841731217</v>
          </cell>
          <cell r="PP53">
            <v>0.97848675624561998</v>
          </cell>
          <cell r="PQ53">
            <v>4.0046392025523474</v>
          </cell>
          <cell r="PR53">
            <v>1.1454983306623177</v>
          </cell>
          <cell r="PS53">
            <v>3.3201756009102246</v>
          </cell>
          <cell r="PT53">
            <v>1.1619990789477319</v>
          </cell>
          <cell r="PU53">
            <v>4.2419441146045171</v>
          </cell>
          <cell r="PV53">
            <v>1.2762963198648989</v>
          </cell>
          <cell r="PW53">
            <v>4.6634815777282226</v>
          </cell>
          <cell r="PX53">
            <v>0.88170169195792703</v>
          </cell>
          <cell r="PY53">
            <v>2.1280581026460856</v>
          </cell>
          <cell r="PZ53">
            <v>1.5702273728610721</v>
          </cell>
          <cell r="QA53">
            <v>3.5181174354284224</v>
          </cell>
          <cell r="QB53">
            <v>1.6709407768637934</v>
          </cell>
          <cell r="QC53">
            <v>4.5317752843652137</v>
          </cell>
          <cell r="QD53">
            <v>0.69273530651108917</v>
          </cell>
          <cell r="QE53">
            <v>4.662282282006224</v>
          </cell>
          <cell r="QF53">
            <v>0.72853109100738933</v>
          </cell>
          <cell r="QG53">
            <v>3.9035352443830429</v>
          </cell>
          <cell r="QH53">
            <v>0.86793422345033389</v>
          </cell>
          <cell r="QI53">
            <v>4.4607361065940934</v>
          </cell>
          <cell r="QJ53">
            <v>1.690125462982496</v>
          </cell>
          <cell r="QK53">
            <v>3.8285944154093929</v>
          </cell>
          <cell r="QL53">
            <v>1.1767699273531453</v>
          </cell>
          <cell r="QM53">
            <v>4.9093454090537909</v>
          </cell>
          <cell r="QN53">
            <v>0.977804295240843</v>
          </cell>
          <cell r="QO53">
            <v>2.6802552328271712</v>
          </cell>
          <cell r="QP53">
            <v>1.7983937336331639</v>
          </cell>
          <cell r="QQ53">
            <v>3.6860671290160369</v>
          </cell>
          <cell r="QR53">
            <v>0.90671646909699155</v>
          </cell>
          <cell r="QS53">
            <v>3.5551901682766598</v>
          </cell>
          <cell r="QT53">
            <v>1.3210798799741348</v>
          </cell>
          <cell r="QU53">
            <v>5.082173792536949</v>
          </cell>
          <cell r="QV53">
            <v>1.5637837457065638</v>
          </cell>
          <cell r="QW53">
            <v>3.5773561447207998</v>
          </cell>
          <cell r="QX53">
            <v>1.5354083063813819</v>
          </cell>
          <cell r="QY53">
            <v>3.3663660687469923</v>
          </cell>
          <cell r="QZ53">
            <v>1.7429511344518338</v>
          </cell>
          <cell r="RA53">
            <v>4.8675820492153576</v>
          </cell>
          <cell r="RB53">
            <v>1.1427302861909778</v>
          </cell>
          <cell r="RC53">
            <v>6.301814856866951</v>
          </cell>
          <cell r="RD53">
            <v>1.0185110625431659</v>
          </cell>
          <cell r="RE53">
            <v>2.9963794445222893</v>
          </cell>
          <cell r="RF53">
            <v>0.92672883564245867</v>
          </cell>
          <cell r="RG53">
            <v>4.4056787888666742</v>
          </cell>
          <cell r="RH53">
            <v>1.3165294494516635</v>
          </cell>
          <cell r="RI53">
            <v>4.9316464210119015</v>
          </cell>
          <cell r="RJ53">
            <v>0.93562714799629454</v>
          </cell>
          <cell r="RK53">
            <v>4.0489546499324032</v>
          </cell>
          <cell r="RL53">
            <v>1.5614786048834657</v>
          </cell>
          <cell r="RM53">
            <v>4.3333330017118827</v>
          </cell>
          <cell r="RN53">
            <v>1.3566052882182569</v>
          </cell>
          <cell r="RO53">
            <v>3.9090045591129106</v>
          </cell>
          <cell r="RP53">
            <v>1.8112792427844682</v>
          </cell>
          <cell r="RQ53">
            <v>4.0228869273935102</v>
          </cell>
          <cell r="RR53">
            <v>1.6602123129859847</v>
          </cell>
          <cell r="RS53">
            <v>4.527880722686568</v>
          </cell>
          <cell r="RT53">
            <v>1.0925758760372064</v>
          </cell>
          <cell r="RU53">
            <v>3.5054416429339192</v>
          </cell>
          <cell r="RV53">
            <v>0.32225036925323741</v>
          </cell>
          <cell r="RW53">
            <v>2.89821529048454</v>
          </cell>
          <cell r="RX53">
            <v>1.0963073183916532</v>
          </cell>
          <cell r="RY53">
            <v>3.1840224711722214</v>
          </cell>
          <cell r="RZ53">
            <v>1.1750529082641077</v>
          </cell>
          <cell r="SA53">
            <v>3.7620493151025829</v>
          </cell>
          <cell r="SB53">
            <v>1.2761048613385104</v>
          </cell>
          <cell r="SC53">
            <v>3.2031353185568157</v>
          </cell>
          <cell r="SD53">
            <v>0.98084095452536768</v>
          </cell>
          <cell r="SE53">
            <v>3.8916607578454947</v>
          </cell>
          <cell r="SF53">
            <v>0.88291105892531474</v>
          </cell>
          <cell r="SG53">
            <v>4.7143065626259126</v>
          </cell>
          <cell r="SH53">
            <v>0.99499444801228198</v>
          </cell>
          <cell r="SI53">
            <v>3.0540722505816751</v>
          </cell>
          <cell r="SJ53">
            <v>0.70267908158754211</v>
          </cell>
          <cell r="SK53">
            <v>3.6907541631300438</v>
          </cell>
          <cell r="SL53">
            <v>0.68223227488472926</v>
          </cell>
          <cell r="SM53">
            <v>4.0226519635162967</v>
          </cell>
          <cell r="SN53">
            <v>1.2474366137184079</v>
          </cell>
          <cell r="SO53">
            <v>3.5587348274685402</v>
          </cell>
          <cell r="SP53">
            <v>1.4987096183842419</v>
          </cell>
          <cell r="SQ53">
            <v>3.8636550307649538</v>
          </cell>
          <cell r="SR53">
            <v>1.344572982200436</v>
          </cell>
          <cell r="SS53">
            <v>3.5228821923781486</v>
          </cell>
          <cell r="ST53">
            <v>0.97549111990497062</v>
          </cell>
          <cell r="SU53">
            <v>3.3078651968802193</v>
          </cell>
          <cell r="SV53">
            <v>1.3146096214856349</v>
          </cell>
          <cell r="SW53">
            <v>4.4363976997382295</v>
          </cell>
          <cell r="SX53">
            <v>1.4432429954538071</v>
          </cell>
          <cell r="SY53">
            <v>4.5001513918644109</v>
          </cell>
          <cell r="SZ53">
            <v>1.4366329972147822</v>
          </cell>
          <cell r="TA53">
            <v>3.1212788528406938</v>
          </cell>
          <cell r="TB53">
            <v>0.74978816676318638</v>
          </cell>
          <cell r="TC53">
            <v>3.9284720035398242</v>
          </cell>
          <cell r="TD53">
            <v>0.73919595532941251</v>
          </cell>
          <cell r="TE53">
            <v>4.1310429716362504</v>
          </cell>
          <cell r="TF53">
            <v>1.5230812767510995</v>
          </cell>
          <cell r="TG53">
            <v>3.4435138134031344</v>
          </cell>
          <cell r="TH53">
            <v>1.5860316179422513</v>
          </cell>
          <cell r="TI53">
            <v>3.8083841422348583</v>
          </cell>
          <cell r="TJ53">
            <v>1.054566932771748</v>
          </cell>
          <cell r="TK53">
            <v>3.9989225628717047</v>
          </cell>
          <cell r="TL53">
            <v>0.80385419721016105</v>
          </cell>
          <cell r="TM53">
            <v>3.9917397254904818</v>
          </cell>
          <cell r="TN53">
            <v>1.4189461604844762</v>
          </cell>
          <cell r="TO53">
            <v>4.9503516368033349</v>
          </cell>
          <cell r="TP53">
            <v>1.2095918382733257</v>
          </cell>
          <cell r="TQ53">
            <v>3.650203306472763</v>
          </cell>
          <cell r="TR53">
            <v>1.4326153871341438</v>
          </cell>
          <cell r="TS53">
            <v>3.5642914673546722</v>
          </cell>
          <cell r="TT53">
            <v>1.0844197281918773</v>
          </cell>
          <cell r="TU53">
            <v>3.2925415113190937</v>
          </cell>
          <cell r="TV53">
            <v>1.0747586525225481</v>
          </cell>
          <cell r="TW53">
            <v>4.2589955121258516</v>
          </cell>
          <cell r="TX53">
            <v>0.94803064404353388</v>
          </cell>
          <cell r="TY53">
            <v>4.8535225941435538</v>
          </cell>
          <cell r="TZ53">
            <v>1.5831261194249093</v>
          </cell>
          <cell r="UA53">
            <v>4.9980299770501873</v>
          </cell>
          <cell r="UB53">
            <v>0.9762232658929475</v>
          </cell>
          <cell r="UC53">
            <v>3.8723820438774719</v>
          </cell>
          <cell r="UD53">
            <v>1.3830513677861846</v>
          </cell>
          <cell r="UE53">
            <v>4.2298019577333665</v>
          </cell>
          <cell r="UF53">
            <v>1.6398864529708108</v>
          </cell>
          <cell r="UG53">
            <v>4.2559932390800697</v>
          </cell>
          <cell r="UH53">
            <v>0.64491395194601975</v>
          </cell>
          <cell r="UI53">
            <v>4.1998844011743</v>
          </cell>
          <cell r="UJ53">
            <v>1.1218316675520892</v>
          </cell>
          <cell r="UK53">
            <v>3.7907528769717493</v>
          </cell>
          <cell r="UL53">
            <v>1.1883012325476803</v>
          </cell>
          <cell r="UM53">
            <v>4.4549934863481848</v>
          </cell>
          <cell r="UN53">
            <v>1.1679323763712799</v>
          </cell>
          <cell r="UO53">
            <v>3.5687358729607039</v>
          </cell>
          <cell r="UP53">
            <v>1.2187897451803482</v>
          </cell>
          <cell r="UQ53">
            <v>3.7541084495563148</v>
          </cell>
          <cell r="UR53">
            <v>1.2265661516871573</v>
          </cell>
          <cell r="US53">
            <v>4.0115196136410711</v>
          </cell>
          <cell r="UT53">
            <v>0.93975905305757168</v>
          </cell>
          <cell r="UU53">
            <v>4.6150590246266399</v>
          </cell>
          <cell r="UV53">
            <v>0.24820888201885358</v>
          </cell>
          <cell r="UW53">
            <v>3.1764590018787113</v>
          </cell>
          <cell r="UX53">
            <v>1.3971982639121585</v>
          </cell>
          <cell r="UY53">
            <v>4.354889609450213</v>
          </cell>
          <cell r="UZ53">
            <v>1.5682475310247106</v>
          </cell>
          <cell r="VA53">
            <v>4.5335968999874172</v>
          </cell>
          <cell r="VB53">
            <v>1.4087060446154964</v>
          </cell>
          <cell r="VC53">
            <v>3.1018310727119096</v>
          </cell>
          <cell r="VD53">
            <v>1.4710092123625986</v>
          </cell>
          <cell r="VE53">
            <v>3.399296402971054</v>
          </cell>
          <cell r="VF53">
            <v>0.99593221951957522</v>
          </cell>
          <cell r="VG53">
            <v>3.4766604988280005</v>
          </cell>
          <cell r="VH53">
            <v>1.2218378179737119</v>
          </cell>
          <cell r="VI53">
            <v>3.8859538532099784</v>
          </cell>
          <cell r="VJ53">
            <v>1.213709752845767</v>
          </cell>
          <cell r="VK53">
            <v>3.864782347885964</v>
          </cell>
          <cell r="VL53">
            <v>1.7366057345699792</v>
          </cell>
          <cell r="VM53">
            <v>4.9204989165437301</v>
          </cell>
          <cell r="VN53">
            <v>1.6985792532534334</v>
          </cell>
          <cell r="VO53">
            <v>4.2390466727503204</v>
          </cell>
          <cell r="VP53">
            <v>1.1073527870179189</v>
          </cell>
          <cell r="VQ53">
            <v>5.3561662921553248</v>
          </cell>
          <cell r="VR53">
            <v>1.7076146826721437</v>
          </cell>
          <cell r="VS53">
            <v>4.3328800997393522</v>
          </cell>
          <cell r="VT53">
            <v>1.6394837309557251</v>
          </cell>
          <cell r="VU53">
            <v>4.9461437587040908</v>
          </cell>
          <cell r="VV53">
            <v>1.3940690648165694</v>
          </cell>
          <cell r="VW53">
            <v>4.734037293947118</v>
          </cell>
          <cell r="VX53">
            <v>1.2701223824231505</v>
          </cell>
          <cell r="VY53">
            <v>4.7630700143292248</v>
          </cell>
          <cell r="VZ53">
            <v>1.2884275159868226</v>
          </cell>
          <cell r="WA53">
            <v>3.7586731887853277</v>
          </cell>
          <cell r="WB53">
            <v>1.1534020495223662</v>
          </cell>
          <cell r="WC53">
            <v>4.0918576163160019</v>
          </cell>
          <cell r="WD53">
            <v>5.7940522295906904E-2</v>
          </cell>
          <cell r="WE53">
            <v>5.5174537656888543</v>
          </cell>
          <cell r="WF53">
            <v>-0.86851650209985687</v>
          </cell>
          <cell r="WG53">
            <v>5.5621443824614856</v>
          </cell>
          <cell r="WH53">
            <v>-1.082365980933945</v>
          </cell>
          <cell r="WI53">
            <v>6.8193648803235467</v>
          </cell>
          <cell r="WJ53">
            <v>-4.7468107296277845E-2</v>
          </cell>
          <cell r="WK53">
            <v>4.099485887496912</v>
          </cell>
          <cell r="WL53">
            <v>-0.58043712440461159</v>
          </cell>
          <cell r="WM53">
            <v>8.0644470678655225</v>
          </cell>
          <cell r="WN53">
            <v>-0.21858998038797273</v>
          </cell>
          <cell r="WO53">
            <v>4.9080511988368798</v>
          </cell>
          <cell r="WP53">
            <v>-0.28204869225329793</v>
          </cell>
          <cell r="WQ53">
            <v>5.7907517332943135</v>
          </cell>
          <cell r="WR53">
            <v>-0.42440043600077326</v>
          </cell>
          <cell r="WS53">
            <v>4.7797360628061307</v>
          </cell>
          <cell r="WT53">
            <v>-0.82808392989114643</v>
          </cell>
          <cell r="WU53">
            <v>4.0164590096820714</v>
          </cell>
          <cell r="WV53">
            <v>-0.11570955779532301</v>
          </cell>
          <cell r="WW53">
            <v>6.2202302762765065</v>
          </cell>
          <cell r="WX53">
            <v>-0.72303940067551609</v>
          </cell>
          <cell r="WY53">
            <v>5.6687004115220061</v>
          </cell>
          <cell r="WZ53">
            <v>-0.4804349146192648</v>
          </cell>
          <cell r="XA53">
            <v>7.8918066191827734</v>
          </cell>
          <cell r="XB53">
            <v>-1.1266549537556316</v>
          </cell>
          <cell r="XC53">
            <v>5.3593450607246487</v>
          </cell>
          <cell r="XD53">
            <v>-0.36599777232304637</v>
          </cell>
          <cell r="XE53">
            <v>5.8780192564690168</v>
          </cell>
          <cell r="XF53">
            <v>-8.5333748263182671E-2</v>
          </cell>
          <cell r="XG53">
            <v>5.1132543698272785</v>
          </cell>
          <cell r="XH53">
            <v>-0.42412536161962644</v>
          </cell>
          <cell r="XI53">
            <v>4.5670862979410352</v>
          </cell>
          <cell r="XJ53">
            <v>-0.11352755874134118</v>
          </cell>
          <cell r="XK53">
            <v>4.2184412954369002</v>
          </cell>
          <cell r="XL53">
            <v>-0.90684028695159735</v>
          </cell>
          <cell r="XM53">
            <v>7.2174067879833759</v>
          </cell>
          <cell r="XN53">
            <v>-0.63584841200308084</v>
          </cell>
          <cell r="XO53">
            <v>5.0272308694548968</v>
          </cell>
          <cell r="XP53">
            <v>-8.5636061179751435E-2</v>
          </cell>
          <cell r="XQ53">
            <v>2.4860624453179572</v>
          </cell>
          <cell r="XR53">
            <v>-0.76251458194971145</v>
          </cell>
          <cell r="XS53">
            <v>10.475379572642446</v>
          </cell>
          <cell r="XT53">
            <v>0.19957235365442869</v>
          </cell>
          <cell r="XU53">
            <v>2.8800689115401941</v>
          </cell>
          <cell r="XV53">
            <v>-0.3114254201875567</v>
          </cell>
          <cell r="XW53">
            <v>4.8260037443553792</v>
          </cell>
          <cell r="XX53">
            <v>0.12273100871733479</v>
          </cell>
          <cell r="XY53">
            <v>3.0483679709525671</v>
          </cell>
          <cell r="XZ53">
            <v>-5.0186526760991501E-2</v>
          </cell>
          <cell r="YA53">
            <v>9.1157141443720899</v>
          </cell>
          <cell r="YB53">
            <v>-0.4969836314690233</v>
          </cell>
          <cell r="YC53">
            <v>7.3730821604072814</v>
          </cell>
          <cell r="YD53">
            <v>-0.25037972899061955</v>
          </cell>
          <cell r="YE53">
            <v>3.6112956860166081</v>
          </cell>
          <cell r="YF53">
            <v>-0.332108350085489</v>
          </cell>
          <cell r="YG53">
            <v>3.3946507592319892</v>
          </cell>
          <cell r="YH53">
            <v>-0.68719332089223939</v>
          </cell>
          <cell r="YI53">
            <v>5.9241471882419292</v>
          </cell>
          <cell r="YJ53">
            <v>-0.11504808667282844</v>
          </cell>
          <cell r="YK53">
            <v>3.577341971128341</v>
          </cell>
          <cell r="YL53">
            <v>-0.55253949463694241</v>
          </cell>
          <cell r="YM53">
            <v>3.8615430072246864</v>
          </cell>
          <cell r="YN53">
            <v>-0.29860569816122107</v>
          </cell>
          <cell r="YO53">
            <v>6.0958234375256053</v>
          </cell>
          <cell r="YP53">
            <v>-0.62900108214837513</v>
          </cell>
          <cell r="YQ53">
            <v>4.2840109184316768</v>
          </cell>
          <cell r="YR53">
            <v>-0.43528652847934213</v>
          </cell>
          <cell r="YS53">
            <v>4.1983597541101441</v>
          </cell>
          <cell r="YT53">
            <v>-0.60160249020306844</v>
          </cell>
          <cell r="YU53">
            <v>8.5614344888377794</v>
          </cell>
          <cell r="YV53">
            <v>-0.15235748040893238</v>
          </cell>
          <cell r="YW53">
            <v>3.9863977339974284</v>
          </cell>
          <cell r="YX53">
            <v>-1.0679011890489909</v>
          </cell>
          <cell r="YY53">
            <v>8.8238206966498467</v>
          </cell>
          <cell r="YZ53">
            <v>-0.79907374263793363</v>
          </cell>
          <cell r="ZA53">
            <v>2.5838651686296457</v>
          </cell>
          <cell r="ZB53">
            <v>-0.4592103826920188</v>
          </cell>
          <cell r="ZC53">
            <v>7.4223880598238203</v>
          </cell>
          <cell r="ZD53">
            <v>-0.49267904496834525</v>
          </cell>
          <cell r="ZE53">
            <v>6.1195003835404549</v>
          </cell>
          <cell r="ZF53">
            <v>-0.81124778284815413</v>
          </cell>
          <cell r="ZG53">
            <v>3.7758057172029824</v>
          </cell>
          <cell r="ZH53">
            <v>-0.19407782597609943</v>
          </cell>
          <cell r="ZI53">
            <v>5.9450777855906436</v>
          </cell>
          <cell r="ZJ53">
            <v>-1.0949472037353409</v>
          </cell>
          <cell r="ZK53">
            <v>5.5887322681071092</v>
          </cell>
          <cell r="ZL53">
            <v>-0.21530548027020543</v>
          </cell>
          <cell r="ZM53">
            <v>3.9841782956874061</v>
          </cell>
          <cell r="ZN53">
            <v>-1.1858797572197914</v>
          </cell>
          <cell r="ZO53">
            <v>8.943556521149814</v>
          </cell>
          <cell r="ZP53">
            <v>-0.73891993955759172</v>
          </cell>
          <cell r="ZQ53">
            <v>3.3974953906096657</v>
          </cell>
          <cell r="ZR53">
            <v>-0.40497515805877066</v>
          </cell>
          <cell r="ZS53">
            <v>4.0433295410608157</v>
          </cell>
          <cell r="ZT53">
            <v>-0.5982792355425709</v>
          </cell>
          <cell r="ZU53">
            <v>4.2417982394421303</v>
          </cell>
          <cell r="ZV53">
            <v>-0.37394115778452452</v>
          </cell>
          <cell r="ZW53">
            <v>5.0016674761062649</v>
          </cell>
          <cell r="ZX53">
            <v>-0.33113378416446232</v>
          </cell>
          <cell r="ZY53">
            <v>6.4440278634416144</v>
          </cell>
          <cell r="ZZ53">
            <v>-0.57053654141082355</v>
          </cell>
          <cell r="AAA53">
            <v>3.2409431069848806</v>
          </cell>
          <cell r="AAB53">
            <v>-1.2212682120935403</v>
          </cell>
          <cell r="AAC53">
            <v>3.1280056267882621</v>
          </cell>
          <cell r="AAD53">
            <v>-0.67529168119428196</v>
          </cell>
          <cell r="AAE53">
            <v>4.190687963179939</v>
          </cell>
          <cell r="AAF53">
            <v>8.6069360037006368E-2</v>
          </cell>
          <cell r="AAG53">
            <v>7.2751835021533982</v>
          </cell>
          <cell r="AAH53">
            <v>-5.1726822344989765E-2</v>
          </cell>
          <cell r="AAI53">
            <v>5.3664216798972646</v>
          </cell>
          <cell r="AAJ53">
            <v>-0.35744243333611952</v>
          </cell>
          <cell r="AAK53">
            <v>2.3539140136998866</v>
          </cell>
          <cell r="AAL53">
            <v>-0.37842190235924172</v>
          </cell>
          <cell r="AAM53">
            <v>3.7829782500259124</v>
          </cell>
          <cell r="AAN53">
            <v>-0.63673813240415156</v>
          </cell>
          <cell r="AAO53">
            <v>5.3336353168204047</v>
          </cell>
          <cell r="AAP53">
            <v>-0.19997383576252659</v>
          </cell>
          <cell r="AAQ53">
            <v>6.6735309257488442</v>
          </cell>
          <cell r="AAR53">
            <v>-1.0500565020154911</v>
          </cell>
          <cell r="AAS53">
            <v>10.640427761805936</v>
          </cell>
          <cell r="AAT53">
            <v>-0.50300707776195708</v>
          </cell>
          <cell r="AAU53">
            <v>6.0911935383614999</v>
          </cell>
          <cell r="AAV53">
            <v>-0.29601517588849635</v>
          </cell>
          <cell r="AAW53">
            <v>4.8799978497682677</v>
          </cell>
          <cell r="AAX53">
            <v>1.3904912155513092E-2</v>
          </cell>
          <cell r="AAY53">
            <v>6.922799752980735</v>
          </cell>
          <cell r="AAZ53">
            <v>-0.62976869737000962</v>
          </cell>
          <cell r="ABA53">
            <v>4.6168870777989248</v>
          </cell>
          <cell r="ABB53">
            <v>-0.12140683476513661</v>
          </cell>
          <cell r="ABC53">
            <v>7.3574195923390713</v>
          </cell>
          <cell r="ABD53">
            <v>-0.86393558736143872</v>
          </cell>
          <cell r="ABE53">
            <v>5.7744986734497488</v>
          </cell>
          <cell r="ABF53">
            <v>-0.65873765574171328</v>
          </cell>
          <cell r="ABG53">
            <v>8.1606927244339431</v>
          </cell>
          <cell r="ABH53">
            <v>-0.15254546245384609</v>
          </cell>
          <cell r="ABI53">
            <v>6.8195249458463607</v>
          </cell>
          <cell r="ABJ53">
            <v>-1.5413933759348399</v>
          </cell>
          <cell r="ABK53">
            <v>5.5578010198140317</v>
          </cell>
          <cell r="ABL53">
            <v>-0.78901018582832971</v>
          </cell>
          <cell r="ABM53">
            <v>5.3978797567560868</v>
          </cell>
          <cell r="ABN53">
            <v>-0.15012011442213782</v>
          </cell>
          <cell r="ABO53">
            <v>8.4744589489889961</v>
          </cell>
          <cell r="ABP53">
            <v>-4.0563059991409543E-2</v>
          </cell>
          <cell r="ABQ53">
            <v>6.5091258241708214</v>
          </cell>
          <cell r="ABR53">
            <v>-5.2987491113743339E-2</v>
          </cell>
          <cell r="ABS53">
            <v>8.5121893085192468</v>
          </cell>
          <cell r="ABT53">
            <v>-0.95604388557351028</v>
          </cell>
          <cell r="ABU53">
            <v>6.3865905474395879</v>
          </cell>
          <cell r="ABV53">
            <v>0.25450378562907705</v>
          </cell>
          <cell r="ABW53">
            <v>4.5070541995239113</v>
          </cell>
          <cell r="ABX53">
            <v>-0.72355540396727802</v>
          </cell>
          <cell r="ABY53">
            <v>2.5581807962433327</v>
          </cell>
          <cell r="ABZ53">
            <v>-0.12684922282277911</v>
          </cell>
          <cell r="ACA53">
            <v>5.126886136016938</v>
          </cell>
          <cell r="ACB53">
            <v>-0.35908640945168546</v>
          </cell>
          <cell r="ACC53">
            <v>4.9584489017297448</v>
          </cell>
          <cell r="ACD53">
            <v>-0.50726885837309332</v>
          </cell>
          <cell r="ACE53">
            <v>5.1524878627938797</v>
          </cell>
          <cell r="ACF53">
            <v>-0.93327323381255134</v>
          </cell>
          <cell r="ACG53">
            <v>3.2665822156621371</v>
          </cell>
          <cell r="ACH53">
            <v>0.12128116154229633</v>
          </cell>
          <cell r="ACI53">
            <v>2.6246366672778443</v>
          </cell>
          <cell r="ACJ53">
            <v>-0.86003775884998024</v>
          </cell>
          <cell r="ACK53">
            <v>8.6348271255863391</v>
          </cell>
          <cell r="ACL53">
            <v>-0.11871018417613942</v>
          </cell>
          <cell r="ACM53">
            <v>8.1070276634785969</v>
          </cell>
          <cell r="ACN53">
            <v>1.3234740170362875E-2</v>
          </cell>
          <cell r="ACO53">
            <v>2.6757147178997167</v>
          </cell>
          <cell r="ACP53">
            <v>-0.22068200612040761</v>
          </cell>
          <cell r="ACQ53">
            <v>2.3221476460801496</v>
          </cell>
          <cell r="ACR53">
            <v>-9.6712957918026997E-3</v>
          </cell>
          <cell r="ACS53">
            <v>4.1598039294321261</v>
          </cell>
          <cell r="ACT53">
            <v>-3.9149460090255855E-2</v>
          </cell>
          <cell r="ACU53">
            <v>4.451821608902323</v>
          </cell>
          <cell r="ACV53">
            <v>-8.2559255779063007E-2</v>
          </cell>
          <cell r="ACW53">
            <v>6.9659537127696947</v>
          </cell>
          <cell r="ACX53">
            <v>-0.23551647799089867</v>
          </cell>
          <cell r="ACY53">
            <v>5.481523578527856</v>
          </cell>
          <cell r="ACZ53">
            <v>-0.1169690874992721</v>
          </cell>
          <cell r="ADA53">
            <v>6.004570790397965</v>
          </cell>
          <cell r="ADB53">
            <v>-0.57640468474860806</v>
          </cell>
          <cell r="ADC53">
            <v>5.1381656817594994</v>
          </cell>
          <cell r="ADD53">
            <v>-0.82572087429778795</v>
          </cell>
          <cell r="ADE53">
            <v>5.4291389894943505</v>
          </cell>
          <cell r="ADF53">
            <v>-0.36783912885803272</v>
          </cell>
          <cell r="ADG53">
            <v>4.6188797834428774</v>
          </cell>
          <cell r="ADH53">
            <v>-0.73336735531374952</v>
          </cell>
          <cell r="ADI53">
            <v>5.6621024254988361</v>
          </cell>
          <cell r="ADJ53">
            <v>-0.23117038592206207</v>
          </cell>
          <cell r="ADK53">
            <v>0.90736003517685826</v>
          </cell>
          <cell r="ADL53">
            <v>-0.64193206859781449</v>
          </cell>
          <cell r="ADM53">
            <v>8.1686916177765792</v>
          </cell>
          <cell r="ADN53">
            <v>-0.54836475811872087</v>
          </cell>
          <cell r="ADO53">
            <v>3.8233801541470598</v>
          </cell>
          <cell r="ADP53">
            <v>2.1621848657167864E-2</v>
          </cell>
          <cell r="ADQ53">
            <v>9.4501673752827031</v>
          </cell>
          <cell r="ADR53">
            <v>-0.72665356415710025</v>
          </cell>
          <cell r="ADS53">
            <v>4.9216289149761456</v>
          </cell>
          <cell r="ADT53">
            <v>-1.1111002184681922</v>
          </cell>
          <cell r="ADU53">
            <v>9.1528002029927773</v>
          </cell>
          <cell r="ADV53">
            <v>-1.2228600109423999</v>
          </cell>
          <cell r="ADW53">
            <v>5.742917881881425</v>
          </cell>
          <cell r="ADX53">
            <v>-1.3721575395847223</v>
          </cell>
          <cell r="ADY53">
            <v>5.1424717112762135</v>
          </cell>
          <cell r="ADZ53">
            <v>-1.6905509893555981</v>
          </cell>
          <cell r="AEA53">
            <v>5.1387642164121843</v>
          </cell>
          <cell r="AEB53">
            <v>-1.1181894734448206</v>
          </cell>
          <cell r="AEC53">
            <v>7.3968646369191635</v>
          </cell>
          <cell r="AED53">
            <v>-1.0836228680847348</v>
          </cell>
          <cell r="AEE53">
            <v>6.8966107217640316</v>
          </cell>
          <cell r="AEF53">
            <v>-1.4418501519923606</v>
          </cell>
          <cell r="AEG53">
            <v>5.2684386923166304</v>
          </cell>
          <cell r="AEH53">
            <v>-1.9927069060675289</v>
          </cell>
          <cell r="AEI53">
            <v>3.3255086017292843</v>
          </cell>
          <cell r="AEJ53">
            <v>-0.8054918520202744</v>
          </cell>
          <cell r="AEK53">
            <v>4.8967278375690135</v>
          </cell>
          <cell r="AEL53">
            <v>-1.2974000051546142</v>
          </cell>
          <cell r="AEM53">
            <v>7.6090042118665995</v>
          </cell>
          <cell r="AEN53">
            <v>-1.2175160243829253</v>
          </cell>
          <cell r="AEO53">
            <v>11.288072342787721</v>
          </cell>
          <cell r="AEP53">
            <v>-1.5075988259615212</v>
          </cell>
          <cell r="AEQ53">
            <v>9.4397475101576216</v>
          </cell>
          <cell r="AER53">
            <v>-1.8786715776181353</v>
          </cell>
          <cell r="AES53">
            <v>6.2597309119947129</v>
          </cell>
          <cell r="AET53">
            <v>-1.4703279496976847</v>
          </cell>
          <cell r="AEU53">
            <v>8.9893488100427987</v>
          </cell>
          <cell r="AEV53">
            <v>-1.2809838858690483</v>
          </cell>
          <cell r="AEW53">
            <v>7.6461063120841368</v>
          </cell>
          <cell r="AEX53">
            <v>-1.1958753159872462</v>
          </cell>
          <cell r="AEY53">
            <v>4.5340068730535164</v>
          </cell>
          <cell r="AEZ53">
            <v>-0.54951644107859876</v>
          </cell>
          <cell r="AFA53">
            <v>5.3434210457487392</v>
          </cell>
          <cell r="AFB53">
            <v>-1.0680613805419679</v>
          </cell>
          <cell r="AFC53">
            <v>6.4248589397028093</v>
          </cell>
          <cell r="AFD53">
            <v>-1.5781493627491816</v>
          </cell>
          <cell r="AFE53">
            <v>9.3219707674357597</v>
          </cell>
          <cell r="AFF53">
            <v>-1.1964985639770838</v>
          </cell>
          <cell r="AFG53">
            <v>7.3266987878924743</v>
          </cell>
          <cell r="AFH53">
            <v>-0.95799816729678533</v>
          </cell>
          <cell r="AFI53">
            <v>3.7968268687236746</v>
          </cell>
          <cell r="AFJ53">
            <v>-2.5356036214184652</v>
          </cell>
          <cell r="AFK53">
            <v>5.1070928265674596</v>
          </cell>
          <cell r="AFL53">
            <v>-1.1793443294540134</v>
          </cell>
          <cell r="AFM53">
            <v>4.5150166741082085</v>
          </cell>
          <cell r="AFN53">
            <v>-1.4806981269647828</v>
          </cell>
          <cell r="AFO53">
            <v>6.6727259320994863</v>
          </cell>
          <cell r="AFP53">
            <v>-0.82989404782865983</v>
          </cell>
          <cell r="AFQ53">
            <v>5.1763488001881708</v>
          </cell>
          <cell r="AFR53">
            <v>-1.7740301262777813</v>
          </cell>
          <cell r="AFS53">
            <v>10.458731520975872</v>
          </cell>
          <cell r="AFT53">
            <v>-1.5547683666059742</v>
          </cell>
          <cell r="AFU53">
            <v>6.0531691512348695</v>
          </cell>
          <cell r="AFV53">
            <v>-0.76506287384292704</v>
          </cell>
          <cell r="AFW53">
            <v>8.2356882178071587</v>
          </cell>
          <cell r="AFX53">
            <v>-1.5006278066183876</v>
          </cell>
          <cell r="AFY53">
            <v>5.6912214464199273</v>
          </cell>
          <cell r="AFZ53">
            <v>-1.2034063656833702</v>
          </cell>
          <cell r="AGA53">
            <v>6.0757907079096194</v>
          </cell>
          <cell r="AGB53">
            <v>-1.6282059671972078</v>
          </cell>
          <cell r="AGC53">
            <v>4.3443425892426006</v>
          </cell>
          <cell r="AGD53">
            <v>-1.12477572967758</v>
          </cell>
          <cell r="AGE53">
            <v>5.5616935274159136</v>
          </cell>
          <cell r="AGF53">
            <v>-1.599859378576634</v>
          </cell>
          <cell r="AGG53">
            <v>8.304968250024249</v>
          </cell>
          <cell r="AGH53">
            <v>-1.6278290880369064</v>
          </cell>
          <cell r="AGI53">
            <v>2.1693206459481638</v>
          </cell>
          <cell r="AGJ53">
            <v>-1.2904411775006244</v>
          </cell>
          <cell r="AGK53">
            <v>3.0383780065496175</v>
          </cell>
          <cell r="AGL53">
            <v>-1.2553287531968382</v>
          </cell>
          <cell r="AGM53">
            <v>2.3719065082046291</v>
          </cell>
          <cell r="AGN53">
            <v>-1.1177754191241118</v>
          </cell>
          <cell r="AGO53">
            <v>9.0540912226307864</v>
          </cell>
          <cell r="AGP53">
            <v>-1.6964060280896052</v>
          </cell>
          <cell r="AGQ53">
            <v>8.5395065503272196</v>
          </cell>
          <cell r="AGR53">
            <v>-1.8164342197082066</v>
          </cell>
          <cell r="AGS53">
            <v>4.4123331613421648</v>
          </cell>
          <cell r="AGT53">
            <v>-1.2598522039466562</v>
          </cell>
          <cell r="AGU53">
            <v>6.7600883280396493</v>
          </cell>
          <cell r="AGV53">
            <v>-1.74890543912761</v>
          </cell>
          <cell r="AGW53">
            <v>4.4290594938641554</v>
          </cell>
          <cell r="AGX53">
            <v>-1.6378419395654553</v>
          </cell>
          <cell r="AGY53">
            <v>7.4568079649287631</v>
          </cell>
          <cell r="AGZ53">
            <v>-1.4755644433754147</v>
          </cell>
          <cell r="AHA53">
            <v>5.6170448419332715</v>
          </cell>
          <cell r="AHB53">
            <v>-1.3480342527837155</v>
          </cell>
          <cell r="AHC53">
            <v>7.5660338036337524</v>
          </cell>
          <cell r="AHD53">
            <v>-1.2288326278903992</v>
          </cell>
          <cell r="AHE53">
            <v>5.3310326811904556</v>
          </cell>
          <cell r="AHF53">
            <v>-0.97485850813218655</v>
          </cell>
          <cell r="AHG53">
            <v>9.3287556037471067</v>
          </cell>
          <cell r="AHH53">
            <v>-1.6873059950963727</v>
          </cell>
          <cell r="AHI53">
            <v>7.1543347022358903</v>
          </cell>
          <cell r="AHJ53">
            <v>-1.2614919194445735</v>
          </cell>
          <cell r="AHK53">
            <v>10.311528358365806</v>
          </cell>
          <cell r="AHL53">
            <v>-1.3444830081387644</v>
          </cell>
          <cell r="AHM53">
            <v>2.5172363854738555</v>
          </cell>
          <cell r="AHN53">
            <v>-1.1819158479326901</v>
          </cell>
          <cell r="AHO53">
            <v>7.2561344208865064</v>
          </cell>
          <cell r="AHP53">
            <v>-1.2935085840489837</v>
          </cell>
          <cell r="AHQ53">
            <v>6.1558817195316493</v>
          </cell>
          <cell r="AHR53">
            <v>-1.1765568223451162</v>
          </cell>
          <cell r="AHS53">
            <v>8.1515709751070347</v>
          </cell>
          <cell r="AHT53">
            <v>-1.68234017741194</v>
          </cell>
          <cell r="AHU53">
            <v>10.219461471643054</v>
          </cell>
          <cell r="AHV53">
            <v>-1.1744958017180605</v>
          </cell>
          <cell r="AHW53">
            <v>6.5165200645184207</v>
          </cell>
          <cell r="AHX53">
            <v>-1.782582076793952</v>
          </cell>
          <cell r="AHY53">
            <v>5.2897647960965246</v>
          </cell>
          <cell r="AHZ53">
            <v>-0.92006572631074723</v>
          </cell>
          <cell r="AIA53">
            <v>9.0177756722506128</v>
          </cell>
          <cell r="AIB53">
            <v>-1.5540382867187621</v>
          </cell>
          <cell r="AIC53">
            <v>8.4952112428943565</v>
          </cell>
          <cell r="AID53">
            <v>-1.4439970393982802</v>
          </cell>
          <cell r="AIE53">
            <v>6.8962308542339708</v>
          </cell>
          <cell r="AIF53">
            <v>-1.5987201463335228</v>
          </cell>
          <cell r="AIG53">
            <v>7.0410110572614455</v>
          </cell>
          <cell r="AIH53">
            <v>-0.74158070293446665</v>
          </cell>
          <cell r="AII53">
            <v>7.9769214237444395</v>
          </cell>
          <cell r="AIJ53">
            <v>-1.806440871158459</v>
          </cell>
          <cell r="AIK53">
            <v>4.8455004973652258</v>
          </cell>
          <cell r="AIL53">
            <v>-1.1487321675757052</v>
          </cell>
          <cell r="AIM53">
            <v>8.2579281830076869</v>
          </cell>
          <cell r="AIN53">
            <v>-0.71198772428762302</v>
          </cell>
          <cell r="AIO53">
            <v>4.2862684562525839</v>
          </cell>
          <cell r="AIP53">
            <v>-1.6077906857922233</v>
          </cell>
          <cell r="AIQ53">
            <v>7.6567277384726946</v>
          </cell>
          <cell r="AIR53">
            <v>-1.6418432612143372</v>
          </cell>
          <cell r="AIS53">
            <v>4.5036616144251909</v>
          </cell>
          <cell r="AIT53">
            <v>-1.8273452930471625</v>
          </cell>
          <cell r="AIU53">
            <v>5.1604253620346991</v>
          </cell>
          <cell r="AIV53">
            <v>-1.1368248313233471</v>
          </cell>
          <cell r="AIW53">
            <v>7.4484189129545699</v>
          </cell>
          <cell r="AIX53">
            <v>-2.048414722011465</v>
          </cell>
          <cell r="AIY53">
            <v>1.6553370339941302</v>
          </cell>
          <cell r="AIZ53">
            <v>-1.3120762650370033</v>
          </cell>
          <cell r="AJA53">
            <v>6.1971119105175747</v>
          </cell>
          <cell r="AJB53">
            <v>-1.4856460465110535</v>
          </cell>
          <cell r="AJC53">
            <v>8.5992855506622625</v>
          </cell>
          <cell r="AJD53">
            <v>-1.1875734624288026</v>
          </cell>
          <cell r="AJE53">
            <v>4.3546674287957163</v>
          </cell>
          <cell r="AJF53">
            <v>-2.1185620461029555</v>
          </cell>
          <cell r="AJG53">
            <v>5.8969510247046131</v>
          </cell>
          <cell r="AJH53">
            <v>-1.2831292306336395</v>
          </cell>
          <cell r="AJI53">
            <v>4.6043087180025086</v>
          </cell>
          <cell r="AJJ53">
            <v>-2.2625317933201208</v>
          </cell>
          <cell r="AJK53">
            <v>3.4068147805505578</v>
          </cell>
          <cell r="AJL53">
            <v>-1.4188501978045407</v>
          </cell>
          <cell r="AJM53">
            <v>7.2907567421683366</v>
          </cell>
          <cell r="AJN53">
            <v>-0.52860826770076819</v>
          </cell>
          <cell r="AJO53">
            <v>4.7285696947931939</v>
          </cell>
          <cell r="AJP53">
            <v>-1.326899105072002</v>
          </cell>
          <cell r="AJQ53">
            <v>4.7588477882938527</v>
          </cell>
          <cell r="AJR53">
            <v>-1.4914102416210246</v>
          </cell>
          <cell r="AJS53">
            <v>6.1955795397589108</v>
          </cell>
          <cell r="AJT53">
            <v>-1.8198814131639038</v>
          </cell>
          <cell r="AJU53">
            <v>3.9905725610054201</v>
          </cell>
          <cell r="AJV53">
            <v>-1.8325886939557643</v>
          </cell>
          <cell r="AJW53">
            <v>3.8645171546227468</v>
          </cell>
          <cell r="AJX53">
            <v>-1.6137237255497736</v>
          </cell>
          <cell r="AJY53">
            <v>5.907554167310944</v>
          </cell>
          <cell r="AJZ53">
            <v>-1.0952703934754053</v>
          </cell>
          <cell r="AKA53">
            <v>5.3444986974770323</v>
          </cell>
          <cell r="AKB53">
            <v>-0.90700064134328184</v>
          </cell>
          <cell r="AKC53">
            <v>5.0581408258953724</v>
          </cell>
          <cell r="AKD53">
            <v>-2.1141468599125091</v>
          </cell>
          <cell r="AKE53">
            <v>6.5552712447361756</v>
          </cell>
          <cell r="AKF53">
            <v>-0.62546180716699784</v>
          </cell>
          <cell r="AKG53">
            <v>7.6220695362756254</v>
          </cell>
          <cell r="AKH53">
            <v>-0.92101259035559802</v>
          </cell>
          <cell r="AKI53">
            <v>5.1698945992719665</v>
          </cell>
          <cell r="AKJ53">
            <v>-1.9610040724301401</v>
          </cell>
          <cell r="AKK53">
            <v>6.5086944838230947</v>
          </cell>
          <cell r="AKL53">
            <v>-1.2214664940633713</v>
          </cell>
          <cell r="AKM53">
            <v>4.5522658979870565</v>
          </cell>
          <cell r="AKN53">
            <v>-1.0022073218929906</v>
          </cell>
          <cell r="AKO53">
            <v>8.295588180141916</v>
          </cell>
          <cell r="AKP53">
            <v>-1.4765897857183621</v>
          </cell>
          <cell r="AKQ53">
            <v>6.6116256752040439</v>
          </cell>
          <cell r="AKR53">
            <v>-1.2840825977897312</v>
          </cell>
          <cell r="AKS53">
            <v>9.097494596634645</v>
          </cell>
          <cell r="AKT53">
            <v>-1.7936416148844834</v>
          </cell>
          <cell r="AKU53">
            <v>7.7180366927547492</v>
          </cell>
          <cell r="AKV53">
            <v>-2.103128475372841</v>
          </cell>
          <cell r="AKW53">
            <v>6.5745362390728808</v>
          </cell>
          <cell r="AKX53">
            <v>-1.4027292531517557</v>
          </cell>
          <cell r="AKY53">
            <v>8.6182965421610263</v>
          </cell>
          <cell r="AKZ53">
            <v>-1.8513292515523547</v>
          </cell>
          <cell r="ALA53">
            <v>4.7172880426093826</v>
          </cell>
          <cell r="ALB53">
            <v>-1.392678728528044</v>
          </cell>
          <cell r="ALC53">
            <v>3.6651929538991741</v>
          </cell>
          <cell r="ALD53">
            <v>-1.1576625156681439</v>
          </cell>
          <cell r="ALE53">
            <v>4.7716123091225695</v>
          </cell>
          <cell r="ALF53">
            <v>-1.3950453922440138</v>
          </cell>
          <cell r="ALG53">
            <v>6.0653990963581137</v>
          </cell>
          <cell r="ALH53">
            <v>-1.5749464181460027</v>
          </cell>
          <cell r="ALI53">
            <v>5.0082871649902883</v>
          </cell>
          <cell r="ALJ53">
            <v>-1.4242643919226778</v>
          </cell>
          <cell r="ALK53">
            <v>6.5457592948348013</v>
          </cell>
          <cell r="ALL53">
            <v>-1.6426114749723977</v>
          </cell>
          <cell r="ALM53">
            <v>10.680344695922779</v>
          </cell>
          <cell r="ALN53">
            <v>1.2076608945668399</v>
          </cell>
          <cell r="ALO53">
            <v>2.7455683308134025</v>
          </cell>
          <cell r="ALP53">
            <v>9.5996766598444985E-2</v>
          </cell>
          <cell r="ALQ53">
            <v>2.1235725641950238</v>
          </cell>
          <cell r="ALR53">
            <v>0.87070758801536352</v>
          </cell>
          <cell r="ALS53">
            <v>2.2680826327833499</v>
          </cell>
          <cell r="ALT53">
            <v>0.54724792766271202</v>
          </cell>
          <cell r="ALU53">
            <v>1.8267457091611008</v>
          </cell>
          <cell r="ALV53">
            <v>0.6814046027375984</v>
          </cell>
          <cell r="ALW53">
            <v>2.9741215468234756</v>
          </cell>
          <cell r="ALX53">
            <v>1.0070660668745706</v>
          </cell>
          <cell r="ALY53">
            <v>2.8654231135809418</v>
          </cell>
          <cell r="ALZ53">
            <v>0.58858113435533477</v>
          </cell>
          <cell r="AMA53">
            <v>2.1116556326569502</v>
          </cell>
          <cell r="AMB53">
            <v>0.6082892772857269</v>
          </cell>
          <cell r="AMC53">
            <v>2.8558013082075386</v>
          </cell>
          <cell r="AMD53">
            <v>0.28169140837209772</v>
          </cell>
          <cell r="AME53">
            <v>2.5818631366209526</v>
          </cell>
          <cell r="AMF53">
            <v>0.65748374481413052</v>
          </cell>
          <cell r="AMG53">
            <v>2.3304910451308722</v>
          </cell>
          <cell r="AMH53">
            <v>0.81478554459949581</v>
          </cell>
          <cell r="AMI53">
            <v>2.8770162120710125</v>
          </cell>
          <cell r="AMJ53">
            <v>0.65139515825088246</v>
          </cell>
          <cell r="AMK53">
            <v>2.7575678287010206</v>
          </cell>
          <cell r="AML53">
            <v>1.1441353406369683</v>
          </cell>
          <cell r="AMM53">
            <v>2.7809967258476136</v>
          </cell>
          <cell r="AMN53">
            <v>0.72703217772028939</v>
          </cell>
          <cell r="AMO53">
            <v>2.9475070212698267</v>
          </cell>
          <cell r="AMP53">
            <v>1.0870832715703678</v>
          </cell>
          <cell r="AMQ53">
            <v>3.0249420116647192</v>
          </cell>
          <cell r="AMR53">
            <v>0.80809034053865925</v>
          </cell>
          <cell r="AMS53">
            <v>1.7045097609088646</v>
          </cell>
          <cell r="AMT53">
            <v>0.69314858988532269</v>
          </cell>
          <cell r="AMU53">
            <v>2.2068469648765849</v>
          </cell>
          <cell r="AMV53">
            <v>0.72894761230584237</v>
          </cell>
          <cell r="AMW53">
            <v>2.5098729556556569</v>
          </cell>
          <cell r="AMX53">
            <v>0.80644882356759306</v>
          </cell>
          <cell r="AMY53">
            <v>2.7417040631100238</v>
          </cell>
          <cell r="AMZ53">
            <v>0.81981560417466659</v>
          </cell>
          <cell r="ANA53">
            <v>2.8878408193556719</v>
          </cell>
          <cell r="ANB53">
            <v>0.94379733352537853</v>
          </cell>
          <cell r="ANC53">
            <v>1.8642703651135597</v>
          </cell>
          <cell r="AND53">
            <v>1.273824058713394</v>
          </cell>
          <cell r="ANE53">
            <v>2.7219505938345989</v>
          </cell>
          <cell r="ANF53">
            <v>0.69517679377999242</v>
          </cell>
          <cell r="ANG53">
            <v>2.5760988766994286</v>
          </cell>
          <cell r="ANH53">
            <v>0.45089422336765816</v>
          </cell>
          <cell r="ANI53">
            <v>1.6994535455604129</v>
          </cell>
          <cell r="ANJ53">
            <v>0.6937770208480345</v>
          </cell>
          <cell r="ANK53">
            <v>2.3520847988524052</v>
          </cell>
          <cell r="ANL53">
            <v>0.82090211447512196</v>
          </cell>
          <cell r="ANM53">
            <v>1.8799870023540082</v>
          </cell>
          <cell r="ANN53">
            <v>0.72822315131421633</v>
          </cell>
          <cell r="ANO53">
            <v>2.3940753992650521</v>
          </cell>
          <cell r="ANP53">
            <v>1.085747209357609</v>
          </cell>
          <cell r="ANQ53">
            <v>2.2635843609797224</v>
          </cell>
          <cell r="ANR53">
            <v>0.11017813405363831</v>
          </cell>
          <cell r="ANS53">
            <v>2.1026209752096676</v>
          </cell>
          <cell r="ANT53">
            <v>-0.13473879806781935</v>
          </cell>
          <cell r="ANU53">
            <v>2.1507898625199142</v>
          </cell>
          <cell r="ANV53">
            <v>0.61024484784512179</v>
          </cell>
          <cell r="ANW53">
            <v>2.3739148318879688</v>
          </cell>
          <cell r="ANX53">
            <v>0.4458174268735704</v>
          </cell>
          <cell r="ANY53">
            <v>2.0704325932838099</v>
          </cell>
          <cell r="ANZ53">
            <v>0.88453551183565515</v>
          </cell>
          <cell r="AOA53">
            <v>2.4534421595486422</v>
          </cell>
          <cell r="AOB53">
            <v>0.13238051436964618</v>
          </cell>
          <cell r="AOC53">
            <v>2.5311746019011494</v>
          </cell>
          <cell r="AOD53">
            <v>0.16108568205384552</v>
          </cell>
          <cell r="AOE53">
            <v>2.2670637279542114</v>
          </cell>
          <cell r="AOF53">
            <v>0.71752034336023551</v>
          </cell>
          <cell r="AOG53">
            <v>2.6307671092094265</v>
          </cell>
          <cell r="AOH53">
            <v>1.1146782591257614</v>
          </cell>
          <cell r="AOI53">
            <v>3.0072553736735275</v>
          </cell>
          <cell r="AOJ53">
            <v>0.48487937675879356</v>
          </cell>
          <cell r="AOK53">
            <v>2.0757793973191299</v>
          </cell>
          <cell r="AOL53">
            <v>0.31275889470800761</v>
          </cell>
          <cell r="AOM53">
            <v>2.0817617524393239</v>
          </cell>
          <cell r="AON53">
            <v>0.71024250963779578</v>
          </cell>
          <cell r="AOO53">
            <v>2.1419199523121435</v>
          </cell>
          <cell r="AOP53">
            <v>0.76719446367988886</v>
          </cell>
          <cell r="AOQ53">
            <v>2.6315063074729683</v>
          </cell>
          <cell r="AOR53">
            <v>0.58692279755546473</v>
          </cell>
          <cell r="AOS53">
            <v>2.6535967445623658</v>
          </cell>
          <cell r="AOT53">
            <v>0.94867478456517329</v>
          </cell>
          <cell r="AOU53">
            <v>2.3662015632395699</v>
          </cell>
          <cell r="AOV53">
            <v>0.54690544483766423</v>
          </cell>
          <cell r="AOW53">
            <v>2.0131420181790904</v>
          </cell>
          <cell r="AOX53">
            <v>0.64441199699969431</v>
          </cell>
          <cell r="AOY53">
            <v>2.2939692621499712</v>
          </cell>
          <cell r="AOZ53">
            <v>0.55308280147974875</v>
          </cell>
          <cell r="APA53">
            <v>2.2577423884594925</v>
          </cell>
          <cell r="APB53">
            <v>0.90627714158317441</v>
          </cell>
          <cell r="APC53">
            <v>2.1813278483988334</v>
          </cell>
          <cell r="APD53">
            <v>0.67165980285322335</v>
          </cell>
          <cell r="APE53">
            <v>2.5594559314324004</v>
          </cell>
          <cell r="APF53">
            <v>0.74673423718948551</v>
          </cell>
          <cell r="APG53">
            <v>2.2929476356456377</v>
          </cell>
          <cell r="APH53">
            <v>0.66566369838208739</v>
          </cell>
          <cell r="API53">
            <v>2.5919926625454788</v>
          </cell>
          <cell r="APJ53">
            <v>0.50456721329553289</v>
          </cell>
          <cell r="APK53">
            <v>2.8272463380158173</v>
          </cell>
          <cell r="APL53">
            <v>1.0102302715083589</v>
          </cell>
          <cell r="APM53">
            <v>2.7654494914063212</v>
          </cell>
          <cell r="APN53">
            <v>0.64139268112742243</v>
          </cell>
          <cell r="APO53">
            <v>2.2267439650021732</v>
          </cell>
          <cell r="APP53">
            <v>4.00972220414057E-2</v>
          </cell>
          <cell r="APQ53">
            <v>2.7335082462704903</v>
          </cell>
          <cell r="APR53">
            <v>0.37973949352222885</v>
          </cell>
          <cell r="APS53">
            <v>2.9150741305507974</v>
          </cell>
          <cell r="APT53">
            <v>0.42361676561264344</v>
          </cell>
          <cell r="APU53">
            <v>2.3295330658380293</v>
          </cell>
          <cell r="APV53">
            <v>0.92943258209077562</v>
          </cell>
          <cell r="APW53">
            <v>2.40524879915219</v>
          </cell>
          <cell r="APX53">
            <v>0.58902972150581312</v>
          </cell>
          <cell r="APY53">
            <v>2.894419385107116</v>
          </cell>
          <cell r="APZ53">
            <v>0.84893066481250057</v>
          </cell>
          <cell r="AQA53">
            <v>2.2489054004099334</v>
          </cell>
          <cell r="AQB53">
            <v>0.44711297323069732</v>
          </cell>
          <cell r="AQC53">
            <v>2.3554794345392858</v>
          </cell>
          <cell r="AQD53">
            <v>0.20198863062439534</v>
          </cell>
          <cell r="AQE53">
            <v>2.4017523500855753</v>
          </cell>
          <cell r="AQF53">
            <v>0.64933836042926785</v>
          </cell>
          <cell r="AQG53">
            <v>1.881782109226585</v>
          </cell>
          <cell r="AQH53">
            <v>0.57663218107728698</v>
          </cell>
          <cell r="AQI53">
            <v>2.8083069518305388</v>
          </cell>
          <cell r="AQJ53">
            <v>0.89137740143732302</v>
          </cell>
          <cell r="AQK53">
            <v>2.6707107220647561</v>
          </cell>
          <cell r="AQL53">
            <v>0.16698737217231371</v>
          </cell>
          <cell r="AQM53">
            <v>3.5754815444740231</v>
          </cell>
          <cell r="AQN53">
            <v>0.63307003707720166</v>
          </cell>
          <cell r="AQO53">
            <v>2.3940767942667387</v>
          </cell>
          <cell r="AQP53">
            <v>0.83009478224273503</v>
          </cell>
          <cell r="AQQ53">
            <v>2.0701545475677876</v>
          </cell>
          <cell r="AQR53">
            <v>0.5539997661524696</v>
          </cell>
          <cell r="AQS53">
            <v>2.2861874899107644</v>
          </cell>
          <cell r="AQT53">
            <v>0.54028966889926477</v>
          </cell>
          <cell r="AQU53">
            <v>2.0292776361176506</v>
          </cell>
          <cell r="AQV53">
            <v>1.1844400690576877</v>
          </cell>
          <cell r="AQW53">
            <v>2.0995611882370055</v>
          </cell>
          <cell r="AQX53">
            <v>0.70347462630672197</v>
          </cell>
          <cell r="AQY53">
            <v>2.4317685084215079</v>
          </cell>
          <cell r="AQZ53">
            <v>1.0286296821792691</v>
          </cell>
          <cell r="ARA53">
            <v>2.893972076259602</v>
          </cell>
          <cell r="ARB53">
            <v>0.46128887342882879</v>
          </cell>
          <cell r="ARC53">
            <v>2.063326579071505</v>
          </cell>
          <cell r="ARD53">
            <v>0.37674262924704355</v>
          </cell>
          <cell r="ARE53">
            <v>1.3168564646488625</v>
          </cell>
          <cell r="ARF53">
            <v>0.50232489215559595</v>
          </cell>
          <cell r="ARG53">
            <v>2.5532948845573467</v>
          </cell>
          <cell r="ARH53">
            <v>0.35243264313328176</v>
          </cell>
          <cell r="ARI53">
            <v>2.9305569460764671</v>
          </cell>
          <cell r="ARJ53">
            <v>0.30693615501742549</v>
          </cell>
          <cell r="ARK53">
            <v>2.8517620510138406</v>
          </cell>
          <cell r="ARL53">
            <v>0.27938267943855688</v>
          </cell>
          <cell r="ARM53">
            <v>2.4683939929112348</v>
          </cell>
          <cell r="ARN53">
            <v>0.98109811256768109</v>
          </cell>
          <cell r="ARO53">
            <v>2.440621895135124</v>
          </cell>
          <cell r="ARP53">
            <v>1.1220312524875999</v>
          </cell>
          <cell r="ARQ53">
            <v>2.0900122418518503</v>
          </cell>
          <cell r="ARR53">
            <v>0.38733947566324678</v>
          </cell>
          <cell r="ARS53">
            <v>2.6298230629726658</v>
          </cell>
          <cell r="ART53">
            <v>0.42281620202375131</v>
          </cell>
          <cell r="ARU53">
            <v>2.6165205145940917</v>
          </cell>
          <cell r="ARV53">
            <v>0.20903718195031773</v>
          </cell>
          <cell r="ARW53">
            <v>2.0984931010957499</v>
          </cell>
          <cell r="ARX53">
            <v>0.84688450744890831</v>
          </cell>
          <cell r="ARY53">
            <v>2.3161726259322655</v>
          </cell>
          <cell r="ARZ53">
            <v>0.7998431539188493</v>
          </cell>
          <cell r="ASA53">
            <v>2.1811432749657622</v>
          </cell>
          <cell r="ASB53">
            <v>0.3111843606853677</v>
          </cell>
          <cell r="ASC53">
            <v>1.9076230031404404</v>
          </cell>
          <cell r="ASD53">
            <v>0.71267532139824141</v>
          </cell>
          <cell r="ASE53">
            <v>2.3650881547254081</v>
          </cell>
          <cell r="ASF53">
            <v>0.73951325847770755</v>
          </cell>
          <cell r="ASG53">
            <v>0.79049346811765253</v>
          </cell>
          <cell r="ASH53">
            <v>0.8357553625459021</v>
          </cell>
          <cell r="ASI53">
            <v>2.9212630487977052</v>
          </cell>
          <cell r="ASJ53">
            <v>0.64290835956772674</v>
          </cell>
          <cell r="ASK53">
            <v>2.5606987735258162</v>
          </cell>
          <cell r="ASL53">
            <v>0.44993001343672767</v>
          </cell>
          <cell r="ASM53">
            <v>2.2611753484033201</v>
          </cell>
          <cell r="ASN53">
            <v>0.91921036403107648</v>
          </cell>
          <cell r="ASO53">
            <v>2.6580261577189219</v>
          </cell>
          <cell r="ASP53">
            <v>0.64376306934616223</v>
          </cell>
          <cell r="ASQ53">
            <v>2.7533126222276167</v>
          </cell>
          <cell r="ASR53">
            <v>0.67212055560014738</v>
          </cell>
          <cell r="ASS53">
            <v>1.8770611915082673</v>
          </cell>
          <cell r="AST53">
            <v>0.97146851606265172</v>
          </cell>
          <cell r="ASU53">
            <v>2.3492233101526425</v>
          </cell>
          <cell r="ASV53">
            <v>0.83118355298825186</v>
          </cell>
          <cell r="ASW53">
            <v>2.7286156492987033</v>
          </cell>
          <cell r="ASX53">
            <v>0.95560321103681967</v>
          </cell>
          <cell r="ASY53">
            <v>2.7286571181014181</v>
          </cell>
          <cell r="ASZ53">
            <v>0.20331983905315196</v>
          </cell>
          <cell r="ATA53">
            <v>1.7681553081294785</v>
          </cell>
          <cell r="ATB53">
            <v>1.2784151834829738</v>
          </cell>
          <cell r="ATC53">
            <v>2.5716627980231475</v>
          </cell>
          <cell r="ATD53">
            <v>1.0285464336600725</v>
          </cell>
          <cell r="ATE53">
            <v>2.6559518547340084</v>
          </cell>
          <cell r="ATF53">
            <v>-1.5812052499259033</v>
          </cell>
          <cell r="ATG53">
            <v>7.6684395614258634</v>
          </cell>
          <cell r="ATH53">
            <v>-1.6958890941440476</v>
          </cell>
          <cell r="ATI53">
            <v>4.9960281810054408</v>
          </cell>
          <cell r="ATJ53">
            <v>-1.556850049351318</v>
          </cell>
          <cell r="ATK53">
            <v>8.4188074180537615</v>
          </cell>
          <cell r="ATL53">
            <v>-1.5375027082780257</v>
          </cell>
          <cell r="ATM53">
            <v>6.6553530058913379</v>
          </cell>
          <cell r="ATN53">
            <v>-2.3846769636617342</v>
          </cell>
          <cell r="ATO53">
            <v>5.6031067220339352</v>
          </cell>
          <cell r="ATP53">
            <v>-1.0229093222041168</v>
          </cell>
          <cell r="ATQ53">
            <v>5.2020994733080741</v>
          </cell>
          <cell r="ATR53">
            <v>-1.0899860119519647</v>
          </cell>
          <cell r="ATS53">
            <v>3.4467775807315939</v>
          </cell>
          <cell r="ATT53">
            <v>-1.0102567945753715</v>
          </cell>
          <cell r="ATU53">
            <v>8.6239534841037706</v>
          </cell>
          <cell r="ATV53">
            <v>-1.3825599403391806</v>
          </cell>
          <cell r="ATW53">
            <v>6.015987694424382</v>
          </cell>
          <cell r="ATX53">
            <v>-0.9228118613493187</v>
          </cell>
          <cell r="ATY53">
            <v>5.3955240930588229</v>
          </cell>
          <cell r="ATZ53">
            <v>-1.3486702190922772</v>
          </cell>
          <cell r="AUA53">
            <v>6.6680604286228746</v>
          </cell>
          <cell r="AUB53">
            <v>-1.4853103289846095</v>
          </cell>
          <cell r="AUC53">
            <v>7.3535496256362274</v>
          </cell>
          <cell r="AUD53">
            <v>-1.2103064533833472</v>
          </cell>
          <cell r="AUE53">
            <v>5.3300234165198788</v>
          </cell>
          <cell r="AUF53">
            <v>-1.3184805129851032</v>
          </cell>
          <cell r="AUG53">
            <v>5.8920893368282439</v>
          </cell>
          <cell r="AUH53">
            <v>-0.85261178564948159</v>
          </cell>
          <cell r="AUI53">
            <v>3.9828061902026342</v>
          </cell>
          <cell r="AUJ53">
            <v>-1.5307139600723498</v>
          </cell>
          <cell r="AUK53">
            <v>5.7021152705229037</v>
          </cell>
          <cell r="AUL53">
            <v>-1.7163137811605369</v>
          </cell>
          <cell r="AUM53">
            <v>5.2860429453054998</v>
          </cell>
          <cell r="AUN53">
            <v>-1.6401949540598941</v>
          </cell>
          <cell r="AUO53">
            <v>8.1825105965109977</v>
          </cell>
          <cell r="AUP53">
            <v>-1.7994352703948653</v>
          </cell>
          <cell r="AUQ53">
            <v>6.8604709860701432</v>
          </cell>
          <cell r="AUR53">
            <v>-1.0370366663725281</v>
          </cell>
          <cell r="AUS53">
            <v>7.3937994673567635</v>
          </cell>
          <cell r="AUT53">
            <v>-1.4827082082324932</v>
          </cell>
          <cell r="AUU53">
            <v>3.9355564248023618</v>
          </cell>
          <cell r="AUV53">
            <v>-1.2832583050038771</v>
          </cell>
          <cell r="AUW53">
            <v>4.3265297449553541</v>
          </cell>
          <cell r="AUX53">
            <v>-0.81944514622438647</v>
          </cell>
          <cell r="AUY53">
            <v>7.8993169682525144</v>
          </cell>
          <cell r="AUZ53">
            <v>-1.3567426913270213</v>
          </cell>
          <cell r="AVA53">
            <v>3.9747038053054831</v>
          </cell>
          <cell r="AVB53">
            <v>-1.0968144570632536</v>
          </cell>
          <cell r="AVC53">
            <v>5.1374805255910294</v>
          </cell>
          <cell r="AVD53">
            <v>-1.1053000278011382</v>
          </cell>
          <cell r="AVE53">
            <v>5.233954349408438</v>
          </cell>
          <cell r="AVF53">
            <v>-1.249167952255329</v>
          </cell>
          <cell r="AVG53">
            <v>7.1220673428760888</v>
          </cell>
          <cell r="AVH53">
            <v>-1.1381607405070819</v>
          </cell>
          <cell r="AVI53">
            <v>3.7673682489787192</v>
          </cell>
          <cell r="AVJ53">
            <v>-1.296387042451109</v>
          </cell>
          <cell r="AVK53">
            <v>6.9901095516799625</v>
          </cell>
          <cell r="AVL53">
            <v>-1.4045084665024881</v>
          </cell>
          <cell r="AVM53">
            <v>6.2701447250153013</v>
          </cell>
          <cell r="AVN53">
            <v>-1.4619239258282066</v>
          </cell>
          <cell r="AVO53">
            <v>6.7968419207716675</v>
          </cell>
          <cell r="AVP53">
            <v>-1.4140084787924172</v>
          </cell>
          <cell r="AVQ53">
            <v>7.2553223639521978</v>
          </cell>
          <cell r="AVR53">
            <v>-0.94370397557498686</v>
          </cell>
          <cell r="AVS53">
            <v>10.493632875835349</v>
          </cell>
          <cell r="AVT53">
            <v>-1.3447500485564949</v>
          </cell>
          <cell r="AVU53">
            <v>6.9369588089336602</v>
          </cell>
          <cell r="AVV53">
            <v>-1.7227699408289878</v>
          </cell>
          <cell r="AVW53">
            <v>5.0825411527880258</v>
          </cell>
          <cell r="AVX53">
            <v>-0.92696103484095471</v>
          </cell>
          <cell r="AVY53">
            <v>5.7232399229008415</v>
          </cell>
          <cell r="AVZ53">
            <v>-1.3045477333856381</v>
          </cell>
          <cell r="AWA53">
            <v>4.0243349830724462</v>
          </cell>
          <cell r="AWB53">
            <v>-1.20869425487543</v>
          </cell>
          <cell r="AWC53">
            <v>3.7412408460111979</v>
          </cell>
          <cell r="AWD53">
            <v>-2.4774077671920236</v>
          </cell>
          <cell r="AWE53">
            <v>5.0058513089579257</v>
          </cell>
          <cell r="AWF53">
            <v>-1.6476192129670493</v>
          </cell>
          <cell r="AWG53">
            <v>6.8254912997467931</v>
          </cell>
          <cell r="AWH53">
            <v>-1.0842392374586027</v>
          </cell>
          <cell r="AWI53">
            <v>6.4225182260677105</v>
          </cell>
          <cell r="AWJ53">
            <v>-1.3013432684635606</v>
          </cell>
          <cell r="AWK53">
            <v>3.4723935196471514</v>
          </cell>
          <cell r="AWL53">
            <v>-1.5875733822547646</v>
          </cell>
          <cell r="AWM53">
            <v>6.6787321720788837</v>
          </cell>
          <cell r="AWN53">
            <v>-2.2833540962697776</v>
          </cell>
          <cell r="AWO53">
            <v>8.5564465470902533</v>
          </cell>
          <cell r="AWP53">
            <v>-1.5235061076445637</v>
          </cell>
          <cell r="AWQ53">
            <v>6.4696059655848446</v>
          </cell>
          <cell r="AWR53">
            <v>-1.1660868407769573</v>
          </cell>
          <cell r="AWS53">
            <v>4.475272383843274</v>
          </cell>
          <cell r="AWT53">
            <v>-1.290070846699197</v>
          </cell>
          <cell r="AWU53">
            <v>9.0589396697323803</v>
          </cell>
          <cell r="AWV53">
            <v>-0.85428593380482687</v>
          </cell>
          <cell r="AWW53">
            <v>8.1431543037133558</v>
          </cell>
          <cell r="AWX53">
            <v>-1.5358376940745126</v>
          </cell>
          <cell r="AWY53">
            <v>5.9335214542204273</v>
          </cell>
          <cell r="AWZ53">
            <v>-1.190937631884974</v>
          </cell>
          <cell r="AXA53">
            <v>7.3694512600285718</v>
          </cell>
          <cell r="AXB53">
            <v>-1.2685470433104107</v>
          </cell>
          <cell r="AXC53">
            <v>5.8421669503229783</v>
          </cell>
          <cell r="AXD53">
            <v>-2.0310218190405696</v>
          </cell>
          <cell r="AXE53">
            <v>8.045218295504462</v>
          </cell>
          <cell r="AXF53">
            <v>-1.6001632860060815</v>
          </cell>
          <cell r="AXG53">
            <v>4.7029757631377889</v>
          </cell>
          <cell r="AXH53">
            <v>-1.233024971276635</v>
          </cell>
          <cell r="AXI53">
            <v>6.4178128164636377</v>
          </cell>
          <cell r="AXJ53">
            <v>-1.4241465702014537</v>
          </cell>
          <cell r="AXK53">
            <v>6.9393418331959431</v>
          </cell>
          <cell r="AXL53">
            <v>-0.87107991611238078</v>
          </cell>
          <cell r="AXM53">
            <v>8.1333435679789421</v>
          </cell>
          <cell r="AXN53">
            <v>-1.1498812131336766</v>
          </cell>
          <cell r="AXO53">
            <v>5.9106204325141185</v>
          </cell>
          <cell r="AXP53">
            <v>-0.7386360045265008</v>
          </cell>
          <cell r="AXQ53">
            <v>7.2524273572548354</v>
          </cell>
          <cell r="AXR53">
            <v>-0.9325758686701916</v>
          </cell>
          <cell r="AXS53">
            <v>4.8716332259727828</v>
          </cell>
          <cell r="AXT53">
            <v>-1.3006742945691512</v>
          </cell>
          <cell r="AXU53">
            <v>5.0928585024865791</v>
          </cell>
          <cell r="AXV53">
            <v>-1.8375758905438231</v>
          </cell>
          <cell r="AXW53">
            <v>5.7026503425863071</v>
          </cell>
          <cell r="AXX53">
            <v>-1.2755646254833051</v>
          </cell>
          <cell r="AXY53">
            <v>6.3829068074251047</v>
          </cell>
          <cell r="AXZ53">
            <v>-1.7559333999660729</v>
          </cell>
          <cell r="AYA53">
            <v>4.9265772132489731</v>
          </cell>
          <cell r="AYB53">
            <v>-1.859410340742496</v>
          </cell>
          <cell r="AYC53">
            <v>3.894561878752846</v>
          </cell>
          <cell r="AYD53">
            <v>-1.1662938947954768</v>
          </cell>
          <cell r="AYE53">
            <v>4.5107896529480778</v>
          </cell>
          <cell r="AYF53">
            <v>-0.96390731710868149</v>
          </cell>
          <cell r="AYG53">
            <v>4.4853200718198449</v>
          </cell>
          <cell r="AYH53">
            <v>-1.2994633024856312</v>
          </cell>
          <cell r="AYI53">
            <v>3.2490270325902726</v>
          </cell>
          <cell r="AYJ53">
            <v>-1.3569439058179245</v>
          </cell>
          <cell r="AYK53">
            <v>5.7141111872248942</v>
          </cell>
          <cell r="AYL53">
            <v>-1.4643782654913369</v>
          </cell>
          <cell r="AYM53">
            <v>7.1840685039270067</v>
          </cell>
          <cell r="AYN53">
            <v>-1.1676342249055589</v>
          </cell>
          <cell r="AYO53">
            <v>4.4854264976979792</v>
          </cell>
          <cell r="AYP53">
            <v>-0.66928242079424638</v>
          </cell>
          <cell r="AYQ53">
            <v>6.2816616644685146</v>
          </cell>
          <cell r="AYR53">
            <v>-0.94632244196502635</v>
          </cell>
          <cell r="AYS53">
            <v>6.7438263114763011</v>
          </cell>
          <cell r="AYT53">
            <v>-1.7208101106119384</v>
          </cell>
          <cell r="AYU53">
            <v>7.5077298860438582</v>
          </cell>
          <cell r="AYV53">
            <v>-1.2949977440394935</v>
          </cell>
          <cell r="AYW53">
            <v>5.3081959046448706</v>
          </cell>
          <cell r="AYX53">
            <v>-1.3825333275138632</v>
          </cell>
          <cell r="AYY53">
            <v>5.4886501446094176</v>
          </cell>
          <cell r="AYZ53">
            <v>-1.3303151011401106</v>
          </cell>
          <cell r="AZA53">
            <v>5.5920556773077692</v>
          </cell>
          <cell r="AZB53">
            <v>-1.7685976903417695</v>
          </cell>
          <cell r="AZC53">
            <v>7.5259086094144152</v>
          </cell>
          <cell r="AZD53">
            <v>-1.0081902459405776</v>
          </cell>
          <cell r="AZE53">
            <v>6.1850522696469685</v>
          </cell>
          <cell r="AZF53">
            <v>-1.4660267256855548</v>
          </cell>
          <cell r="AZG53">
            <v>6.5044953571657942</v>
          </cell>
          <cell r="AZH53">
            <v>-1.5937425400544267</v>
          </cell>
          <cell r="AZI53">
            <v>2.9933340343000099</v>
          </cell>
          <cell r="AZJ53">
            <v>-1.4485811439696306</v>
          </cell>
          <cell r="AZK53">
            <v>4.2489460545224134</v>
          </cell>
          <cell r="AZL53">
            <v>-2.202057624254397</v>
          </cell>
          <cell r="AZM53">
            <v>7.5921362126639114</v>
          </cell>
          <cell r="AZN53">
            <v>-1.4310663576946423</v>
          </cell>
          <cell r="AZO53">
            <v>4.289450686529749</v>
          </cell>
          <cell r="AZP53">
            <v>-1.7538469307634166</v>
          </cell>
          <cell r="AZQ53">
            <v>5.4497813481790613</v>
          </cell>
          <cell r="AZR53">
            <v>-1.156568715384739</v>
          </cell>
          <cell r="AZS53">
            <v>5.4745386843428143</v>
          </cell>
          <cell r="AZT53">
            <v>-1.286293660432005</v>
          </cell>
          <cell r="AZU53">
            <v>6.0018062346553638</v>
          </cell>
          <cell r="AZV53">
            <v>-1.3624475617458351</v>
          </cell>
          <cell r="AZW53">
            <v>3.9224230906745774</v>
          </cell>
          <cell r="AZX53">
            <v>-1.7509094246924819</v>
          </cell>
          <cell r="AZY53">
            <v>3.6809165060281699</v>
          </cell>
          <cell r="AZZ53">
            <v>-1.0364669541308391</v>
          </cell>
          <cell r="BAA53">
            <v>5.9964621113071486</v>
          </cell>
          <cell r="BAB53">
            <v>-1.1952147023666624</v>
          </cell>
          <cell r="BAC53">
            <v>5.8899358839228322</v>
          </cell>
          <cell r="BAD53">
            <v>-0.91206148172217838</v>
          </cell>
          <cell r="BAE53">
            <v>5.9190396924889059</v>
          </cell>
          <cell r="BAF53">
            <v>-2.1785221280322826</v>
          </cell>
          <cell r="BAG53">
            <v>1.3256285648275816</v>
          </cell>
          <cell r="BAH53">
            <v>-1.5163868483102114</v>
          </cell>
          <cell r="BAI53">
            <v>5.8962110957994787</v>
          </cell>
          <cell r="BAJ53">
            <v>-1.7193996079914731</v>
          </cell>
          <cell r="BAK53">
            <v>3.5832881071064211</v>
          </cell>
          <cell r="BAL53">
            <v>-1.6041656392473107</v>
          </cell>
          <cell r="BAM53">
            <v>5.7536975197926221</v>
          </cell>
          <cell r="BAN53">
            <v>-0.92550789294876634</v>
          </cell>
          <cell r="BAO53">
            <v>5.7751151761855155</v>
          </cell>
          <cell r="BAP53">
            <v>-1.2147706077584459</v>
          </cell>
          <cell r="BAQ53">
            <v>4.9368379816366179</v>
          </cell>
          <cell r="BAR53">
            <v>-1.4183662387824347</v>
          </cell>
          <cell r="BAS53">
            <v>6.9513382167620215</v>
          </cell>
          <cell r="BAT53">
            <v>-1.7151543510344618</v>
          </cell>
          <cell r="BAU53">
            <v>5.9500323521469101</v>
          </cell>
          <cell r="BAV53">
            <v>-1.2006815978243752</v>
          </cell>
          <cell r="BAW53">
            <v>2.8565356634653489</v>
          </cell>
          <cell r="BAX53">
            <v>-0.506536280608339</v>
          </cell>
          <cell r="BAY53">
            <v>2.5508495988988273</v>
          </cell>
          <cell r="BAZ53">
            <v>-0.4218398730160694</v>
          </cell>
          <cell r="BBA53">
            <v>3.4683046587813524</v>
          </cell>
          <cell r="BBB53">
            <v>-0.40844921251724603</v>
          </cell>
          <cell r="BBC53">
            <v>3.7693721295818028</v>
          </cell>
          <cell r="BBD53">
            <v>0.10347477224308173</v>
          </cell>
          <cell r="BBE53">
            <v>4.1023081600517761</v>
          </cell>
          <cell r="BBF53">
            <v>0.42443648284797764</v>
          </cell>
          <cell r="BBG53">
            <v>4.0737161457232363</v>
          </cell>
          <cell r="BBH53">
            <v>-0.13843602465778013</v>
          </cell>
          <cell r="BBI53">
            <v>3.194955743092343</v>
          </cell>
          <cell r="BBJ53">
            <v>8.0715241114368785E-2</v>
          </cell>
          <cell r="BBK53">
            <v>3.2870952046369766</v>
          </cell>
          <cell r="BBL53">
            <v>-0.2040287359755277</v>
          </cell>
          <cell r="BBM53">
            <v>2.541109023746813</v>
          </cell>
          <cell r="BBN53">
            <v>-4.8019683991805508E-3</v>
          </cell>
          <cell r="BBO53">
            <v>3.114787160351959</v>
          </cell>
          <cell r="BBP53">
            <v>-0.30230502093434281</v>
          </cell>
          <cell r="BBQ53">
            <v>3.6863272214788161</v>
          </cell>
          <cell r="BBR53">
            <v>-0.24407578794151788</v>
          </cell>
          <cell r="BBS53">
            <v>3.6307895811835218</v>
          </cell>
          <cell r="BBT53">
            <v>0.18556575047853238</v>
          </cell>
          <cell r="BBU53">
            <v>4.6167626608927668</v>
          </cell>
          <cell r="BBV53">
            <v>0.14314112452433037</v>
          </cell>
          <cell r="BBW53">
            <v>2.7744788759565617</v>
          </cell>
          <cell r="BBX53">
            <v>0.43045888146412015</v>
          </cell>
          <cell r="BBY53">
            <v>4.3839969001654637</v>
          </cell>
          <cell r="BBZ53">
            <v>-0.38931801359554669</v>
          </cell>
          <cell r="BCA53">
            <v>5.1344588517110745</v>
          </cell>
          <cell r="BCB53">
            <v>0.38431036882495678</v>
          </cell>
          <cell r="BCC53">
            <v>3.6155748602486968</v>
          </cell>
          <cell r="BCD53">
            <v>0.31202351998468814</v>
          </cell>
          <cell r="BCE53">
            <v>3.0297621918110167</v>
          </cell>
          <cell r="BCF53">
            <v>-0.10451354803757359</v>
          </cell>
          <cell r="BCG53">
            <v>4.1632463859972724</v>
          </cell>
          <cell r="BCH53">
            <v>-0.63465382637893331</v>
          </cell>
          <cell r="BCI53">
            <v>4.1031582259770545</v>
          </cell>
          <cell r="BCJ53">
            <v>1.6382918875314408E-2</v>
          </cell>
          <cell r="BCK53">
            <v>3.1774520833925779</v>
          </cell>
          <cell r="BCL53">
            <v>7.6260586333998168E-2</v>
          </cell>
          <cell r="BCM53">
            <v>3.9797445298000023</v>
          </cell>
          <cell r="BCN53">
            <v>-0.23471777007568898</v>
          </cell>
          <cell r="BCO53">
            <v>2.9235392151824917</v>
          </cell>
          <cell r="BCP53">
            <v>-0.33851905200081706</v>
          </cell>
          <cell r="BCQ53">
            <v>3.3873867148595376</v>
          </cell>
          <cell r="BCR53">
            <v>-0.34987034821392771</v>
          </cell>
          <cell r="BCS53">
            <v>4.8889983172584426</v>
          </cell>
          <cell r="BCT53">
            <v>-0.13661607805950304</v>
          </cell>
          <cell r="BCU53">
            <v>6.4525445761669484</v>
          </cell>
          <cell r="BCV53">
            <v>1.8455147165294991E-2</v>
          </cell>
          <cell r="BCW53">
            <v>3.7727603108812962</v>
          </cell>
          <cell r="BCX53">
            <v>0.2240392091916151</v>
          </cell>
          <cell r="BCY53">
            <v>4.2154513465109984</v>
          </cell>
          <cell r="BCZ53">
            <v>-0.11626687587943713</v>
          </cell>
          <cell r="BDA53">
            <v>3.8118544174303541</v>
          </cell>
          <cell r="BDB53">
            <v>-0.39682747922459827</v>
          </cell>
          <cell r="BDC53">
            <v>2.7935384114380559</v>
          </cell>
          <cell r="BDD53">
            <v>0.41905179725808744</v>
          </cell>
          <cell r="BDE53">
            <v>2.8203650240401874</v>
          </cell>
          <cell r="BDF53">
            <v>0.44564895357596673</v>
          </cell>
          <cell r="BDG53">
            <v>2.6812960052035582</v>
          </cell>
          <cell r="BDH53">
            <v>-0.58513720593190854</v>
          </cell>
          <cell r="BDI53">
            <v>4.1219698031965786</v>
          </cell>
          <cell r="BDJ53">
            <v>-0.2708201649560843</v>
          </cell>
          <cell r="BDK53">
            <v>2.9889220071960958</v>
          </cell>
          <cell r="BDL53">
            <v>-0.28076882393093738</v>
          </cell>
          <cell r="BDM53">
            <v>3.2102805751517267</v>
          </cell>
          <cell r="BDN53">
            <v>0.12768029929862743</v>
          </cell>
          <cell r="BDO53">
            <v>3.2525757934765651</v>
          </cell>
          <cell r="BDP53">
            <v>-1.5286335249103972E-2</v>
          </cell>
          <cell r="BDQ53">
            <v>4.064356069181926</v>
          </cell>
          <cell r="BDR53">
            <v>-0.14669911765296256</v>
          </cell>
          <cell r="BDS53">
            <v>3.3988802077058566</v>
          </cell>
          <cell r="BDT53">
            <v>0.30183316293720247</v>
          </cell>
          <cell r="BDU53">
            <v>3.1281442605279675</v>
          </cell>
          <cell r="BDV53">
            <v>0.31741722525493327</v>
          </cell>
          <cell r="BDW53">
            <v>4.7788576219792933</v>
          </cell>
          <cell r="BDX53">
            <v>0.11363861373154306</v>
          </cell>
          <cell r="BDY53">
            <v>4.0526283555910059</v>
          </cell>
          <cell r="BDZ53">
            <v>-0.42626505340219129</v>
          </cell>
          <cell r="BEA53">
            <v>3.1669570918643846</v>
          </cell>
          <cell r="BEB53">
            <v>-0.1658169660092487</v>
          </cell>
          <cell r="BEC53">
            <v>2.1504291535985591</v>
          </cell>
          <cell r="BED53">
            <v>-0.43851183143751099</v>
          </cell>
          <cell r="BEE53">
            <v>4.4092481489865989</v>
          </cell>
          <cell r="BEF53">
            <v>-0.29276979084617677</v>
          </cell>
          <cell r="BEG53">
            <v>3.1548143548939773</v>
          </cell>
          <cell r="BEH53">
            <v>0.13741017954049412</v>
          </cell>
          <cell r="BEI53">
            <v>4.2493361166073109</v>
          </cell>
          <cell r="BEJ53">
            <v>0.43533046716359536</v>
          </cell>
          <cell r="BEK53">
            <v>2.6137388477090946</v>
          </cell>
          <cell r="BEL53">
            <v>-0.60840868366086076</v>
          </cell>
          <cell r="BEM53">
            <v>3.0583943373686564</v>
          </cell>
          <cell r="BEN53">
            <v>-0.14374976871690084</v>
          </cell>
          <cell r="BEO53">
            <v>4.752265817080553</v>
          </cell>
          <cell r="BEP53">
            <v>-0.27519330047910034</v>
          </cell>
          <cell r="BEQ53">
            <v>2.6392007612438144</v>
          </cell>
          <cell r="BER53">
            <v>0.21666472446901514</v>
          </cell>
          <cell r="BES53">
            <v>5.3236511877364094</v>
          </cell>
          <cell r="BET53">
            <v>0.32812068513749493</v>
          </cell>
          <cell r="BEU53">
            <v>2.8170466455849725</v>
          </cell>
          <cell r="BEV53">
            <v>-0.27683834348857628</v>
          </cell>
          <cell r="BEW53">
            <v>3.5508342633509202</v>
          </cell>
          <cell r="BEX53">
            <v>-0.57881963200298203</v>
          </cell>
          <cell r="BEY53">
            <v>4.5786498163023666</v>
          </cell>
          <cell r="BEZ53">
            <v>-0.2431695676649035</v>
          </cell>
          <cell r="BFA53">
            <v>4.9995763428294246</v>
          </cell>
          <cell r="BFB53">
            <v>-0.48002489382356839</v>
          </cell>
          <cell r="BFC53">
            <v>2.8226513122664363</v>
          </cell>
          <cell r="BFD53">
            <v>8.0626150720025172E-2</v>
          </cell>
          <cell r="BFE53">
            <v>3.7688415671152811</v>
          </cell>
          <cell r="BFF53">
            <v>0.21684379667176881</v>
          </cell>
          <cell r="BFG53">
            <v>4.6876039200792396</v>
          </cell>
          <cell r="BFH53">
            <v>0.16999870896336888</v>
          </cell>
          <cell r="BFI53">
            <v>2.3604102372564468</v>
          </cell>
          <cell r="BFJ53">
            <v>1.4870860433395106E-2</v>
          </cell>
          <cell r="BFK53">
            <v>3.3026101120503135</v>
          </cell>
          <cell r="BFL53">
            <v>-0.44252856665951168</v>
          </cell>
          <cell r="BFM53">
            <v>1.8337380610294831</v>
          </cell>
          <cell r="BFN53">
            <v>0.45119486066713083</v>
          </cell>
          <cell r="BFO53">
            <v>3.2160407535045903</v>
          </cell>
          <cell r="BFP53">
            <v>-1.0714427269191158E-2</v>
          </cell>
          <cell r="BFQ53">
            <v>2.2223191782682314</v>
          </cell>
          <cell r="BFR53">
            <v>-0.53559962584969167</v>
          </cell>
          <cell r="BFS53">
            <v>3.5853822343218633</v>
          </cell>
          <cell r="BFT53">
            <v>0.46388455503130521</v>
          </cell>
          <cell r="BFU53">
            <v>4.2428614194808238</v>
          </cell>
          <cell r="BFV53">
            <v>0.20530166920605195</v>
          </cell>
          <cell r="BFW53">
            <v>3.7910907667345333</v>
          </cell>
          <cell r="BFX53">
            <v>0.18657823248278757</v>
          </cell>
          <cell r="BFY53">
            <v>4.6631311008453773</v>
          </cell>
          <cell r="BFZ53">
            <v>1.9644630189809623E-2</v>
          </cell>
          <cell r="BGA53">
            <v>3.6636268420889357</v>
          </cell>
          <cell r="BGB53">
            <v>-0.22393628935642157</v>
          </cell>
          <cell r="BGC53">
            <v>3.3665321734705889</v>
          </cell>
          <cell r="BGD53">
            <v>-0.82207526511917006</v>
          </cell>
          <cell r="BGE53">
            <v>4.4608659642707238</v>
          </cell>
          <cell r="BGF53">
            <v>-0.27695789539893367</v>
          </cell>
          <cell r="BGG53">
            <v>2.8689422769455879</v>
          </cell>
          <cell r="BGH53">
            <v>0.33236828591278345</v>
          </cell>
          <cell r="BGI53">
            <v>3.3650449715778237</v>
          </cell>
          <cell r="BGJ53">
            <v>4.7958655217361784E-2</v>
          </cell>
          <cell r="BGK53">
            <v>5.0291984588420497</v>
          </cell>
          <cell r="BGL53">
            <v>0.16866253165909953</v>
          </cell>
          <cell r="BGM53">
            <v>3.1828932495139748</v>
          </cell>
          <cell r="BGN53">
            <v>-8.5086877425122012E-2</v>
          </cell>
          <cell r="BGO53">
            <v>3.2491253856264852</v>
          </cell>
          <cell r="BGP53">
            <v>-0.13355574967452832</v>
          </cell>
          <cell r="BGQ53">
            <v>3.4718866028472593</v>
          </cell>
          <cell r="BGR53">
            <v>-0.18049204113987333</v>
          </cell>
          <cell r="BGS53">
            <v>2.2541851668326602</v>
          </cell>
          <cell r="BGT53">
            <v>-0.14851695267811263</v>
          </cell>
          <cell r="BGU53">
            <v>2.8892222335091504</v>
          </cell>
          <cell r="BGV53">
            <v>0.22201190380555219</v>
          </cell>
          <cell r="BGW53">
            <v>2.3006281119092389</v>
          </cell>
          <cell r="BGX53">
            <v>0.86167148323152742</v>
          </cell>
          <cell r="BGY53">
            <v>3.4444976837594217</v>
          </cell>
          <cell r="BGZ53">
            <v>0.22833200063478654</v>
          </cell>
          <cell r="BHA53">
            <v>4.2922615979655374</v>
          </cell>
          <cell r="BHB53">
            <v>-0.35737486380647332</v>
          </cell>
          <cell r="BHC53">
            <v>1.3975250163918456</v>
          </cell>
          <cell r="BHD53">
            <v>-0.14674469029674667</v>
          </cell>
          <cell r="BHE53">
            <v>3.5764563372955531</v>
          </cell>
          <cell r="BHF53">
            <v>0.41020365552556159</v>
          </cell>
          <cell r="BHG53">
            <v>4.1155987622095589</v>
          </cell>
          <cell r="BHH53">
            <v>-0.18126126685321151</v>
          </cell>
          <cell r="BHI53">
            <v>3.0107001421575954</v>
          </cell>
          <cell r="BHJ53">
            <v>0.43258243835893406</v>
          </cell>
          <cell r="BHK53">
            <v>4.1656409743460614</v>
          </cell>
          <cell r="BHL53">
            <v>-0.2083894103570339</v>
          </cell>
          <cell r="BHM53">
            <v>3.4317537820463979</v>
          </cell>
          <cell r="BHN53">
            <v>-0.11433647561833379</v>
          </cell>
          <cell r="BHO53">
            <v>2.9639821314774784</v>
          </cell>
          <cell r="BHP53">
            <v>-9.9071482734375799E-2</v>
          </cell>
          <cell r="BHQ53">
            <v>3.6906898484753419</v>
          </cell>
          <cell r="BHR53">
            <v>-0.43590369807889379</v>
          </cell>
          <cell r="BHS53">
            <v>4.5925824717221087</v>
          </cell>
          <cell r="BHT53">
            <v>-0.4316650752085166</v>
          </cell>
          <cell r="BHU53">
            <v>3.5859579548233356</v>
          </cell>
          <cell r="BHV53">
            <v>-0.26359455961701367</v>
          </cell>
          <cell r="BHW53">
            <v>2.9084026852834945</v>
          </cell>
          <cell r="BHX53">
            <v>-1.9581707980693898E-2</v>
          </cell>
          <cell r="BHY53">
            <v>3.1572320045599165</v>
          </cell>
          <cell r="BHZ53">
            <v>-0.48207469707355149</v>
          </cell>
          <cell r="BIA53">
            <v>3.4677095916931999</v>
          </cell>
          <cell r="BIB53">
            <v>0.62437280006790075</v>
          </cell>
          <cell r="BIC53">
            <v>4.9933585765430903</v>
          </cell>
          <cell r="BID53">
            <v>-0.41189094039405999</v>
          </cell>
          <cell r="BIE53">
            <v>3.5457641297701024</v>
          </cell>
          <cell r="BIF53">
            <v>0.29124688404319482</v>
          </cell>
          <cell r="BIG53">
            <v>4.6848934380263962</v>
          </cell>
          <cell r="BIH53">
            <v>-0.23208124900551583</v>
          </cell>
          <cell r="BII53">
            <v>3.2615798319174663</v>
          </cell>
          <cell r="BIJ53">
            <v>8.6233247836855764E-2</v>
          </cell>
          <cell r="BIK53">
            <v>3.2799422554700883</v>
          </cell>
          <cell r="BIL53">
            <v>0.32918441827179357</v>
          </cell>
          <cell r="BIM53">
            <v>2.9960542409252833</v>
          </cell>
          <cell r="BIN53">
            <v>1.3840622734360894E-2</v>
          </cell>
          <cell r="BIO53">
            <v>3.0351616072031007</v>
          </cell>
          <cell r="BIP53">
            <v>-1.122879330774483E-2</v>
          </cell>
          <cell r="BIQ53">
            <v>2.3408457563445242</v>
          </cell>
          <cell r="BIR53">
            <v>-0.96883495556923749</v>
          </cell>
          <cell r="BIS53">
            <v>2.3695737848717764</v>
          </cell>
          <cell r="BIT53">
            <v>-1.323842128154963</v>
          </cell>
          <cell r="BIU53">
            <v>2.2761029937091988</v>
          </cell>
          <cell r="BIV53">
            <v>-0.87194275322826986</v>
          </cell>
          <cell r="BIW53">
            <v>2.4225606088426894</v>
          </cell>
          <cell r="BIX53">
            <v>-0.51978764235855046</v>
          </cell>
          <cell r="BIY53">
            <v>3.1092515662764706</v>
          </cell>
          <cell r="BIZ53">
            <v>-0.62080665036206617</v>
          </cell>
          <cell r="BJA53">
            <v>3.2304149851882351</v>
          </cell>
          <cell r="BJB53">
            <v>-0.98190878862967812</v>
          </cell>
          <cell r="BJC53">
            <v>3.06368520508541</v>
          </cell>
          <cell r="BJD53">
            <v>-0.94647060538038486</v>
          </cell>
          <cell r="BJE53">
            <v>2.9227674625964606</v>
          </cell>
          <cell r="BJF53">
            <v>-0.66063055550010841</v>
          </cell>
          <cell r="BJG53">
            <v>2.267971143534858</v>
          </cell>
          <cell r="BJH53">
            <v>-0.69427864482983392</v>
          </cell>
          <cell r="BJI53">
            <v>3.0877527320733105</v>
          </cell>
          <cell r="BJJ53">
            <v>-1.0741289275907391</v>
          </cell>
          <cell r="BJK53">
            <v>3.3368626321301798</v>
          </cell>
          <cell r="BJL53">
            <v>-1.0614902478338841</v>
          </cell>
          <cell r="BJM53">
            <v>2.7675982027042081</v>
          </cell>
          <cell r="BJN53">
            <v>-1.0054431710521476</v>
          </cell>
          <cell r="BJO53">
            <v>2.7907469869450452</v>
          </cell>
          <cell r="BJP53">
            <v>-0.60179758970154573</v>
          </cell>
          <cell r="BJQ53">
            <v>3.1177861242000886</v>
          </cell>
          <cell r="BJR53">
            <v>-2.2465663482503122</v>
          </cell>
          <cell r="BJS53">
            <v>2.983515158815691</v>
          </cell>
          <cell r="BJT53">
            <v>-0.63409831075177447</v>
          </cell>
          <cell r="BJU53">
            <v>3.9228904042332604</v>
          </cell>
          <cell r="BJV53">
            <v>-1.1690180216131034</v>
          </cell>
          <cell r="BJW53">
            <v>2.8635676085354396</v>
          </cell>
          <cell r="BJX53">
            <v>-0.75111555560558629</v>
          </cell>
          <cell r="BJY53">
            <v>2.8830430249094059</v>
          </cell>
          <cell r="BJZ53">
            <v>-0.52304722300135698</v>
          </cell>
          <cell r="BKA53">
            <v>2.5564559042609014</v>
          </cell>
          <cell r="BKB53">
            <v>-1.607870679930381</v>
          </cell>
          <cell r="BKC53">
            <v>3.4100758120532091</v>
          </cell>
          <cell r="BKD53">
            <v>-0.60407288744206111</v>
          </cell>
          <cell r="BKE53">
            <v>3.4621485059448203</v>
          </cell>
          <cell r="BKF53">
            <v>-4.3520994680983319E-2</v>
          </cell>
          <cell r="BKG53">
            <v>2.9040094157321388</v>
          </cell>
          <cell r="BKH53">
            <v>-1.242488826736412</v>
          </cell>
          <cell r="BKI53">
            <v>3.8171065456841915</v>
          </cell>
          <cell r="BKJ53">
            <v>-0.59274864634294755</v>
          </cell>
          <cell r="BKK53">
            <v>2.3919359902314818</v>
          </cell>
          <cell r="BKL53">
            <v>-1.1387894750004937</v>
          </cell>
          <cell r="BKM53">
            <v>2.9192326559620394</v>
          </cell>
          <cell r="BKN53">
            <v>-1.4769636094980796</v>
          </cell>
          <cell r="BKO53">
            <v>2.9657191155701135</v>
          </cell>
          <cell r="BKP53">
            <v>-1.0873422003314823</v>
          </cell>
          <cell r="BKQ53">
            <v>2.3962113695981593</v>
          </cell>
          <cell r="BKR53">
            <v>-1.0872947909559012</v>
          </cell>
          <cell r="BKS53">
            <v>4.6941287817246931</v>
          </cell>
          <cell r="BKT53">
            <v>-1.0600837023481289</v>
          </cell>
          <cell r="BKU53">
            <v>3.59956081764786</v>
          </cell>
          <cell r="BKV53">
            <v>-0.19286941415396217</v>
          </cell>
          <cell r="BKW53">
            <v>3.3376540584022556</v>
          </cell>
          <cell r="BKX53">
            <v>-1.118663733407893</v>
          </cell>
          <cell r="BKY53">
            <v>2.7888124063978186</v>
          </cell>
          <cell r="BKZ53">
            <v>-0.85415191569031879</v>
          </cell>
          <cell r="BLA53">
            <v>2.6986094308501558</v>
          </cell>
          <cell r="BLB53">
            <v>-0.15069005018841281</v>
          </cell>
          <cell r="BLC53">
            <v>2.3635476273801053</v>
          </cell>
          <cell r="BLD53">
            <v>-0.55584889641924307</v>
          </cell>
          <cell r="BLE53">
            <v>2.5451933979997841</v>
          </cell>
          <cell r="BLF53">
            <v>-0.64443994108439273</v>
          </cell>
          <cell r="BLG53">
            <v>1.9264314562241789</v>
          </cell>
          <cell r="BLH53">
            <v>-1.2146528099377352</v>
          </cell>
          <cell r="BLI53">
            <v>2.2379316581236379</v>
          </cell>
          <cell r="BLJ53">
            <v>-0.54310239316257636</v>
          </cell>
          <cell r="BLK53">
            <v>2.8382562969145688</v>
          </cell>
          <cell r="BLL53">
            <v>-4.7943734504851947E-2</v>
          </cell>
          <cell r="BLM53">
            <v>2.7639588664300572</v>
          </cell>
          <cell r="BLN53">
            <v>-0.65900950525983126</v>
          </cell>
          <cell r="BLO53">
            <v>2.6321228890604909</v>
          </cell>
          <cell r="BLP53">
            <v>-1.2533527341339703</v>
          </cell>
          <cell r="BLQ53">
            <v>3.0433569834719698</v>
          </cell>
          <cell r="BLR53">
            <v>-0.71852229795308842</v>
          </cell>
          <cell r="BLS53">
            <v>2.7643686957590021</v>
          </cell>
          <cell r="BLT53">
            <v>0.21817255350710774</v>
          </cell>
          <cell r="BLU53">
            <v>2.6232075131194952</v>
          </cell>
          <cell r="BLV53">
            <v>-1.2690905115714322</v>
          </cell>
          <cell r="BLW53">
            <v>3.9638106432124385</v>
          </cell>
          <cell r="BLX53">
            <v>-0.83044830295519934</v>
          </cell>
          <cell r="BLY53">
            <v>2.3337206387911476</v>
          </cell>
          <cell r="BLZ53">
            <v>-1.2879140558980673</v>
          </cell>
          <cell r="BMA53">
            <v>2.4214787868987329</v>
          </cell>
          <cell r="BMB53">
            <v>-0.89996000907459694</v>
          </cell>
          <cell r="BMC53">
            <v>2.2239759716642569</v>
          </cell>
          <cell r="BMD53">
            <v>-0.79328614237906248</v>
          </cell>
          <cell r="BME53">
            <v>3.7616027264466765</v>
          </cell>
          <cell r="BMF53">
            <v>-0.83193438166589184</v>
          </cell>
          <cell r="BMG53">
            <v>2.1890267928503011</v>
          </cell>
          <cell r="BMH53">
            <v>-0.57484639656532899</v>
          </cell>
          <cell r="BMI53">
            <v>2.4925017927491964</v>
          </cell>
          <cell r="BMJ53">
            <v>-0.16135524372421925</v>
          </cell>
          <cell r="BMK53">
            <v>2.8368552264089555</v>
          </cell>
          <cell r="BML53">
            <v>-1.494461813843774</v>
          </cell>
          <cell r="BMM53">
            <v>2.8275356369266547</v>
          </cell>
          <cell r="BMN53">
            <v>-0.69886725401876892</v>
          </cell>
          <cell r="BMO53">
            <v>2.7223663789401993</v>
          </cell>
          <cell r="BMP53">
            <v>-0.98778341330070762</v>
          </cell>
          <cell r="BMQ53">
            <v>2.4058654127540851</v>
          </cell>
          <cell r="BMR53">
            <v>-1.1279034189276216</v>
          </cell>
          <cell r="BMS53">
            <v>2.8011987911799121</v>
          </cell>
          <cell r="BMT53">
            <v>-1.2553384958735556</v>
          </cell>
          <cell r="BMU53">
            <v>3.0524020824232347</v>
          </cell>
          <cell r="BMV53">
            <v>-0.46637824210864876</v>
          </cell>
          <cell r="BMW53">
            <v>3.5234727701300748</v>
          </cell>
          <cell r="BMX53">
            <v>-0.84777239771582447</v>
          </cell>
          <cell r="BMY53">
            <v>2.5238050962614453</v>
          </cell>
          <cell r="BMZ53">
            <v>-0.97336487425115858</v>
          </cell>
          <cell r="BNA53">
            <v>3.3186589134137789</v>
          </cell>
          <cell r="BNB53">
            <v>-0.79898108156713477</v>
          </cell>
          <cell r="BNC53">
            <v>3.2642360776494876</v>
          </cell>
          <cell r="BND53">
            <v>-1.1530708123067639</v>
          </cell>
          <cell r="BNE53">
            <v>4.4098887884463327</v>
          </cell>
          <cell r="BNF53">
            <v>-0.60667054269260057</v>
          </cell>
          <cell r="BNG53">
            <v>3.3577545612578281</v>
          </cell>
          <cell r="BNH53">
            <v>-1.6317885709030098</v>
          </cell>
          <cell r="BNI53">
            <v>3.251393690103785</v>
          </cell>
          <cell r="BNJ53">
            <v>-1.040167700336182</v>
          </cell>
          <cell r="BNK53">
            <v>2.4426342270873995</v>
          </cell>
          <cell r="BNL53">
            <v>-0.94958477513834205</v>
          </cell>
          <cell r="BNM53">
            <v>2.4822262650607954</v>
          </cell>
          <cell r="BNN53">
            <v>-0.6355434058223296</v>
          </cell>
          <cell r="BNO53">
            <v>2.9333284068085206</v>
          </cell>
          <cell r="BNP53">
            <v>-0.88245819718408425</v>
          </cell>
          <cell r="BNQ53">
            <v>2.4270125416722488</v>
          </cell>
          <cell r="BNR53">
            <v>-0.39476042520991578</v>
          </cell>
          <cell r="BNS53">
            <v>3.3101045750247291</v>
          </cell>
          <cell r="BNT53">
            <v>-1.1568394398121127</v>
          </cell>
          <cell r="BNU53">
            <v>2.263497904508224</v>
          </cell>
          <cell r="BNV53">
            <v>-0.85087549942547325</v>
          </cell>
          <cell r="BNW53">
            <v>3.7278283904841216</v>
          </cell>
          <cell r="BNX53">
            <v>-4.7938349795206059E-2</v>
          </cell>
          <cell r="BNY53">
            <v>1.755671495700422</v>
          </cell>
          <cell r="BNZ53">
            <v>-0.59675390440221177</v>
          </cell>
          <cell r="BOA53">
            <v>2.8613302392001772</v>
          </cell>
          <cell r="BOB53">
            <v>-0.93335324278611631</v>
          </cell>
          <cell r="BOC53">
            <v>3.0500545863361412</v>
          </cell>
          <cell r="BOD53">
            <v>-0.80299541879599623</v>
          </cell>
          <cell r="BOE53">
            <v>3.2376845500430513</v>
          </cell>
          <cell r="BOF53">
            <v>-0.1591030810127021</v>
          </cell>
          <cell r="BOG53">
            <v>3.222488642772614</v>
          </cell>
          <cell r="BOH53">
            <v>-1.107000521188829</v>
          </cell>
          <cell r="BOI53">
            <v>1.3105096100999689</v>
          </cell>
          <cell r="BOJ53">
            <v>-1.2526629838607355</v>
          </cell>
          <cell r="BOK53">
            <v>2.7050826557287269</v>
          </cell>
          <cell r="BOL53">
            <v>-0.74158621329360896</v>
          </cell>
          <cell r="BOM53">
            <v>3.1467979491430023</v>
          </cell>
          <cell r="BON53">
            <v>-1.4743451151296592</v>
          </cell>
          <cell r="BOO53">
            <v>4.6643477596560396</v>
          </cell>
          <cell r="BOP53">
            <v>-0.97202437819189735</v>
          </cell>
          <cell r="BOQ53">
            <v>3.0098497800221566</v>
          </cell>
          <cell r="BOR53">
            <v>-1.3398449863731525</v>
          </cell>
          <cell r="BOS53">
            <v>2.8266631681500796</v>
          </cell>
          <cell r="BOT53">
            <v>-0.32186026683347368</v>
          </cell>
          <cell r="BOU53">
            <v>2.8454314386213677</v>
          </cell>
          <cell r="BOV53">
            <v>-1.0130229195315532</v>
          </cell>
          <cell r="BOW53">
            <v>2.3890115269180883</v>
          </cell>
          <cell r="BOX53">
            <v>-0.41165738155342985</v>
          </cell>
          <cell r="BOY53">
            <v>2.4642768289239436</v>
          </cell>
          <cell r="BOZ53">
            <v>-1.2613620769798501</v>
          </cell>
          <cell r="BPA53">
            <v>2.9031574929015633</v>
          </cell>
          <cell r="BPB53">
            <v>-0.56521323167750814</v>
          </cell>
          <cell r="BPC53">
            <v>2.7840005595893822</v>
          </cell>
          <cell r="BPD53">
            <v>-0.70556939778712235</v>
          </cell>
          <cell r="BPE53">
            <v>2.2242168634558555</v>
          </cell>
          <cell r="BPF53">
            <v>-1.0665432631501506</v>
          </cell>
          <cell r="BPG53">
            <v>3.3578911876925202</v>
          </cell>
          <cell r="BPH53">
            <v>-0.51042205730094148</v>
          </cell>
          <cell r="BPI53">
            <v>2.8852397828549718</v>
          </cell>
          <cell r="BPJ53">
            <v>-0.67706830086447001</v>
          </cell>
          <cell r="BPK53">
            <v>2.9418698472292615</v>
          </cell>
          <cell r="BPL53">
            <v>-0.74565333077893559</v>
          </cell>
          <cell r="BPM53">
            <v>2.2809961702067776</v>
          </cell>
          <cell r="BPN53">
            <v>-0.4059081123830513</v>
          </cell>
          <cell r="BPO53">
            <v>2.7044907238530667</v>
          </cell>
          <cell r="BPP53">
            <v>-5.0233001185352691E-2</v>
          </cell>
          <cell r="BPQ53">
            <v>3.6024125622251759</v>
          </cell>
          <cell r="BPR53">
            <v>-1.3397104953225389</v>
          </cell>
          <cell r="BPS53">
            <v>2.7209713364005368</v>
          </cell>
          <cell r="BPT53">
            <v>-1.3265896422994483</v>
          </cell>
          <cell r="BPU53">
            <v>4.3642974684649163</v>
          </cell>
          <cell r="BPV53">
            <v>-0.42443693031058971</v>
          </cell>
          <cell r="BPW53">
            <v>2.7168801496851671</v>
          </cell>
          <cell r="BPX53">
            <v>-0.49197439669965187</v>
          </cell>
          <cell r="BPY53">
            <v>2.7234927006698548</v>
          </cell>
          <cell r="BPZ53">
            <v>-0.15926955539359028</v>
          </cell>
          <cell r="BQA53">
            <v>3.2445011489583724</v>
          </cell>
          <cell r="BQB53">
            <v>-0.99151770065477007</v>
          </cell>
          <cell r="BQC53">
            <v>3.0734622602843298</v>
          </cell>
          <cell r="BQD53">
            <v>-0.6400748594319251</v>
          </cell>
          <cell r="BQE53">
            <v>2.0980092331326121</v>
          </cell>
          <cell r="BQF53">
            <v>-0.78296908042747249</v>
          </cell>
          <cell r="BQG53">
            <v>3.2974336608341983</v>
          </cell>
          <cell r="BQH53">
            <v>-2.0509231991053487</v>
          </cell>
          <cell r="BQI53">
            <v>4.0286112557061493</v>
          </cell>
          <cell r="BQJ53">
            <v>-2.1164401156334729</v>
          </cell>
          <cell r="BQK53">
            <v>5.5126194704513569</v>
          </cell>
          <cell r="BQL53">
            <v>-1.1571853313827638</v>
          </cell>
          <cell r="BQM53">
            <v>7.0599905127751965</v>
          </cell>
          <cell r="BQN53">
            <v>-1.3657984250200532</v>
          </cell>
          <cell r="BQO53">
            <v>4.8913338862997557</v>
          </cell>
          <cell r="BQP53">
            <v>-1.6598589375867683</v>
          </cell>
          <cell r="BQQ53">
            <v>3.4066173480840272</v>
          </cell>
          <cell r="BQR53">
            <v>-0.80599578661949545</v>
          </cell>
          <cell r="BQS53">
            <v>3.3468075423719728</v>
          </cell>
          <cell r="BQT53">
            <v>-1.4795006104499855</v>
          </cell>
          <cell r="BQU53">
            <v>6.3013727444317178</v>
          </cell>
          <cell r="BQV53">
            <v>-1.3132412281956871</v>
          </cell>
          <cell r="BQW53">
            <v>7.5662552991163716</v>
          </cell>
          <cell r="BQX53">
            <v>-1.0398347535223547</v>
          </cell>
          <cell r="BQY53">
            <v>5.0866184102332044</v>
          </cell>
          <cell r="BQZ53">
            <v>-1.3978077653751351</v>
          </cell>
          <cell r="BRA53">
            <v>4.5747543706152332</v>
          </cell>
          <cell r="BRB53">
            <v>-2.0212501376980687</v>
          </cell>
          <cell r="BRC53">
            <v>7.5400640529794369</v>
          </cell>
          <cell r="BRD53">
            <v>-1.2842214947829833</v>
          </cell>
          <cell r="BRE53">
            <v>3.979797694655729</v>
          </cell>
          <cell r="BRF53">
            <v>-0.94954785344671977</v>
          </cell>
          <cell r="BRG53">
            <v>7.2346424223595616</v>
          </cell>
          <cell r="BRH53">
            <v>-1.168511686525441</v>
          </cell>
          <cell r="BRI53">
            <v>6.1212485269921713</v>
          </cell>
          <cell r="BRJ53">
            <v>-1.1792416657925435</v>
          </cell>
          <cell r="BRK53">
            <v>6.1858659292999691</v>
          </cell>
          <cell r="BRL53">
            <v>-1.1398828384909456</v>
          </cell>
          <cell r="BRM53">
            <v>3.741030077210449</v>
          </cell>
          <cell r="BRN53">
            <v>-2.3104206672884406</v>
          </cell>
          <cell r="BRO53">
            <v>2.6307808014165404</v>
          </cell>
          <cell r="BRP53">
            <v>-1.3352053702762143</v>
          </cell>
          <cell r="BRQ53">
            <v>3.2831435514620635</v>
          </cell>
          <cell r="BRR53">
            <v>-1.1797861923448796</v>
          </cell>
          <cell r="BRS53">
            <v>6.0465646497901568</v>
          </cell>
          <cell r="BRT53">
            <v>-1.2903392668646727</v>
          </cell>
          <cell r="BRU53">
            <v>5.3472313142604335</v>
          </cell>
          <cell r="BRV53">
            <v>-1.2884663543513117</v>
          </cell>
          <cell r="BRW53">
            <v>3.7215993253695232</v>
          </cell>
          <cell r="BRX53">
            <v>-2.0156716579298286</v>
          </cell>
          <cell r="BRY53">
            <v>6.6603829487622521</v>
          </cell>
          <cell r="BRZ53">
            <v>-1.2940943262778735</v>
          </cell>
          <cell r="BSA53">
            <v>6.3792502152173531</v>
          </cell>
          <cell r="BSB53">
            <v>-0.96551764103835203</v>
          </cell>
          <cell r="BSC53">
            <v>4.0668348335061166</v>
          </cell>
          <cell r="BSD53">
            <v>-1.8508975808729862</v>
          </cell>
          <cell r="BSE53">
            <v>4.46415012331585</v>
          </cell>
          <cell r="BSF53">
            <v>-2.1434012551687167</v>
          </cell>
          <cell r="BSG53">
            <v>5.2282810437265157</v>
          </cell>
          <cell r="BSH53">
            <v>-1.7036799296570098</v>
          </cell>
          <cell r="BSI53">
            <v>4.9749970270506019</v>
          </cell>
          <cell r="BSJ53">
            <v>-1.3657682748137114</v>
          </cell>
          <cell r="BSK53">
            <v>5.1013122088048162</v>
          </cell>
          <cell r="BSL53">
            <v>-1.1473422019854755</v>
          </cell>
          <cell r="BSM53">
            <v>6.2255457530239227</v>
          </cell>
          <cell r="BSN53">
            <v>-0.58469897061302789</v>
          </cell>
          <cell r="BSO53">
            <v>3.6687260215518886</v>
          </cell>
          <cell r="BSP53">
            <v>-1.3382092466770774</v>
          </cell>
          <cell r="BSQ53">
            <v>7.2566455800990939</v>
          </cell>
          <cell r="BSR53">
            <v>-1.3918099340728187</v>
          </cell>
          <cell r="BSS53">
            <v>4.3949955184397753</v>
          </cell>
          <cell r="BST53">
            <v>-1.535605714401757</v>
          </cell>
          <cell r="BSU53">
            <v>4.0995871299862356</v>
          </cell>
          <cell r="BSV53">
            <v>-1.6941209724233559</v>
          </cell>
          <cell r="BSW53">
            <v>6.0932696892999241</v>
          </cell>
          <cell r="BSX53">
            <v>-0.93361909635902429</v>
          </cell>
          <cell r="BSY53">
            <v>5.8605745656097614</v>
          </cell>
          <cell r="BSZ53">
            <v>-1.8437355000589648</v>
          </cell>
          <cell r="BTA53">
            <v>5.1206885012955743</v>
          </cell>
          <cell r="BTB53">
            <v>-1.7539476318233012</v>
          </cell>
          <cell r="BTC53">
            <v>3.5644345158298707</v>
          </cell>
          <cell r="BTD53">
            <v>-1.364478595587312</v>
          </cell>
          <cell r="BTE53">
            <v>5.6968868675485425</v>
          </cell>
          <cell r="BTF53">
            <v>-2.1796294900712989</v>
          </cell>
          <cell r="BTG53">
            <v>5.3541331840073809</v>
          </cell>
          <cell r="BTH53">
            <v>-1.5716722471136015</v>
          </cell>
          <cell r="BTI53">
            <v>7.3718088461492206</v>
          </cell>
          <cell r="BTJ53">
            <v>-0.85728724229974207</v>
          </cell>
          <cell r="BTK53">
            <v>4.3827126155398384</v>
          </cell>
          <cell r="BTL53">
            <v>-1.5796720359499217</v>
          </cell>
          <cell r="BTM53">
            <v>4.5227333525341464</v>
          </cell>
          <cell r="BTN53">
            <v>-0.58719736072573991</v>
          </cell>
          <cell r="BTO53">
            <v>8.0305470241800574</v>
          </cell>
          <cell r="BTP53">
            <v>-1.1370007886228777</v>
          </cell>
          <cell r="BTQ53">
            <v>5.6221978067734328</v>
          </cell>
          <cell r="BTR53">
            <v>-0.89451952231776333</v>
          </cell>
          <cell r="BTS53">
            <v>6.2111908401823506</v>
          </cell>
          <cell r="BTT53">
            <v>-1.5975290399963025</v>
          </cell>
          <cell r="BTU53">
            <v>5.0650736723296692</v>
          </cell>
          <cell r="BTV53">
            <v>-0.98415643896231109</v>
          </cell>
          <cell r="BTW53">
            <v>7.2745871505699728</v>
          </cell>
          <cell r="BTX53">
            <v>-1.0546634968926452</v>
          </cell>
          <cell r="BTY53">
            <v>4.7318367819457796</v>
          </cell>
          <cell r="BTZ53">
            <v>-2.0282745972668366</v>
          </cell>
          <cell r="BUA53">
            <v>7.9108747465984415</v>
          </cell>
          <cell r="BUB53">
            <v>-1.4644204384444208</v>
          </cell>
          <cell r="BUC53">
            <v>5.221343672373056</v>
          </cell>
          <cell r="BUD53">
            <v>-1.1083074130475532</v>
          </cell>
          <cell r="BUE53">
            <v>6.2053171387025916</v>
          </cell>
          <cell r="BUF53">
            <v>-1.7912135458932241</v>
          </cell>
          <cell r="BUG53">
            <v>6.1212196592689763</v>
          </cell>
          <cell r="BUH53">
            <v>-1.5873437440263045</v>
          </cell>
          <cell r="BUI53">
            <v>5.9018320205714376</v>
          </cell>
          <cell r="BUJ53">
            <v>-1.509111861269844</v>
          </cell>
          <cell r="BUK53">
            <v>5.3108705574452388</v>
          </cell>
          <cell r="BUL53">
            <v>-1.625131744525625</v>
          </cell>
          <cell r="BUM53">
            <v>4.4531396092197371</v>
          </cell>
          <cell r="BUN53">
            <v>-1.7028236636901812</v>
          </cell>
          <cell r="BUO53">
            <v>5.4952686509265574</v>
          </cell>
          <cell r="BUP53">
            <v>-0.79399789146757016</v>
          </cell>
          <cell r="BUQ53">
            <v>7.0716489549999988</v>
          </cell>
          <cell r="BUR53">
            <v>-1.8378546352596299</v>
          </cell>
          <cell r="BUS53">
            <v>6.3661476231841432</v>
          </cell>
          <cell r="BUT53">
            <v>-1.7926640800778453</v>
          </cell>
          <cell r="BUU53">
            <v>5.8461556336061982</v>
          </cell>
          <cell r="BUV53">
            <v>-2.1697236946898442</v>
          </cell>
          <cell r="BUW53">
            <v>4.4298003640461232</v>
          </cell>
          <cell r="BUX53">
            <v>-1.8885229619582662</v>
          </cell>
          <cell r="BUY53">
            <v>4.5141514753095686</v>
          </cell>
          <cell r="BUZ53">
            <v>-0.8551093842859282</v>
          </cell>
          <cell r="BVA53">
            <v>5.0794627197789319</v>
          </cell>
          <cell r="BVB53">
            <v>-1.6433173290137753</v>
          </cell>
          <cell r="BVC53">
            <v>4.3356147019224771</v>
          </cell>
          <cell r="BVD53">
            <v>-1.6619704298977771</v>
          </cell>
          <cell r="BVE53">
            <v>5.938530730757738</v>
          </cell>
          <cell r="BVF53">
            <v>-0.79118151384095692</v>
          </cell>
          <cell r="BVG53">
            <v>3.926741424144133</v>
          </cell>
          <cell r="BVH53">
            <v>-0.82732690528722241</v>
          </cell>
          <cell r="BVI53">
            <v>4.1916259378084844</v>
          </cell>
          <cell r="BVJ53">
            <v>-0.66279951899346345</v>
          </cell>
          <cell r="BVK53">
            <v>3.7814602102984609</v>
          </cell>
          <cell r="BVL53">
            <v>-1.3025942171459941</v>
          </cell>
          <cell r="BVM53">
            <v>5.9377955864523928</v>
          </cell>
          <cell r="BVN53">
            <v>-1.8944927140293168</v>
          </cell>
          <cell r="BVO53">
            <v>4.1797760660135541</v>
          </cell>
          <cell r="BVP53">
            <v>-2.2946325368394445</v>
          </cell>
          <cell r="BVQ53">
            <v>5.8269922381784856</v>
          </cell>
          <cell r="BVR53">
            <v>-1.72348247551171</v>
          </cell>
          <cell r="BVS53">
            <v>6.8384917326165278</v>
          </cell>
          <cell r="BVT53">
            <v>-1.6938606590294301</v>
          </cell>
          <cell r="BVU53">
            <v>6.3735775903536807</v>
          </cell>
          <cell r="BVV53">
            <v>-1.9259976861709402</v>
          </cell>
          <cell r="BVW53">
            <v>6.1159360233820177</v>
          </cell>
          <cell r="BVX53">
            <v>-0.97449704447854357</v>
          </cell>
          <cell r="BVY53">
            <v>5.6195724253471466</v>
          </cell>
          <cell r="BVZ53">
            <v>-1.4684345534139807</v>
          </cell>
          <cell r="BWA53">
            <v>6.48502487992823</v>
          </cell>
          <cell r="BWB53">
            <v>-1.3092820558234386</v>
          </cell>
          <cell r="BWC53">
            <v>3.9937209025379077</v>
          </cell>
          <cell r="BWD53">
            <v>-1.9265030902731661</v>
          </cell>
          <cell r="BWE53">
            <v>3.426703798169676</v>
          </cell>
          <cell r="BWF53">
            <v>-1.1649449180796783</v>
          </cell>
          <cell r="BWG53">
            <v>4.3645806913796941</v>
          </cell>
          <cell r="BWH53">
            <v>-2.0536584414258154</v>
          </cell>
          <cell r="BWI53">
            <v>8.0484593717342321</v>
          </cell>
          <cell r="BWJ53">
            <v>-2.3144481437944409</v>
          </cell>
          <cell r="BWK53">
            <v>4.7588446276674716</v>
          </cell>
          <cell r="BWL53">
            <v>-0.75014193914984617</v>
          </cell>
          <cell r="BWM53">
            <v>5.3885204195794136</v>
          </cell>
          <cell r="BWN53">
            <v>-2.0824998088584881</v>
          </cell>
          <cell r="BWO53">
            <v>6.311176821723512</v>
          </cell>
          <cell r="BWP53">
            <v>-2.5146452553602181</v>
          </cell>
          <cell r="BWQ53">
            <v>5.4064205190599397</v>
          </cell>
          <cell r="BWR53">
            <v>-1.5604839032925581</v>
          </cell>
          <cell r="BWS53">
            <v>3.4304296147024269</v>
          </cell>
          <cell r="BWT53">
            <v>-1.6736772673914087</v>
          </cell>
          <cell r="BWU53">
            <v>5.710074272988809</v>
          </cell>
          <cell r="BWV53">
            <v>-1.1605457743666103</v>
          </cell>
          <cell r="BWW53">
            <v>5.5664194220724363</v>
          </cell>
          <cell r="BWX53">
            <v>-1.4824910575966717</v>
          </cell>
          <cell r="BWY53">
            <v>4.3147540360813617</v>
          </cell>
          <cell r="BWZ53">
            <v>-1.5257261295655058</v>
          </cell>
          <cell r="BXA53">
            <v>2.596696262321617</v>
          </cell>
          <cell r="BXB53">
            <v>-1.0122307074106447</v>
          </cell>
          <cell r="BXC53">
            <v>7.3586981205684099</v>
          </cell>
          <cell r="BXD53">
            <v>-1.4070297207283986</v>
          </cell>
          <cell r="BXE53">
            <v>7.3455059588604463</v>
          </cell>
          <cell r="BXF53">
            <v>-1.6241850369802207</v>
          </cell>
          <cell r="BXG53">
            <v>6.5994222916187377</v>
          </cell>
          <cell r="BXH53">
            <v>-1.4047442888831876</v>
          </cell>
          <cell r="BXI53">
            <v>3.8236702598746457</v>
          </cell>
          <cell r="BXJ53">
            <v>-1.4645536287615766</v>
          </cell>
          <cell r="BXK53">
            <v>4.8315392710469451</v>
          </cell>
          <cell r="BXL53">
            <v>-1.8712427458649283</v>
          </cell>
          <cell r="BXM53">
            <v>4.9421592859576551</v>
          </cell>
          <cell r="BXN53">
            <v>-2.1399498380904074</v>
          </cell>
          <cell r="BXO53">
            <v>2.2489012469090164</v>
          </cell>
          <cell r="BXP53">
            <v>-0.93652906702159922</v>
          </cell>
          <cell r="BXQ53">
            <v>3.8647759440161837</v>
          </cell>
          <cell r="BXR53">
            <v>-1.2376972791401322</v>
          </cell>
          <cell r="BXS53">
            <v>3.9193493205908903</v>
          </cell>
          <cell r="BXT53">
            <v>-1.7502310217658275</v>
          </cell>
          <cell r="BXU53">
            <v>5.7157107591642529</v>
          </cell>
          <cell r="BXV53">
            <v>-1.5245821207918668</v>
          </cell>
          <cell r="BXW53">
            <v>6.7963856514402297</v>
          </cell>
          <cell r="BXX53">
            <v>-1.7996312906177743</v>
          </cell>
          <cell r="BXY53">
            <v>8.7859523363778997</v>
          </cell>
          <cell r="BXZ53">
            <v>-1.1251977261620425</v>
          </cell>
          <cell r="BYA53">
            <v>2.962265164427023</v>
          </cell>
          <cell r="BYB53">
            <v>-2.0161045663593082</v>
          </cell>
          <cell r="BYC53">
            <v>3.6069805241941379</v>
          </cell>
          <cell r="BYD53">
            <v>-2.1415536099730215</v>
          </cell>
          <cell r="BYE53">
            <v>3.081399953617705</v>
          </cell>
          <cell r="BYF53">
            <v>-1.2109727017649907</v>
          </cell>
          <cell r="BYG53">
            <v>2.8566848247145313</v>
          </cell>
          <cell r="BYH53">
            <v>-0.91404089487154594</v>
          </cell>
          <cell r="BYI53">
            <v>2.2978567061928707</v>
          </cell>
          <cell r="BYJ53">
            <v>-1.3697744391409947</v>
          </cell>
          <cell r="BYK53">
            <v>2.5873902672660147</v>
          </cell>
          <cell r="BYL53">
            <v>-2.0928657204649741</v>
          </cell>
          <cell r="BYM53">
            <v>3.1207747997907807</v>
          </cell>
          <cell r="BYN53">
            <v>-1.7787946745027088</v>
          </cell>
          <cell r="BYO53">
            <v>3.2975121682959023</v>
          </cell>
          <cell r="BYP53">
            <v>-1.3893985731160039</v>
          </cell>
          <cell r="BYQ53">
            <v>4.0272876174976426</v>
          </cell>
          <cell r="BYR53">
            <v>-1.2704115901512227</v>
          </cell>
          <cell r="BYS53">
            <v>3.4914417177222981</v>
          </cell>
          <cell r="BYT53">
            <v>-1.4370418262303304</v>
          </cell>
          <cell r="BYU53">
            <v>3.3919029384999559</v>
          </cell>
          <cell r="BYV53">
            <v>-2.1700888580749473</v>
          </cell>
          <cell r="BYW53">
            <v>3.9723062004408689</v>
          </cell>
          <cell r="BYX53">
            <v>-1.4458185341328744</v>
          </cell>
          <cell r="BYY53">
            <v>3.6949334620679974</v>
          </cell>
          <cell r="BYZ53">
            <v>-1.8531602259582705</v>
          </cell>
          <cell r="BZA53">
            <v>2.2068625819826826</v>
          </cell>
          <cell r="BZB53">
            <v>-1.0604239720203366</v>
          </cell>
          <cell r="BZC53">
            <v>3.0387819368332636</v>
          </cell>
          <cell r="BZD53">
            <v>-1.4463139355032402</v>
          </cell>
          <cell r="BZE53">
            <v>2.6165644563622426</v>
          </cell>
          <cell r="BZF53">
            <v>-1.275271934878017</v>
          </cell>
          <cell r="BZG53">
            <v>2.5411762778667555</v>
          </cell>
          <cell r="BZH53">
            <v>-1.0935033062837363</v>
          </cell>
          <cell r="BZI53">
            <v>2.4173578487053025</v>
          </cell>
          <cell r="BZJ53">
            <v>-1.9772087564240295</v>
          </cell>
          <cell r="BZK53">
            <v>3.5515943013471003</v>
          </cell>
          <cell r="BZL53">
            <v>-1.6661104264046556</v>
          </cell>
          <cell r="BZM53">
            <v>3.7620552414324617</v>
          </cell>
          <cell r="BZN53">
            <v>-1.4272602348643397</v>
          </cell>
          <cell r="BZO53">
            <v>3.4878631780221543</v>
          </cell>
          <cell r="BZP53">
            <v>-1.3109809920845541</v>
          </cell>
          <cell r="BZQ53">
            <v>3.6765528645255112</v>
          </cell>
          <cell r="BZR53">
            <v>-1.5192676365365152</v>
          </cell>
          <cell r="BZS53">
            <v>3.704718353954719</v>
          </cell>
          <cell r="BZT53">
            <v>-1.0869705578873581</v>
          </cell>
          <cell r="BZU53">
            <v>2.6399662076079742</v>
          </cell>
          <cell r="BZV53">
            <v>-1.4055859301056361</v>
          </cell>
          <cell r="BZW53">
            <v>4.3375262197236761</v>
          </cell>
          <cell r="BZX53">
            <v>-1.1165032602936267</v>
          </cell>
          <cell r="BZY53">
            <v>3.4060061580558658</v>
          </cell>
          <cell r="BZZ53">
            <v>-1.7053456681651087</v>
          </cell>
          <cell r="CAA53">
            <v>2.9079117817431932</v>
          </cell>
          <cell r="CAB53">
            <v>-1.7428219773550482</v>
          </cell>
          <cell r="CAC53">
            <v>1.1360186667136818</v>
          </cell>
          <cell r="CAD53">
            <v>-1.4461694733174981</v>
          </cell>
          <cell r="CAE53">
            <v>1.3704031747827095</v>
          </cell>
          <cell r="CAF53">
            <v>-1.2018571125522086</v>
          </cell>
          <cell r="CAG53">
            <v>3.3127564197229504</v>
          </cell>
          <cell r="CAH53">
            <v>-1.9999212525350853</v>
          </cell>
          <cell r="CAI53">
            <v>2.9635263352521664</v>
          </cell>
          <cell r="CAJ53">
            <v>-0.95274917979166351</v>
          </cell>
          <cell r="CAK53">
            <v>3.2477071885378326</v>
          </cell>
          <cell r="CAL53">
            <v>-1.1369953979552285</v>
          </cell>
          <cell r="CAM53">
            <v>2.4260430382850489</v>
          </cell>
          <cell r="CAN53">
            <v>-1.3298852067051914</v>
          </cell>
          <cell r="CAO53">
            <v>3.3340143440481791</v>
          </cell>
          <cell r="CAP53">
            <v>-2.3573299819045501</v>
          </cell>
          <cell r="CAQ53">
            <v>2.7179815175471371</v>
          </cell>
          <cell r="CAR53">
            <v>-0.90168640199096894</v>
          </cell>
          <cell r="CAS53">
            <v>3.6233433560587125</v>
          </cell>
          <cell r="CAT53">
            <v>-1.8102002515643938</v>
          </cell>
          <cell r="CAU53">
            <v>2.9162454447582977</v>
          </cell>
          <cell r="CAV53">
            <v>-2.287112922923038</v>
          </cell>
          <cell r="CAW53">
            <v>3.7704302095249065</v>
          </cell>
          <cell r="CAX53">
            <v>-1.4647688345029246</v>
          </cell>
          <cell r="CAY53">
            <v>2.823993643419616</v>
          </cell>
          <cell r="CAZ53">
            <v>-1.6141491512146042</v>
          </cell>
          <cell r="CBA53">
            <v>3.1532794191190279</v>
          </cell>
          <cell r="CBB53">
            <v>-1.9435635144240284</v>
          </cell>
          <cell r="CBC53">
            <v>2.7700921035114958</v>
          </cell>
          <cell r="CBD53">
            <v>-1.8746581478334965</v>
          </cell>
          <cell r="CBE53">
            <v>3.7895508639526434</v>
          </cell>
          <cell r="CBF53">
            <v>-1.0454587060482334</v>
          </cell>
          <cell r="CBG53">
            <v>2.6734855221288516</v>
          </cell>
          <cell r="CBH53">
            <v>-1.2886691768425598</v>
          </cell>
          <cell r="CBI53">
            <v>2.6483561679430818</v>
          </cell>
          <cell r="CBJ53">
            <v>-1.5891358388247787</v>
          </cell>
          <cell r="CBK53">
            <v>2.9872316760983484</v>
          </cell>
          <cell r="CBL53">
            <v>-1.8090030882578916</v>
          </cell>
          <cell r="CBM53">
            <v>3.3797754289242832</v>
          </cell>
          <cell r="CBN53">
            <v>-1.0595185517254626</v>
          </cell>
          <cell r="CBO53">
            <v>3.1406114690706843</v>
          </cell>
          <cell r="CBP53">
            <v>-1.0613841324931688</v>
          </cell>
          <cell r="CBQ53">
            <v>3.5993177575292381</v>
          </cell>
          <cell r="CBR53">
            <v>-1.6092636193855843</v>
          </cell>
          <cell r="CBS53">
            <v>3.1972921501569083</v>
          </cell>
          <cell r="CBT53">
            <v>-2.7003337250439423</v>
          </cell>
          <cell r="CBU53">
            <v>3.8317632799195418</v>
          </cell>
          <cell r="CBV53">
            <v>-1.4152258812416529</v>
          </cell>
          <cell r="CBW53">
            <v>3.6440015101304599</v>
          </cell>
          <cell r="CBX53">
            <v>-1.5992392373024265</v>
          </cell>
          <cell r="CBY53">
            <v>3.9790369421435221</v>
          </cell>
          <cell r="CBZ53">
            <v>-1.7460557606834886</v>
          </cell>
          <cell r="CCA53">
            <v>3.5239994233531808</v>
          </cell>
          <cell r="CCB53">
            <v>-1.4355506451401929</v>
          </cell>
          <cell r="CCC53">
            <v>3.2883029004508328</v>
          </cell>
          <cell r="CCD53">
            <v>-1.459042235175801</v>
          </cell>
          <cell r="CCE53">
            <v>4.3991069698245449</v>
          </cell>
          <cell r="CCF53">
            <v>-1.5255457497300249</v>
          </cell>
          <cell r="CCG53">
            <v>3.3438187080368409</v>
          </cell>
          <cell r="CCH53">
            <v>-1.1215983335210866</v>
          </cell>
          <cell r="CCI53">
            <v>3.8367630755721436</v>
          </cell>
          <cell r="CCJ53">
            <v>-1.6455771178432308</v>
          </cell>
          <cell r="CCK53">
            <v>3.3426449828824456</v>
          </cell>
          <cell r="CCL53">
            <v>-1.4399640120119592</v>
          </cell>
          <cell r="CCM53">
            <v>2.5025715907676958</v>
          </cell>
          <cell r="CCN53">
            <v>-1.0422612104134905</v>
          </cell>
          <cell r="CCO53">
            <v>4.0094553889101432</v>
          </cell>
          <cell r="CCP53">
            <v>-1.5090592438600274</v>
          </cell>
          <cell r="CCQ53">
            <v>3.5311903403811211</v>
          </cell>
          <cell r="CCR53">
            <v>-1.3778652365495507</v>
          </cell>
          <cell r="CCS53">
            <v>3.4695409113615669</v>
          </cell>
          <cell r="CCT53">
            <v>-0.94628495791857514</v>
          </cell>
          <cell r="CCU53">
            <v>3.1494883221101553</v>
          </cell>
          <cell r="CCV53">
            <v>-1.6012961296540904</v>
          </cell>
          <cell r="CCW53">
            <v>2.7463801311545994</v>
          </cell>
          <cell r="CCX53">
            <v>-1.2322006515350403</v>
          </cell>
          <cell r="CCY53">
            <v>2.763490605264745</v>
          </cell>
          <cell r="CCZ53">
            <v>-1.3741525351917998</v>
          </cell>
          <cell r="CDA53">
            <v>3.0072104441979088</v>
          </cell>
          <cell r="CDB53">
            <v>-1.709810480319488</v>
          </cell>
          <cell r="CDC53">
            <v>3.6952097986691346</v>
          </cell>
          <cell r="CDD53">
            <v>-1.6735936175428008</v>
          </cell>
          <cell r="CDE53">
            <v>3.2267553726343241</v>
          </cell>
          <cell r="CDF53">
            <v>-1.1654439657166349</v>
          </cell>
          <cell r="CDG53">
            <v>2.5351156594881998</v>
          </cell>
          <cell r="CDH53">
            <v>-1.2309878576195497</v>
          </cell>
          <cell r="CDI53">
            <v>3.0144388330339567</v>
          </cell>
          <cell r="CDJ53">
            <v>-1.1000839979747001</v>
          </cell>
          <cell r="CDK53">
            <v>3.3041643670311358</v>
          </cell>
          <cell r="CDL53">
            <v>-2.1965931333068101</v>
          </cell>
          <cell r="CDM53">
            <v>3.0235633369428996</v>
          </cell>
          <cell r="CDN53">
            <v>-1.4306249832419684</v>
          </cell>
          <cell r="CDO53">
            <v>3.4330366745221781</v>
          </cell>
          <cell r="CDP53">
            <v>-1.4916241481176036</v>
          </cell>
          <cell r="CDQ53">
            <v>2.3246939528364261</v>
          </cell>
          <cell r="CDR53">
            <v>-1.1241480773222885</v>
          </cell>
          <cell r="CDS53">
            <v>3.8637968005630681</v>
          </cell>
          <cell r="CDT53">
            <v>-1.7702662696458704</v>
          </cell>
          <cell r="CDU53">
            <v>2.7215926811901787</v>
          </cell>
          <cell r="CDV53">
            <v>-1.4569074205187413</v>
          </cell>
          <cell r="CDW53">
            <v>2.631863413393599</v>
          </cell>
          <cell r="CDX53">
            <v>-2.1691934308260445</v>
          </cell>
          <cell r="CDY53">
            <v>4.8611888254322935</v>
          </cell>
          <cell r="CDZ53">
            <v>-0.71060926145226444</v>
          </cell>
          <cell r="CEA53">
            <v>3.3262035494035032</v>
          </cell>
          <cell r="CEB53">
            <v>-2.1746837312511476</v>
          </cell>
          <cell r="CEC53">
            <v>3.6606984578193482</v>
          </cell>
          <cell r="CED53">
            <v>-1.3788259860687326</v>
          </cell>
          <cell r="CEE53">
            <v>2.627312373353567</v>
          </cell>
          <cell r="CEF53">
            <v>-1.0655881391025452</v>
          </cell>
          <cell r="CEG53">
            <v>3.578295180615207</v>
          </cell>
          <cell r="CEH53">
            <v>-1.4405801377864533</v>
          </cell>
          <cell r="CEI53">
            <v>3.1984824769126372</v>
          </cell>
          <cell r="CEJ53">
            <v>-1.7177914559157887</v>
          </cell>
          <cell r="CEK53">
            <v>2.1904028957158506</v>
          </cell>
          <cell r="CEL53">
            <v>-1.634142759889621</v>
          </cell>
          <cell r="CEM53">
            <v>3.442592548901136</v>
          </cell>
          <cell r="CEN53">
            <v>-1.2120394201998657</v>
          </cell>
          <cell r="CEO53">
            <v>3.4254200416181124</v>
          </cell>
          <cell r="CEP53">
            <v>-1.3418851163006136</v>
          </cell>
          <cell r="CEQ53">
            <v>3.1350260955848817</v>
          </cell>
          <cell r="CER53">
            <v>-1.9296794455047561</v>
          </cell>
          <cell r="CES53">
            <v>2.4466683614530833</v>
          </cell>
          <cell r="CET53">
            <v>-1.4076063492866628</v>
          </cell>
          <cell r="CEU53">
            <v>2.9169475321469367</v>
          </cell>
          <cell r="CEV53">
            <v>-1.5315494549816977</v>
          </cell>
          <cell r="CEW53">
            <v>2.4181286114530636</v>
          </cell>
          <cell r="CEX53">
            <v>-1.9919736632851959</v>
          </cell>
          <cell r="CEY53">
            <v>2.5240395293591815</v>
          </cell>
          <cell r="CEZ53">
            <v>-1.3834758744465996</v>
          </cell>
          <cell r="CFA53">
            <v>3.074072226878219</v>
          </cell>
          <cell r="CFB53">
            <v>-2.0505215399719581</v>
          </cell>
          <cell r="CFC53">
            <v>2.5794693272022626</v>
          </cell>
          <cell r="CFD53">
            <v>-1.7617325644706667</v>
          </cell>
          <cell r="CFE53">
            <v>3.2191824960305668</v>
          </cell>
          <cell r="CFF53">
            <v>-2.1930735797295329</v>
          </cell>
          <cell r="CFG53">
            <v>2.8535019284054144</v>
          </cell>
          <cell r="CFH53">
            <v>-1.2894844783869541</v>
          </cell>
          <cell r="CFI53">
            <v>2.7797598256172038</v>
          </cell>
          <cell r="CFJ53">
            <v>-1.249176513591681</v>
          </cell>
          <cell r="CFK53">
            <v>3.5150422181727015</v>
          </cell>
          <cell r="CFL53">
            <v>-1.8401498310767808</v>
          </cell>
          <cell r="CFM53">
            <v>1.6875885171756122</v>
          </cell>
          <cell r="CFN53">
            <v>-1.8247053276984726</v>
          </cell>
          <cell r="CFO53">
            <v>3.2928006713170066</v>
          </cell>
          <cell r="CFP53">
            <v>-2.0129117990563357</v>
          </cell>
          <cell r="CFQ53">
            <v>1.8998180000388785</v>
          </cell>
          <cell r="CFR53">
            <v>-1.6472177049596102</v>
          </cell>
          <cell r="CFS53">
            <v>4.3487039341638303</v>
          </cell>
          <cell r="CFT53">
            <v>-2.5026551651069449</v>
          </cell>
          <cell r="CFU53">
            <v>1.6956984536051245</v>
          </cell>
          <cell r="CFV53">
            <v>-2.1795069100976705</v>
          </cell>
          <cell r="CFW53">
            <v>6.9282617914343021</v>
          </cell>
          <cell r="CFX53">
            <v>-2.4125057243824153</v>
          </cell>
          <cell r="CFY53">
            <v>4.4287280096302393</v>
          </cell>
          <cell r="CFZ53">
            <v>-1.9164475042244398</v>
          </cell>
          <cell r="CGA53">
            <v>7.3832318826901719</v>
          </cell>
          <cell r="CGB53">
            <v>-2.261845833742683</v>
          </cell>
          <cell r="CGC53">
            <v>5.9831793734699739</v>
          </cell>
          <cell r="CGD53">
            <v>-2.7596636710143034</v>
          </cell>
          <cell r="CGE53">
            <v>5.9597465628958215</v>
          </cell>
          <cell r="CGF53">
            <v>-2.947269000754456</v>
          </cell>
          <cell r="CGG53">
            <v>4.8880825866889506</v>
          </cell>
          <cell r="CGH53">
            <v>-2.562448618357613</v>
          </cell>
          <cell r="CGI53">
            <v>2.6703477232392787</v>
          </cell>
          <cell r="CGJ53">
            <v>-1.9282567760241578</v>
          </cell>
          <cell r="CGK53">
            <v>6.4563957237430607</v>
          </cell>
          <cell r="CGL53">
            <v>-2.3028410199434308</v>
          </cell>
          <cell r="CGM53">
            <v>4.3165811899574411</v>
          </cell>
          <cell r="CGN53">
            <v>-2.708212612622543</v>
          </cell>
          <cell r="CGO53">
            <v>6.2729743898829833</v>
          </cell>
          <cell r="CGP53">
            <v>-2.0162283564376691</v>
          </cell>
          <cell r="CGQ53">
            <v>4.7896130205145209</v>
          </cell>
          <cell r="CGR53">
            <v>-2.1374327358565131</v>
          </cell>
          <cell r="CGS53">
            <v>3.7811706337462065</v>
          </cell>
          <cell r="CGT53">
            <v>-2.5619447948073466</v>
          </cell>
          <cell r="CGU53">
            <v>8.2000529564435674</v>
          </cell>
          <cell r="CGV53">
            <v>-2.3466066009306141</v>
          </cell>
          <cell r="CGW53">
            <v>5.0406524024719026</v>
          </cell>
          <cell r="CGX53">
            <v>-2.004339974361641</v>
          </cell>
          <cell r="CGY53">
            <v>5.6940363677748582</v>
          </cell>
          <cell r="CGZ53">
            <v>-2.5816067117656627</v>
          </cell>
          <cell r="CHA53">
            <v>5.4617749459355895</v>
          </cell>
          <cell r="CHB53">
            <v>-1.4002735687431505</v>
          </cell>
          <cell r="CHC53">
            <v>5.3910312725912153</v>
          </cell>
          <cell r="CHD53">
            <v>-2.4152229349345511</v>
          </cell>
          <cell r="CHE53">
            <v>5.3761061565079231</v>
          </cell>
          <cell r="CHF53">
            <v>-2.44514554671402</v>
          </cell>
          <cell r="CHG53">
            <v>4.7451165270485962</v>
          </cell>
          <cell r="CHH53">
            <v>-1.8462289734131709</v>
          </cell>
          <cell r="CHI53">
            <v>1.8185308917559633</v>
          </cell>
          <cell r="CHJ53">
            <v>-2.3574905837120426</v>
          </cell>
          <cell r="CHK53">
            <v>7.8936475456507855</v>
          </cell>
          <cell r="CHL53">
            <v>-2.4336525628345731</v>
          </cell>
          <cell r="CHM53">
            <v>7.486328304694104</v>
          </cell>
          <cell r="CHN53">
            <v>-2.793797360812007</v>
          </cell>
          <cell r="CHO53">
            <v>5.8234264222515648</v>
          </cell>
          <cell r="CHP53">
            <v>-2.4638276560170156</v>
          </cell>
          <cell r="CHQ53">
            <v>5.7428748914200405</v>
          </cell>
          <cell r="CHR53">
            <v>-2.1340083505993057</v>
          </cell>
          <cell r="CHS53">
            <v>5.8868286293931584</v>
          </cell>
          <cell r="CHT53">
            <v>-2.4779829980202166</v>
          </cell>
          <cell r="CHU53">
            <v>4.3164150386216242</v>
          </cell>
          <cell r="CHV53">
            <v>-2.2684750934262161</v>
          </cell>
          <cell r="CHW53">
            <v>4.6322130809030204</v>
          </cell>
          <cell r="CHX53">
            <v>-2.3123482727334022</v>
          </cell>
          <cell r="CHY53">
            <v>5.981066835542137</v>
          </cell>
          <cell r="CHZ53">
            <v>-1.8537050411671996</v>
          </cell>
          <cell r="CIA53">
            <v>7.4135015589291431</v>
          </cell>
          <cell r="CIB53">
            <v>-1.8921749414879419</v>
          </cell>
          <cell r="CIC53">
            <v>5.0385799279278674</v>
          </cell>
          <cell r="CID53">
            <v>-2.2443049749504511</v>
          </cell>
          <cell r="CIE53">
            <v>7.8835850127016958</v>
          </cell>
          <cell r="CIF53">
            <v>-2.3622080865360684</v>
          </cell>
          <cell r="CIG53">
            <v>7.8869924600770744</v>
          </cell>
          <cell r="CIH53">
            <v>-2.5167124890134538</v>
          </cell>
          <cell r="CII53">
            <v>4.6606734758335726</v>
          </cell>
          <cell r="CIJ53">
            <v>-2.3342383188351703</v>
          </cell>
          <cell r="CIK53">
            <v>7.9619350449649611</v>
          </cell>
          <cell r="CIL53">
            <v>-2.1457564547193511</v>
          </cell>
          <cell r="CIM53">
            <v>6.2413368395837221</v>
          </cell>
          <cell r="CIN53">
            <v>-2.4424752409797121</v>
          </cell>
          <cell r="CIO53">
            <v>8.4548755359257992</v>
          </cell>
          <cell r="CIP53">
            <v>-2.0812781924032056</v>
          </cell>
          <cell r="CIQ53">
            <v>2.6051277369240236</v>
          </cell>
          <cell r="CIR53">
            <v>-2.635917856863585</v>
          </cell>
          <cell r="CIS53">
            <v>7.5307343764771355</v>
          </cell>
          <cell r="CIT53">
            <v>-2.7272209232938822</v>
          </cell>
          <cell r="CIU53">
            <v>3.1996304725805818</v>
          </cell>
          <cell r="CIV53">
            <v>-2.6280571472334118</v>
          </cell>
          <cell r="CIW53">
            <v>5.6843135925588806</v>
          </cell>
          <cell r="CIX53">
            <v>-2.2275758180612857</v>
          </cell>
          <cell r="CIY53">
            <v>4.2599166102434562</v>
          </cell>
          <cell r="CIZ53">
            <v>-2.2847290701638459</v>
          </cell>
          <cell r="CJA53">
            <v>9.3208007682262348</v>
          </cell>
          <cell r="CJB53">
            <v>-2.2766189007702544</v>
          </cell>
          <cell r="CJC53">
            <v>5.3905587593503537</v>
          </cell>
          <cell r="CJD53">
            <v>-2.4696767678586746</v>
          </cell>
          <cell r="CJE53">
            <v>6.073610170049851</v>
          </cell>
          <cell r="CJF53">
            <v>-2.5007275628254888</v>
          </cell>
          <cell r="CJG53">
            <v>4.753185424474621</v>
          </cell>
          <cell r="CJH53">
            <v>-2.3942219311401542</v>
          </cell>
          <cell r="CJI53">
            <v>6.1452926816892841</v>
          </cell>
          <cell r="CJJ53">
            <v>-2.0424301890964913</v>
          </cell>
          <cell r="CJK53">
            <v>4.5325348432803052</v>
          </cell>
          <cell r="CJL53">
            <v>-2.0345268880000651</v>
          </cell>
          <cell r="CJM53">
            <v>3.7331970532540883</v>
          </cell>
          <cell r="CJN53">
            <v>-2.7244802637633891</v>
          </cell>
          <cell r="CJO53">
            <v>5.3271829230703531</v>
          </cell>
          <cell r="CJP53">
            <v>-2.6086512373295916</v>
          </cell>
          <cell r="CJQ53">
            <v>8.1793775500701926</v>
          </cell>
          <cell r="CJR53">
            <v>-2.3914723629214394</v>
          </cell>
          <cell r="CJS53">
            <v>6.5042756350355395</v>
          </cell>
          <cell r="CJT53">
            <v>-2.768015177452869</v>
          </cell>
          <cell r="CJU53">
            <v>4.5549133320333626</v>
          </cell>
          <cell r="CJV53">
            <v>-1.6174562370257175</v>
          </cell>
          <cell r="CJW53">
            <v>6.6297962248029343</v>
          </cell>
          <cell r="CJX53">
            <v>-2.1892810068930473</v>
          </cell>
          <cell r="CJY53">
            <v>8.0319641958988335</v>
          </cell>
          <cell r="CJZ53">
            <v>-2.5905355648444561</v>
          </cell>
          <cell r="CKA53">
            <v>7.0841912933718501</v>
          </cell>
          <cell r="CKB53">
            <v>-2.6500576494110177</v>
          </cell>
          <cell r="CKC53">
            <v>5.5487772756187983</v>
          </cell>
          <cell r="CKD53">
            <v>-1.7764377730553236</v>
          </cell>
          <cell r="CKE53">
            <v>7.3564014702257037</v>
          </cell>
          <cell r="CKF53">
            <v>-2.6131131920536781</v>
          </cell>
          <cell r="CKG53">
            <v>4.7792164284555696</v>
          </cell>
          <cell r="CKH53">
            <v>-2.2492638320841505</v>
          </cell>
          <cell r="CKI53">
            <v>3.8079713220323272</v>
          </cell>
          <cell r="CKJ53">
            <v>-1.6829402700037608</v>
          </cell>
          <cell r="CKK53">
            <v>6.8407350095396655</v>
          </cell>
          <cell r="CKL53">
            <v>-2.5805438108752772</v>
          </cell>
          <cell r="CKM53">
            <v>4.428946990950962</v>
          </cell>
          <cell r="CKN53">
            <v>-2.4338190830545563</v>
          </cell>
          <cell r="CKO53">
            <v>4.6132643394948332</v>
          </cell>
          <cell r="CKP53">
            <v>-2.0877826524498708</v>
          </cell>
          <cell r="CKQ53">
            <v>3.9961649608593515</v>
          </cell>
          <cell r="CKR53">
            <v>-2.1527936462371851</v>
          </cell>
          <cell r="CKS53">
            <v>3.7179954130634321</v>
          </cell>
          <cell r="CKT53">
            <v>-2.5458914929809771</v>
          </cell>
          <cell r="CKU53">
            <v>5.467322689566906</v>
          </cell>
          <cell r="CKV53">
            <v>-2.6878909192509721</v>
          </cell>
          <cell r="CKW53">
            <v>6.8303454290025929</v>
          </cell>
          <cell r="CKX53">
            <v>-2.5577356353984335</v>
          </cell>
          <cell r="CKY53">
            <v>6.2867052838850501</v>
          </cell>
          <cell r="CKZ53">
            <v>-2.7456542785026561</v>
          </cell>
          <cell r="CLA53">
            <v>7.4198011607082792</v>
          </cell>
          <cell r="CLB53">
            <v>-2.2522208757172555</v>
          </cell>
          <cell r="CLC53">
            <v>5.6003481152089112</v>
          </cell>
          <cell r="CLD53">
            <v>-2.116041209449151</v>
          </cell>
          <cell r="CLE53">
            <v>4.6463724200500849</v>
          </cell>
          <cell r="CLF53">
            <v>-2.1794693670163894</v>
          </cell>
          <cell r="CLG53">
            <v>5.6826131477765358</v>
          </cell>
          <cell r="CLH53">
            <v>-2.4810399496239182</v>
          </cell>
          <cell r="CLI53">
            <v>7.9500176607657691</v>
          </cell>
          <cell r="CLJ53">
            <v>-2.2495641334256034</v>
          </cell>
          <cell r="CLK53">
            <v>6.1827649390165149</v>
          </cell>
          <cell r="CLL53">
            <v>-2.5857332089114098</v>
          </cell>
          <cell r="CLM53">
            <v>6.4604564887953124</v>
          </cell>
          <cell r="CLN53">
            <v>-2.5828519424613208</v>
          </cell>
          <cell r="CLO53">
            <v>3.4613095791090864</v>
          </cell>
          <cell r="CLP53">
            <v>-1.8367456769361656</v>
          </cell>
          <cell r="CLQ53">
            <v>7.0605312687560717</v>
          </cell>
          <cell r="CLR53">
            <v>-2.0379014385227552</v>
          </cell>
          <cell r="CLS53">
            <v>5.7036102145753578</v>
          </cell>
          <cell r="CLT53">
            <v>-2.1871699782847642</v>
          </cell>
          <cell r="CLU53">
            <v>5.2704615003568147</v>
          </cell>
          <cell r="CLV53">
            <v>-2.2111901542501724</v>
          </cell>
          <cell r="CLW53">
            <v>8.5697585990495551</v>
          </cell>
          <cell r="CLX53">
            <v>-2.2237438546936787</v>
          </cell>
          <cell r="CLY53">
            <v>7.0789880338803615</v>
          </cell>
          <cell r="CLZ53">
            <v>-2.5767278815075247</v>
          </cell>
          <cell r="CMA53">
            <v>4.792064809519454</v>
          </cell>
          <cell r="CMB53">
            <v>-2.6843269474484859</v>
          </cell>
          <cell r="CMC53">
            <v>5.2896156577086488</v>
          </cell>
          <cell r="CMD53">
            <v>-2.4611622633122692</v>
          </cell>
          <cell r="CME53">
            <v>9.0480945138479001</v>
          </cell>
          <cell r="CMF53">
            <v>-2.657373622999879</v>
          </cell>
          <cell r="CMG53">
            <v>4.480492338733101</v>
          </cell>
          <cell r="CMH53">
            <v>-2.8590998835425481</v>
          </cell>
          <cell r="CMI53">
            <v>7.1065050308062441</v>
          </cell>
          <cell r="CMJ53">
            <v>-2.6827926878986705</v>
          </cell>
          <cell r="CMK53">
            <v>5.4533770441573832</v>
          </cell>
          <cell r="CML53">
            <v>-2.886933780622801</v>
          </cell>
          <cell r="CMM53">
            <v>2.5399574838207837</v>
          </cell>
          <cell r="CMN53">
            <v>-1.7528236192941493</v>
          </cell>
          <cell r="CMO53">
            <v>3.7982488600434232</v>
          </cell>
          <cell r="CMP53">
            <v>-2.7143157198672689</v>
          </cell>
          <cell r="CMQ53">
            <v>6.9718720218533541</v>
          </cell>
          <cell r="CMR53">
            <v>-2.6590911401208315</v>
          </cell>
          <cell r="CMS53">
            <v>9.4964043180067961</v>
          </cell>
          <cell r="CMT53">
            <v>-2.2888658406463884</v>
          </cell>
          <cell r="CMU53">
            <v>6.4240604439716877</v>
          </cell>
          <cell r="CMV53">
            <v>-2.3184945830726673</v>
          </cell>
          <cell r="CMW53">
            <v>4.866788362613466</v>
          </cell>
          <cell r="CMX53">
            <v>-2.0156483709087398</v>
          </cell>
          <cell r="CMY53">
            <v>4.9350342995681515</v>
          </cell>
          <cell r="CMZ53">
            <v>-2.3095939112164601</v>
          </cell>
          <cell r="CNA53">
            <v>3.9799229712940769</v>
          </cell>
          <cell r="CNB53">
            <v>-2.4409087843630823</v>
          </cell>
          <cell r="CNC53">
            <v>5.3604847270673321</v>
          </cell>
          <cell r="CND53">
            <v>-1.3910319928708432</v>
          </cell>
          <cell r="CNE53">
            <v>4.9128041159032536</v>
          </cell>
          <cell r="CNF53">
            <v>-2.5257189400896727</v>
          </cell>
          <cell r="CNG53">
            <v>4.995852207855819</v>
          </cell>
          <cell r="CNH53">
            <v>-2.3147347724051719</v>
          </cell>
          <cell r="CNI53">
            <v>5.5374342980916911</v>
          </cell>
          <cell r="CNJ53">
            <v>-1.5476299837027323</v>
          </cell>
          <cell r="CNK53">
            <v>5.6983106004706165</v>
          </cell>
          <cell r="CNL53">
            <v>-1.4924645363515641</v>
          </cell>
          <cell r="CNM53">
            <v>7.1027988709408802</v>
          </cell>
          <cell r="CNN53">
            <v>-1.6537631480887456</v>
          </cell>
          <cell r="CNO53">
            <v>8.2941050963393543</v>
          </cell>
          <cell r="CNP53">
            <v>-1.2956356423253026</v>
          </cell>
          <cell r="CNQ53">
            <v>6.2274243618088212</v>
          </cell>
          <cell r="CNR53">
            <v>-1.3955652233605587</v>
          </cell>
          <cell r="CNS53">
            <v>5.4735695820128996</v>
          </cell>
          <cell r="CNT53">
            <v>-1.3457019887994799</v>
          </cell>
          <cell r="CNU53">
            <v>6.1447776885888317</v>
          </cell>
          <cell r="CNV53">
            <v>-1.489013080679312</v>
          </cell>
          <cell r="CNW53">
            <v>6.0665198057865029</v>
          </cell>
          <cell r="CNX53">
            <v>-1.3150728026902931</v>
          </cell>
          <cell r="CNY53">
            <v>3.5160027607979529</v>
          </cell>
          <cell r="CNZ53">
            <v>-1.770839254425236</v>
          </cell>
          <cell r="COA53">
            <v>5.5091213287586571</v>
          </cell>
          <cell r="COB53">
            <v>-1.3136483430550392</v>
          </cell>
          <cell r="COC53">
            <v>6.3693999039846272</v>
          </cell>
          <cell r="COD53">
            <v>-1.2471522155133159</v>
          </cell>
          <cell r="COE53">
            <v>6.3164928926630584</v>
          </cell>
          <cell r="COF53">
            <v>-1.0600927248383909</v>
          </cell>
          <cell r="COG53">
            <v>3.9077658990277415</v>
          </cell>
          <cell r="COH53">
            <v>-1.1247356741435592</v>
          </cell>
          <cell r="COI53">
            <v>8.750529529289663</v>
          </cell>
          <cell r="COJ53">
            <v>-1.5876458454479645</v>
          </cell>
          <cell r="COK53">
            <v>5.5921896968951676</v>
          </cell>
          <cell r="COL53">
            <v>-1.9380785746617262</v>
          </cell>
          <cell r="COM53">
            <v>7.3306928409444492</v>
          </cell>
          <cell r="CON53">
            <v>-1.5634129332459179</v>
          </cell>
          <cell r="COO53">
            <v>4.2878992221628938</v>
          </cell>
          <cell r="COP53">
            <v>-1.6405951084486254</v>
          </cell>
          <cell r="COQ53">
            <v>3.3258087828139469</v>
          </cell>
          <cell r="COR53">
            <v>-1.6499979920123267</v>
          </cell>
          <cell r="COS53">
            <v>5.6995858081319808</v>
          </cell>
          <cell r="COT53">
            <v>-1.1963475558352654</v>
          </cell>
          <cell r="COU53">
            <v>8.4495356330833449</v>
          </cell>
          <cell r="COV53">
            <v>-0.98216584233436044</v>
          </cell>
          <cell r="COW53">
            <v>6.8042515784470972</v>
          </cell>
          <cell r="COX53">
            <v>-1.1732166383549434</v>
          </cell>
          <cell r="COY53">
            <v>5.0264450935284861</v>
          </cell>
          <cell r="COZ53">
            <v>-0.9549575582979607</v>
          </cell>
          <cell r="CPA53">
            <v>4.6316160797551067</v>
          </cell>
          <cell r="CPB53">
            <v>-1.3639909763138025</v>
          </cell>
          <cell r="CPC53">
            <v>6.5819697720139709</v>
          </cell>
          <cell r="CPD53">
            <v>-1.799052838651132</v>
          </cell>
          <cell r="CPE53">
            <v>6.581379773413893</v>
          </cell>
          <cell r="CPF53">
            <v>-1.2110294562150434</v>
          </cell>
          <cell r="CPG53">
            <v>4.5897686314804966</v>
          </cell>
          <cell r="CPH53">
            <v>-1.1312920635984065</v>
          </cell>
          <cell r="CPI53">
            <v>5.0835214920741603</v>
          </cell>
          <cell r="CPJ53">
            <v>-1.6763037664006173</v>
          </cell>
          <cell r="CPK53">
            <v>3.3541174391071342</v>
          </cell>
          <cell r="CPL53">
            <v>-0.99042403291757397</v>
          </cell>
          <cell r="CPM53">
            <v>6.7872281189040411</v>
          </cell>
          <cell r="CPN53">
            <v>-1.3416376144887154</v>
          </cell>
          <cell r="CPO53">
            <v>4.9219345952650952</v>
          </cell>
          <cell r="CPP53">
            <v>-1.4126486304550552</v>
          </cell>
          <cell r="CPQ53">
            <v>8.0454427410112519</v>
          </cell>
          <cell r="CPR53">
            <v>-1.3106277468269369</v>
          </cell>
          <cell r="CPS53">
            <v>5.6288497237943913</v>
          </cell>
          <cell r="CPT53">
            <v>-1.2479948933049096</v>
          </cell>
          <cell r="CPU53">
            <v>4.9846010143241228</v>
          </cell>
          <cell r="CPV53">
            <v>-1.7002375467071253</v>
          </cell>
          <cell r="CPW53">
            <v>5.5707773805403864</v>
          </cell>
          <cell r="CPX53">
            <v>-1.3871683292394903</v>
          </cell>
          <cell r="CPY53">
            <v>5.7441103485626321</v>
          </cell>
          <cell r="CPZ53">
            <v>-1.4862360232117886</v>
          </cell>
          <cell r="CQA53">
            <v>4.7952543823990927</v>
          </cell>
          <cell r="CQB53">
            <v>-1.6486629145388492</v>
          </cell>
          <cell r="CQC53">
            <v>7.6314886120001901</v>
          </cell>
          <cell r="CQD53">
            <v>-0.86906703850507749</v>
          </cell>
          <cell r="CQE53">
            <v>9.9680500976219957</v>
          </cell>
          <cell r="CQF53">
            <v>-2.4552861423348782</v>
          </cell>
          <cell r="CQG53">
            <v>7.1715060661503101</v>
          </cell>
          <cell r="CQH53">
            <v>-1.4008606889536845</v>
          </cell>
          <cell r="CQI53">
            <v>5.9416168313922784</v>
          </cell>
          <cell r="CQJ53">
            <v>-1.1477760102120393</v>
          </cell>
          <cell r="CQK53">
            <v>5.6898038098927328</v>
          </cell>
          <cell r="CQL53">
            <v>-1.2185525324492168</v>
          </cell>
          <cell r="CQM53">
            <v>3.9272743590599895</v>
          </cell>
          <cell r="CQN53">
            <v>-1.4026581986012068</v>
          </cell>
          <cell r="CQO53">
            <v>5.3200380297597434</v>
          </cell>
          <cell r="CQP53">
            <v>-1.9704637068395721</v>
          </cell>
          <cell r="CQQ53">
            <v>8.4772579717836969</v>
          </cell>
          <cell r="CQR53">
            <v>-1.7507490850236664</v>
          </cell>
          <cell r="CQS53">
            <v>3.0291333360094819</v>
          </cell>
          <cell r="CQT53">
            <v>-1.2254271654362927</v>
          </cell>
          <cell r="CQU53">
            <v>5.5661267934582614</v>
          </cell>
          <cell r="CQV53">
            <v>-1.4893600584882856</v>
          </cell>
          <cell r="CQW53">
            <v>6.9854260199994727</v>
          </cell>
          <cell r="CQX53">
            <v>-1.7331048769923534</v>
          </cell>
          <cell r="CQY53">
            <v>5.3837399051690928</v>
          </cell>
          <cell r="CQZ53">
            <v>-0.95357762498473342</v>
          </cell>
          <cell r="CRA53">
            <v>5.4870259492196256</v>
          </cell>
          <cell r="CRB53">
            <v>-1.741778166730839</v>
          </cell>
          <cell r="CRC53">
            <v>6.0197174359443846</v>
          </cell>
          <cell r="CRD53">
            <v>-1.5782620523574873</v>
          </cell>
          <cell r="CRE53">
            <v>7.9854975790106053</v>
          </cell>
          <cell r="CRF53">
            <v>-0.79962413606521521</v>
          </cell>
          <cell r="CRG53">
            <v>4.3311744946815809</v>
          </cell>
          <cell r="CRH53">
            <v>-0.79934592759634915</v>
          </cell>
          <cell r="CRI53">
            <v>5.1002269524748183</v>
          </cell>
          <cell r="CRJ53">
            <v>-1.6486380238619156</v>
          </cell>
          <cell r="CRK53">
            <v>5.1885137316643881</v>
          </cell>
          <cell r="CRL53">
            <v>-1.7490066445063459</v>
          </cell>
          <cell r="CRM53">
            <v>5.5367243558157933</v>
          </cell>
          <cell r="CRN53">
            <v>-1.0094279686921557</v>
          </cell>
          <cell r="CRO53">
            <v>7.5744662928980029</v>
          </cell>
          <cell r="CRP53">
            <v>-1.7596921712804616</v>
          </cell>
          <cell r="CRQ53">
            <v>7.7919014687926884</v>
          </cell>
          <cell r="CRR53">
            <v>-0.91392842728250701</v>
          </cell>
          <cell r="CRS53">
            <v>6.7175254064451577</v>
          </cell>
          <cell r="CRT53">
            <v>-1.3801941267681974</v>
          </cell>
          <cell r="CRU53">
            <v>5.0744943184793945</v>
          </cell>
          <cell r="CRV53">
            <v>-1.309663196621381</v>
          </cell>
          <cell r="CRW53">
            <v>6.1412508255400837</v>
          </cell>
          <cell r="CRX53">
            <v>-2.0253717252751753</v>
          </cell>
          <cell r="CRY53">
            <v>6.1772790468527266</v>
          </cell>
          <cell r="CRZ53">
            <v>-1.5851571292605651</v>
          </cell>
          <cell r="CSA53">
            <v>6.7625376392871912</v>
          </cell>
          <cell r="CSB53">
            <v>-1.6114366718866699</v>
          </cell>
          <cell r="CSC53">
            <v>5.4984200013530193</v>
          </cell>
          <cell r="CSD53">
            <v>-1.7755928208334864</v>
          </cell>
          <cell r="CSE53">
            <v>6.3966758104403159</v>
          </cell>
          <cell r="CSF53">
            <v>-2.0259024561208965</v>
          </cell>
          <cell r="CSG53">
            <v>1.6568562971733083</v>
          </cell>
          <cell r="CSH53">
            <v>-1.8829051393745351</v>
          </cell>
          <cell r="CSI53">
            <v>5.0441103548897193</v>
          </cell>
          <cell r="CSJ53">
            <v>-1.1103485944296114</v>
          </cell>
          <cell r="CSK53">
            <v>8.265421947265251</v>
          </cell>
          <cell r="CSL53">
            <v>-0.87519491855040032</v>
          </cell>
          <cell r="CSM53">
            <v>4.6789204693370987</v>
          </cell>
          <cell r="CSN53">
            <v>-0.94163996692428431</v>
          </cell>
          <cell r="CSO53">
            <v>6.5039467014223025</v>
          </cell>
          <cell r="CSP53">
            <v>-1.3816661153337375</v>
          </cell>
          <cell r="CSQ53">
            <v>5.1833312944945451</v>
          </cell>
          <cell r="CSR53">
            <v>-1.9042268596035468</v>
          </cell>
          <cell r="CSS53">
            <v>5.4253643312007345</v>
          </cell>
          <cell r="CST53">
            <v>-1.4072659991319734</v>
          </cell>
          <cell r="CSU53">
            <v>4.4496556394162559</v>
          </cell>
          <cell r="CSV53">
            <v>-1.8677992564506318</v>
          </cell>
          <cell r="CSW53">
            <v>7.9005767016980935</v>
          </cell>
          <cell r="CSX53">
            <v>-0.70439708717755811</v>
          </cell>
          <cell r="CSY53">
            <v>6.253314170651076</v>
          </cell>
          <cell r="CSZ53">
            <v>-1.4319092362233292</v>
          </cell>
          <cell r="CTA53">
            <v>7.8096455910805593</v>
          </cell>
          <cell r="CTB53">
            <v>-1.5171860110918716</v>
          </cell>
          <cell r="CTC53">
            <v>6.4165146188001865</v>
          </cell>
          <cell r="CTD53">
            <v>-1.3818930656170942</v>
          </cell>
          <cell r="CTE53">
            <v>5.9304767181843863</v>
          </cell>
          <cell r="CTF53">
            <v>-1.2608627048179524</v>
          </cell>
          <cell r="CTG53">
            <v>6.2045419587641106</v>
          </cell>
          <cell r="CTH53">
            <v>-0.99832245043935142</v>
          </cell>
          <cell r="CTI53">
            <v>5.0985609335058752</v>
          </cell>
          <cell r="CTJ53">
            <v>-1.7163895298440277</v>
          </cell>
          <cell r="CTK53">
            <v>6.5401732022313164</v>
          </cell>
          <cell r="CTL53">
            <v>-2.0261651152781126</v>
          </cell>
          <cell r="CTM53">
            <v>4.0702137016802249</v>
          </cell>
          <cell r="CTN53">
            <v>-1.2947941764738804</v>
          </cell>
          <cell r="CTO53">
            <v>7.2649962131604102</v>
          </cell>
          <cell r="CTP53">
            <v>-1.8642052877020705</v>
          </cell>
          <cell r="CTQ53">
            <v>5.377156210183605</v>
          </cell>
          <cell r="CTR53">
            <v>-0.88291201443600531</v>
          </cell>
          <cell r="CTS53">
            <v>5.670251988151163</v>
          </cell>
          <cell r="CTT53">
            <v>-1.1986599029120428</v>
          </cell>
          <cell r="CTU53">
            <v>5.5148553642116518</v>
          </cell>
          <cell r="CTV53">
            <v>-1.6457825095188359</v>
          </cell>
          <cell r="CTW53">
            <v>5.4905654139812015</v>
          </cell>
          <cell r="CTX53">
            <v>-1.6778491447754975</v>
          </cell>
          <cell r="CTY53">
            <v>6.6799874621027664</v>
          </cell>
          <cell r="CTZ53">
            <v>-0.80175268453903847</v>
          </cell>
          <cell r="CUA53">
            <v>4.9931919966474965</v>
          </cell>
          <cell r="CUB53">
            <v>-1.3848715900560702</v>
          </cell>
          <cell r="CUC53">
            <v>6.5794508398197742</v>
          </cell>
          <cell r="CUD53">
            <v>-1.3733624892381984</v>
          </cell>
          <cell r="CUE53">
            <v>5.2653711035817725</v>
          </cell>
          <cell r="CUF53">
            <v>-1.1681704946109159</v>
          </cell>
          <cell r="CUG53">
            <v>5.6798357238929036</v>
          </cell>
          <cell r="CUH53">
            <v>-1.1643367142396848</v>
          </cell>
          <cell r="CUI53">
            <v>5.6618537616832043</v>
          </cell>
          <cell r="CUJ53">
            <v>-1.2270267447228054</v>
          </cell>
          <cell r="CUK53">
            <v>7.5273023810722561</v>
          </cell>
          <cell r="CUL53">
            <v>-1.5197835690191575</v>
          </cell>
          <cell r="CUM53">
            <v>7.9738388461058056</v>
          </cell>
          <cell r="CUN53">
            <v>-1.2294633593189608</v>
          </cell>
          <cell r="CUO53">
            <v>5.558704485562096</v>
          </cell>
          <cell r="CUP53">
            <v>-1.4479221619467957</v>
          </cell>
          <cell r="CUQ53">
            <v>4.3830965283019516</v>
          </cell>
          <cell r="CUR53">
            <v>-1.3303928504813869</v>
          </cell>
          <cell r="CUS53">
            <v>5.1853892513733175</v>
          </cell>
          <cell r="CUT53">
            <v>-1.9077250569004984</v>
          </cell>
          <cell r="CUU53">
            <v>4.4516483021491977</v>
          </cell>
          <cell r="CUV53">
            <v>-1.22047468974698</v>
          </cell>
          <cell r="CUW53">
            <v>5.9435979284532028</v>
          </cell>
          <cell r="CUX53">
            <v>-1.4951819955899752</v>
          </cell>
          <cell r="CUY53">
            <v>7.129630426154443</v>
          </cell>
          <cell r="CUZ53">
            <v>-1.3464988142404559</v>
          </cell>
          <cell r="CVA53">
            <v>5.8754852793262344</v>
          </cell>
          <cell r="CVB53">
            <v>-1.6474322242914314</v>
          </cell>
          <cell r="CVC53">
            <v>8.179892764237831</v>
          </cell>
          <cell r="CVD53">
            <v>-1.7571248201427234</v>
          </cell>
          <cell r="CVE53">
            <v>4.3726408456649857</v>
          </cell>
          <cell r="CVF53">
            <v>-1.573998668938579</v>
          </cell>
          <cell r="CVG53">
            <v>5.4781329957860043</v>
          </cell>
          <cell r="CVH53">
            <v>-1.7620415343371778</v>
          </cell>
          <cell r="CVI53">
            <v>9.8199751526298868</v>
          </cell>
          <cell r="CVJ53">
            <v>-2.4505116208297335</v>
          </cell>
          <cell r="CVK53">
            <v>6.1655069872353572</v>
          </cell>
          <cell r="CVL53">
            <v>-1.5744954468405303</v>
          </cell>
          <cell r="CVM53">
            <v>4.8638542535292535</v>
          </cell>
          <cell r="CVN53">
            <v>-2.1703570218727477</v>
          </cell>
          <cell r="CVO53">
            <v>3.9735235457905422</v>
          </cell>
          <cell r="CVP53">
            <v>-1.9258916817544696</v>
          </cell>
          <cell r="CVQ53">
            <v>12.824772660461997</v>
          </cell>
          <cell r="CVR53">
            <v>-2.2607962669880823</v>
          </cell>
          <cell r="CVS53">
            <v>6.0428585532126782</v>
          </cell>
          <cell r="CVT53">
            <v>-1.1866231904933568</v>
          </cell>
          <cell r="CVU53">
            <v>7.9389016759156688</v>
          </cell>
          <cell r="CVV53">
            <v>-2.2466645549497204</v>
          </cell>
          <cell r="CVW53">
            <v>8.0722938844261378</v>
          </cell>
          <cell r="CVX53">
            <v>-1.476640629944288</v>
          </cell>
          <cell r="CVY53">
            <v>4.6624844548252877</v>
          </cell>
          <cell r="CVZ53">
            <v>-2.0158618637639476</v>
          </cell>
          <cell r="CWA53">
            <v>10.99873491989775</v>
          </cell>
          <cell r="CWB53">
            <v>-1.8782567770493392</v>
          </cell>
          <cell r="CWC53">
            <v>6.5203162174232681</v>
          </cell>
          <cell r="CWD53">
            <v>-1.7140154390900162</v>
          </cell>
          <cell r="CWE53">
            <v>4.2855311800962257</v>
          </cell>
          <cell r="CWF53">
            <v>-2.8075273822361146</v>
          </cell>
          <cell r="CWG53">
            <v>4.6754448295274091</v>
          </cell>
          <cell r="CWH53">
            <v>-1.8135541908678188</v>
          </cell>
          <cell r="CWI53">
            <v>6.4836712027959758</v>
          </cell>
          <cell r="CWJ53">
            <v>-1.8600203127619079</v>
          </cell>
          <cell r="CWK53">
            <v>6.8012490966736054</v>
          </cell>
          <cell r="CWL53">
            <v>-2.1107804445462235</v>
          </cell>
          <cell r="CWM53">
            <v>5.974282664712665</v>
          </cell>
          <cell r="CWN53">
            <v>-1.9556340131594685</v>
          </cell>
          <cell r="CWO53">
            <v>3.997809358476788</v>
          </cell>
          <cell r="CWP53">
            <v>-2.3068246014740357</v>
          </cell>
          <cell r="CWQ53">
            <v>5.8590402631666194</v>
          </cell>
          <cell r="CWR53">
            <v>-1.610889402368368</v>
          </cell>
          <cell r="CWS53">
            <v>7.6575601141994269</v>
          </cell>
          <cell r="CWT53">
            <v>-2.1454546982300506</v>
          </cell>
          <cell r="CWU53">
            <v>4.1570706332003828</v>
          </cell>
          <cell r="CWV53">
            <v>-1.7871346364332599</v>
          </cell>
          <cell r="CWW53">
            <v>7.6257058414822865</v>
          </cell>
          <cell r="CWX53">
            <v>-1.8294256934504705</v>
          </cell>
          <cell r="CWY53">
            <v>7.004321427607902</v>
          </cell>
          <cell r="CWZ53">
            <v>-2.0503727603337691</v>
          </cell>
          <cell r="CXA53">
            <v>10.117863228940962</v>
          </cell>
          <cell r="CXB53">
            <v>-1.9300060035757214</v>
          </cell>
          <cell r="CXC53">
            <v>5.180616748558533</v>
          </cell>
          <cell r="CXD53">
            <v>-1.8963607745815005</v>
          </cell>
          <cell r="CXE53">
            <v>3.8305158498784682</v>
          </cell>
          <cell r="CXF53">
            <v>-2.2061880358069716</v>
          </cell>
          <cell r="CXG53">
            <v>10.862816925345303</v>
          </cell>
          <cell r="CXH53">
            <v>-2.1578614012840367</v>
          </cell>
          <cell r="CXI53">
            <v>4.6237344372104818</v>
          </cell>
          <cell r="CXJ53">
            <v>-1.9379265515261854</v>
          </cell>
          <cell r="CXK53">
            <v>6.6647862930437185</v>
          </cell>
          <cell r="CXL53">
            <v>-2.5230416640439755</v>
          </cell>
          <cell r="CXM53">
            <v>5.734714294365288</v>
          </cell>
          <cell r="CXN53">
            <v>-1.991329025816744</v>
          </cell>
          <cell r="CXO53">
            <v>8.3820237299101628</v>
          </cell>
          <cell r="CXP53">
            <v>-2.33704428085557</v>
          </cell>
          <cell r="CXQ53">
            <v>6.1061889814530961</v>
          </cell>
          <cell r="CXR53">
            <v>-1.7424990413021257</v>
          </cell>
          <cell r="CXS53">
            <v>8.6229695417791543</v>
          </cell>
          <cell r="CXT53">
            <v>-2.3243422251642087</v>
          </cell>
          <cell r="CXU53">
            <v>7.9698110904944244</v>
          </cell>
          <cell r="CXV53">
            <v>-2.4230888612977712</v>
          </cell>
          <cell r="CXW53">
            <v>6.9832250012668915</v>
          </cell>
          <cell r="CXX53">
            <v>-1.7464621159991902</v>
          </cell>
          <cell r="CXY53">
            <v>8.6871709784094158</v>
          </cell>
          <cell r="CXZ53">
            <v>-1.5457053700106973</v>
          </cell>
          <cell r="CYA53">
            <v>4.138003909148491</v>
          </cell>
          <cell r="CYB53">
            <v>-2.3438434974388644</v>
          </cell>
          <cell r="CYC53">
            <v>6.5502248152074856</v>
          </cell>
          <cell r="CYD53">
            <v>-2.4157128735855511</v>
          </cell>
          <cell r="CYE53">
            <v>5.3587500112126794</v>
          </cell>
          <cell r="CYF53">
            <v>-1.529712201380937</v>
          </cell>
          <cell r="CYG53">
            <v>6.7861099070375177</v>
          </cell>
          <cell r="CYH53">
            <v>-2.3639063939493097</v>
          </cell>
          <cell r="CYI53">
            <v>4.8327654683316998</v>
          </cell>
          <cell r="CYJ53">
            <v>-1.6500208144770545</v>
          </cell>
          <cell r="CYK53">
            <v>7.6764137872759415</v>
          </cell>
          <cell r="CYL53">
            <v>-1.8543943804742686</v>
          </cell>
          <cell r="CYM53">
            <v>5.6511418822794299</v>
          </cell>
          <cell r="CYN53">
            <v>-2.3768520853166777</v>
          </cell>
          <cell r="CYO53">
            <v>7.2164886979542802</v>
          </cell>
          <cell r="CYP53">
            <v>-1.9948022412423161</v>
          </cell>
          <cell r="CYQ53">
            <v>8.6897014402456652</v>
          </cell>
          <cell r="CYR53">
            <v>-1.5566180145947577</v>
          </cell>
          <cell r="CYS53">
            <v>5.0853562286584282</v>
          </cell>
          <cell r="CYT53">
            <v>-1.7179506331150853</v>
          </cell>
          <cell r="CYU53">
            <v>7.1883898442583352</v>
          </cell>
          <cell r="CYV53">
            <v>-1.7464662763711254</v>
          </cell>
          <cell r="CYW53">
            <v>8.4417733745685073</v>
          </cell>
          <cell r="CYX53">
            <v>-1.6895555210810955</v>
          </cell>
          <cell r="CYY53">
            <v>5.6100481343498725</v>
          </cell>
          <cell r="CYZ53">
            <v>-1.6467519139650539</v>
          </cell>
          <cell r="CZA53">
            <v>6.520058745724632</v>
          </cell>
          <cell r="CZB53">
            <v>-2.0989814911540225</v>
          </cell>
          <cell r="CZC53">
            <v>3.0065795208474699</v>
          </cell>
          <cell r="CZD53">
            <v>-1.558957330644182</v>
          </cell>
          <cell r="CZE53">
            <v>5.3329653095975367</v>
          </cell>
          <cell r="CZF53">
            <v>-1.7978120576687509</v>
          </cell>
          <cell r="CZG53">
            <v>6.188574085133637</v>
          </cell>
          <cell r="CZH53">
            <v>-1.9216882865040485</v>
          </cell>
          <cell r="CZI53">
            <v>3.6484738093727254</v>
          </cell>
          <cell r="CZJ53">
            <v>-2.4175778686087561</v>
          </cell>
          <cell r="CZK53">
            <v>6.0691263591676776</v>
          </cell>
          <cell r="CZL53">
            <v>-1.8988339406014665</v>
          </cell>
          <cell r="CZM53">
            <v>5.3445736009668341</v>
          </cell>
          <cell r="CZN53">
            <v>-1.8138755377991878</v>
          </cell>
          <cell r="CZO53">
            <v>5.8003713880931826</v>
          </cell>
          <cell r="CZP53">
            <v>-2.2683451372103591</v>
          </cell>
          <cell r="CZQ53">
            <v>6.7328720512898359</v>
          </cell>
          <cell r="CZR53">
            <v>-2.3925033302834962</v>
          </cell>
          <cell r="CZS53">
            <v>6.963441471883737</v>
          </cell>
          <cell r="CZT53">
            <v>-2.1131141794828729</v>
          </cell>
          <cell r="CZU53">
            <v>3.1115770980140525</v>
          </cell>
          <cell r="CZV53">
            <v>-1.5326193884427939</v>
          </cell>
          <cell r="CZW53">
            <v>6.8963976854620501</v>
          </cell>
          <cell r="CZX53">
            <v>-2.1495830562535612</v>
          </cell>
          <cell r="CZY53">
            <v>5.1691225247291621</v>
          </cell>
          <cell r="CZZ53">
            <v>-2.4185101396729367</v>
          </cell>
          <cell r="DAA53">
            <v>5.360969415386835</v>
          </cell>
          <cell r="DAB53">
            <v>-1.4583964503624767</v>
          </cell>
          <cell r="DAC53">
            <v>3.8997015356498563</v>
          </cell>
          <cell r="DAD53">
            <v>-1.4928403357195694</v>
          </cell>
          <cell r="DAE53">
            <v>6.8467297653688757</v>
          </cell>
          <cell r="DAF53">
            <v>-1.9285500267931164</v>
          </cell>
          <cell r="DAG53">
            <v>8.6616065502507222</v>
          </cell>
          <cell r="DAH53">
            <v>-1.7603979719860694</v>
          </cell>
          <cell r="DAI53">
            <v>7.4911808271769127</v>
          </cell>
          <cell r="DAJ53">
            <v>-1.6304225745611534</v>
          </cell>
          <cell r="DAK53">
            <v>3.4671872085815783</v>
          </cell>
          <cell r="DAL53">
            <v>-2.2903269903345636</v>
          </cell>
          <cell r="DAM53">
            <v>7.1741288058957862</v>
          </cell>
          <cell r="DAN53">
            <v>-1.7518462568820587</v>
          </cell>
          <cell r="DAO53">
            <v>4.2230481312520363</v>
          </cell>
          <cell r="DAP53">
            <v>-2.3074367648243976</v>
          </cell>
          <cell r="DAQ53">
            <v>3.0129681515285904</v>
          </cell>
          <cell r="DAR53">
            <v>-2.7283969244534307</v>
          </cell>
          <cell r="DAS53">
            <v>3.9200018440447435</v>
          </cell>
          <cell r="DAT53">
            <v>-1.7197234280666542</v>
          </cell>
          <cell r="DAU53">
            <v>5.0597223034761596</v>
          </cell>
          <cell r="DAV53">
            <v>-1.885557962590716</v>
          </cell>
          <cell r="DAW53">
            <v>6.6458471475737664</v>
          </cell>
          <cell r="DAX53">
            <v>-2.7158913659651596</v>
          </cell>
          <cell r="DAY53">
            <v>4.3345793432395103</v>
          </cell>
          <cell r="DAZ53">
            <v>-2.4049476124383702</v>
          </cell>
          <cell r="DBA53">
            <v>8.1367928807251175</v>
          </cell>
          <cell r="DBB53">
            <v>-2.0257520330887981</v>
          </cell>
          <cell r="DBC53">
            <v>5.7932314892474919</v>
          </cell>
          <cell r="DBD53">
            <v>-2.0270502347683732</v>
          </cell>
          <cell r="DBE53">
            <v>7.5046933557317477</v>
          </cell>
          <cell r="DBF53">
            <v>-2.3757061098986445</v>
          </cell>
          <cell r="DBG53">
            <v>7.6051380773803903</v>
          </cell>
          <cell r="DBH53">
            <v>-1.816250736149126</v>
          </cell>
          <cell r="DBI53">
            <v>5.9818861964995333</v>
          </cell>
          <cell r="DBJ53">
            <v>-2.0540001740206453</v>
          </cell>
          <cell r="DBK53">
            <v>6.074753288412297</v>
          </cell>
          <cell r="DBL53">
            <v>-1.3873987521877935</v>
          </cell>
          <cell r="DBM53">
            <v>7.0728701089134551</v>
          </cell>
          <cell r="DBN53">
            <v>-2.1514628819230728</v>
          </cell>
          <cell r="DBO53">
            <v>9.8504906804244055</v>
          </cell>
          <cell r="DBP53">
            <v>-2.6421312455103632</v>
          </cell>
          <cell r="DBQ53">
            <v>4.1814248317692027</v>
          </cell>
          <cell r="DBR53">
            <v>-1.864098155623821</v>
          </cell>
          <cell r="DBS53">
            <v>2.8799098176535853</v>
          </cell>
          <cell r="DBT53">
            <v>-2.838955364067552</v>
          </cell>
          <cell r="DBU53">
            <v>7.3919693446665731</v>
          </cell>
          <cell r="DBV53">
            <v>-2.2722790047354957</v>
          </cell>
          <cell r="DBW53">
            <v>6.6357323685719072</v>
          </cell>
          <cell r="DBX53">
            <v>-1.8584035157946088</v>
          </cell>
          <cell r="DBY53">
            <v>6.0226625965270193</v>
          </cell>
          <cell r="DBZ53">
            <v>-1.2363516233560243</v>
          </cell>
          <cell r="DCA53">
            <v>4.4201768321393198</v>
          </cell>
          <cell r="DCB53">
            <v>-2.5496360788332395</v>
          </cell>
          <cell r="DCC53">
            <v>6.2665738753895388</v>
          </cell>
          <cell r="DCD53">
            <v>-1.5009699094274644</v>
          </cell>
          <cell r="DCE53">
            <v>9.3573561999108552</v>
          </cell>
          <cell r="DCF53">
            <v>-2.2117924871753871</v>
          </cell>
          <cell r="DCG53">
            <v>4.1733890738083463</v>
          </cell>
          <cell r="DCH53">
            <v>-2.236345940978306</v>
          </cell>
          <cell r="DCI53">
            <v>4.2059451918279498</v>
          </cell>
          <cell r="DCJ53">
            <v>-1.9674757357870902</v>
          </cell>
          <cell r="DCK53">
            <v>7.3103783969534408</v>
          </cell>
          <cell r="DCL53">
            <v>-2.1786095241369825</v>
          </cell>
          <cell r="DCM53">
            <v>1.4216443142536159</v>
          </cell>
          <cell r="DCN53">
            <v>-2.0194101022772126</v>
          </cell>
          <cell r="DCO53">
            <v>6.3565105058272513</v>
          </cell>
          <cell r="DCP53">
            <v>-1.9566164832948167</v>
          </cell>
          <cell r="DCQ53">
            <v>5.0053495647252513</v>
          </cell>
          <cell r="DCR53">
            <v>-1.3276207943289391</v>
          </cell>
          <cell r="DCS53">
            <v>5.1309061969334193</v>
          </cell>
          <cell r="DCT53">
            <v>-0.46204776949761045</v>
          </cell>
          <cell r="DCU53">
            <v>9.3503771297793019</v>
          </cell>
          <cell r="DCV53">
            <v>-0.25568740561187814</v>
          </cell>
          <cell r="DCW53">
            <v>4.3757808054118348</v>
          </cell>
          <cell r="DCX53">
            <v>0.53527201193549601</v>
          </cell>
          <cell r="DCY53">
            <v>8.1926946955531026</v>
          </cell>
          <cell r="DCZ53">
            <v>0.28771712943302757</v>
          </cell>
          <cell r="DDA53">
            <v>7.2766583750037226</v>
          </cell>
          <cell r="DDB53">
            <v>0.19236554320797586</v>
          </cell>
          <cell r="DDC53">
            <v>1.7466565175367774</v>
          </cell>
          <cell r="DDD53">
            <v>-9.3374458612350726E-3</v>
          </cell>
          <cell r="DDE53">
            <v>4.2113694949447842</v>
          </cell>
          <cell r="DDF53">
            <v>-0.27967670349042145</v>
          </cell>
          <cell r="DDG53">
            <v>6.622009642387602</v>
          </cell>
          <cell r="DDH53">
            <v>-0.11853227593742464</v>
          </cell>
          <cell r="DDI53">
            <v>5.560720443291685</v>
          </cell>
          <cell r="DDJ53">
            <v>-0.15819743579360943</v>
          </cell>
          <cell r="DDK53">
            <v>5.9298265308056681</v>
          </cell>
          <cell r="DDL53">
            <v>0.40695038537114758</v>
          </cell>
          <cell r="DDM53">
            <v>7.3647614346044081</v>
          </cell>
          <cell r="DDN53">
            <v>-0.24767865477942455</v>
          </cell>
          <cell r="DDO53">
            <v>5.123371460100139</v>
          </cell>
          <cell r="DDP53">
            <v>0.3103388842500478</v>
          </cell>
          <cell r="DDQ53">
            <v>10.169570236012476</v>
          </cell>
          <cell r="DDR53">
            <v>1.6009356076511515E-2</v>
          </cell>
          <cell r="DDS53">
            <v>6.9659430893589711</v>
          </cell>
          <cell r="DDT53">
            <v>1.8643406466945522E-2</v>
          </cell>
          <cell r="DDU53">
            <v>4.1128740828376689</v>
          </cell>
          <cell r="DDV53">
            <v>0.60263200579982101</v>
          </cell>
          <cell r="DDW53">
            <v>5.2631034712745253</v>
          </cell>
          <cell r="DDX53">
            <v>0.35362850387056771</v>
          </cell>
          <cell r="DDY53">
            <v>1.8591217287085879</v>
          </cell>
          <cell r="DDZ53">
            <v>0.21258050443466067</v>
          </cell>
          <cell r="DEA53">
            <v>5.9372103182944098</v>
          </cell>
          <cell r="DEB53">
            <v>-0.19075454835168726</v>
          </cell>
          <cell r="DEC53">
            <v>5.7262761823617296</v>
          </cell>
          <cell r="DED53">
            <v>-0.97799177424683614</v>
          </cell>
          <cell r="DEE53">
            <v>2.9617767382789251</v>
          </cell>
          <cell r="DEF53">
            <v>0.62301432242326982</v>
          </cell>
          <cell r="DEG53">
            <v>4.4848636352705702</v>
          </cell>
          <cell r="DEH53">
            <v>0.19958812248642968</v>
          </cell>
          <cell r="DEI53">
            <v>3.6068066939399288</v>
          </cell>
          <cell r="DEJ53">
            <v>0.70831751737100668</v>
          </cell>
          <cell r="DEK53">
            <v>5.3417980434543697</v>
          </cell>
          <cell r="DEL53">
            <v>1.8191297139299113E-2</v>
          </cell>
          <cell r="DEM53">
            <v>6.0501942543696527</v>
          </cell>
          <cell r="DEN53">
            <v>-0.24014639577738006</v>
          </cell>
          <cell r="DEO53">
            <v>5.459627893196136</v>
          </cell>
          <cell r="DEP53">
            <v>0.39079982610312736</v>
          </cell>
          <cell r="DEQ53">
            <v>7.6826731364833192</v>
          </cell>
          <cell r="DER53">
            <v>-8.2475214386023926E-2</v>
          </cell>
          <cell r="DES53">
            <v>6.4338861509917757</v>
          </cell>
          <cell r="DET53">
            <v>0.11208119144122108</v>
          </cell>
          <cell r="DEU53">
            <v>7.5015159361625185</v>
          </cell>
          <cell r="DEV53">
            <v>0.70795514922725122</v>
          </cell>
          <cell r="DEW53">
            <v>2.9709092676486324</v>
          </cell>
          <cell r="DEX53">
            <v>-0.11559009586183136</v>
          </cell>
          <cell r="DEY53">
            <v>4.275449113262785</v>
          </cell>
          <cell r="DEZ53">
            <v>0.37032370690668664</v>
          </cell>
          <cell r="DFA53">
            <v>6.5790832013330629</v>
          </cell>
          <cell r="DFB53">
            <v>-0.11090230671179251</v>
          </cell>
          <cell r="DFC53">
            <v>7.362166855589475</v>
          </cell>
          <cell r="DFD53">
            <v>0.1213363261786464</v>
          </cell>
          <cell r="DFE53">
            <v>4.7967684620315456</v>
          </cell>
          <cell r="DFF53">
            <v>-7.996538013718732E-2</v>
          </cell>
          <cell r="DFG53">
            <v>5.0217837462316677</v>
          </cell>
          <cell r="DFH53">
            <v>-0.17413506378163104</v>
          </cell>
          <cell r="DFI53">
            <v>2.3723639000213752</v>
          </cell>
          <cell r="DFJ53">
            <v>0.49342779076212068</v>
          </cell>
          <cell r="DFK53">
            <v>6.02163122491101</v>
          </cell>
          <cell r="DFL53">
            <v>0.37523052168572135</v>
          </cell>
          <cell r="DFM53">
            <v>3.8067852660392063</v>
          </cell>
          <cell r="DFN53">
            <v>0.14068157242329521</v>
          </cell>
          <cell r="DFO53">
            <v>3.657154204862834</v>
          </cell>
          <cell r="DFP53">
            <v>-0.33910765364543166</v>
          </cell>
          <cell r="DFQ53">
            <v>4.9165791945316499</v>
          </cell>
          <cell r="DFR53">
            <v>-8.0568830967673866E-2</v>
          </cell>
          <cell r="DFS53">
            <v>7.7069961119656059</v>
          </cell>
          <cell r="DFT53">
            <v>-0.11543965460261117</v>
          </cell>
          <cell r="DFU53">
            <v>4.532463086425091</v>
          </cell>
          <cell r="DFV53">
            <v>0.29928277681467874</v>
          </cell>
          <cell r="DFW53">
            <v>4.7828804835307812</v>
          </cell>
          <cell r="DFX53">
            <v>0.19259010974818735</v>
          </cell>
          <cell r="DFY53">
            <v>6.0675253276520538</v>
          </cell>
          <cell r="DFZ53">
            <v>-8.1211697968402215E-3</v>
          </cell>
          <cell r="DGA53">
            <v>4.2615449442570181</v>
          </cell>
          <cell r="DGB53">
            <v>-4.6997183934752093E-2</v>
          </cell>
          <cell r="DGC53">
            <v>6.2699456350839071</v>
          </cell>
          <cell r="DGD53">
            <v>-0.27502200296072588</v>
          </cell>
          <cell r="DGE53">
            <v>6.6543944867698466</v>
          </cell>
          <cell r="DGF53">
            <v>0.42285235720562259</v>
          </cell>
          <cell r="DGG53">
            <v>2.475967722861506</v>
          </cell>
          <cell r="DGH53">
            <v>4.1698657244201506E-2</v>
          </cell>
          <cell r="DGI53">
            <v>4.562981576549503</v>
          </cell>
          <cell r="DGJ53">
            <v>-4.7893820057300515E-2</v>
          </cell>
          <cell r="DGK53">
            <v>4.4270072457264984</v>
          </cell>
          <cell r="DGL53">
            <v>0.53762320108025197</v>
          </cell>
          <cell r="DGM53">
            <v>6.1182281902931548</v>
          </cell>
          <cell r="DGN53">
            <v>-0.22200537904467543</v>
          </cell>
          <cell r="DGO53">
            <v>5.4997803531031906</v>
          </cell>
          <cell r="DGP53">
            <v>-1.0850426338228787E-2</v>
          </cell>
          <cell r="DGQ53">
            <v>6.6238798391367881</v>
          </cell>
          <cell r="DGR53">
            <v>0.38706203350366014</v>
          </cell>
          <cell r="DGS53">
            <v>5.2520471551498105</v>
          </cell>
          <cell r="DGT53">
            <v>1.6637477735006363E-2</v>
          </cell>
          <cell r="DGU53">
            <v>5.7033152600005534</v>
          </cell>
          <cell r="DGV53">
            <v>0.25936424431439203</v>
          </cell>
          <cell r="DGW53">
            <v>3.3671682441512782</v>
          </cell>
          <cell r="DGX53">
            <v>-0.29794142814042751</v>
          </cell>
          <cell r="DGY53">
            <v>9.7750069719140065</v>
          </cell>
          <cell r="DGZ53">
            <v>0.13790271519540973</v>
          </cell>
          <cell r="DHA53">
            <v>3.7598673794209407</v>
          </cell>
          <cell r="DHB53">
            <v>-0.54404518674005142</v>
          </cell>
          <cell r="DHC53">
            <v>5.958500046836563</v>
          </cell>
          <cell r="DHD53">
            <v>0.46443702792829256</v>
          </cell>
          <cell r="DHE53">
            <v>5.1096768300699891</v>
          </cell>
          <cell r="DHF53">
            <v>-0.61842143449345399</v>
          </cell>
          <cell r="DHG53">
            <v>3.5661921145365163</v>
          </cell>
          <cell r="DHH53">
            <v>0.18023201026071206</v>
          </cell>
          <cell r="DHI53">
            <v>5.0978124979630044</v>
          </cell>
          <cell r="DHJ53">
            <v>0.42552740563794245</v>
          </cell>
          <cell r="DHK53">
            <v>3.7678421508727999</v>
          </cell>
          <cell r="DHL53">
            <v>0.18849067397346933</v>
          </cell>
          <cell r="DHM53">
            <v>5.0541126262422491</v>
          </cell>
          <cell r="DHN53">
            <v>8.4885664490307294E-2</v>
          </cell>
          <cell r="DHO53">
            <v>7.8526132299973428</v>
          </cell>
          <cell r="DHP53">
            <v>-7.6639622947198519E-2</v>
          </cell>
          <cell r="DHQ53">
            <v>3.0600359621007192</v>
          </cell>
          <cell r="DHR53">
            <v>1.3054181688158001E-2</v>
          </cell>
          <cell r="DHS53">
            <v>5.4816487681693919</v>
          </cell>
          <cell r="DHT53">
            <v>0.29745630492471004</v>
          </cell>
          <cell r="DHU53">
            <v>5.3000596183876176</v>
          </cell>
          <cell r="DHV53">
            <v>-0.82953552165747579</v>
          </cell>
          <cell r="DHW53">
            <v>4.695760029772007</v>
          </cell>
          <cell r="DHX53">
            <v>0.2164074767179428</v>
          </cell>
          <cell r="DHY53">
            <v>6.9546185308542681</v>
          </cell>
          <cell r="DHZ53">
            <v>0.49219931093126634</v>
          </cell>
          <cell r="DIA53">
            <v>5.4223062390742598</v>
          </cell>
          <cell r="DIB53">
            <v>-0.48294443604299941</v>
          </cell>
          <cell r="DIC53">
            <v>5.9527598953526644</v>
          </cell>
          <cell r="DID53">
            <v>0.25916697510493364</v>
          </cell>
          <cell r="DIE53">
            <v>3.4762986880967439</v>
          </cell>
          <cell r="DIF53">
            <v>0.17581571236345317</v>
          </cell>
          <cell r="DIG53">
            <v>9.9859959984962039</v>
          </cell>
          <cell r="DIH53">
            <v>7.7233982899579889E-2</v>
          </cell>
          <cell r="DII53">
            <v>7.9123672837044614</v>
          </cell>
          <cell r="DIJ53">
            <v>0.67582208123071352</v>
          </cell>
          <cell r="DIK53">
            <v>3.1151502463259573</v>
          </cell>
          <cell r="DIL53">
            <v>-0.4187394769906812</v>
          </cell>
          <cell r="DIM53">
            <v>5.389690203855297</v>
          </cell>
          <cell r="DIN53">
            <v>-0.25047769796306052</v>
          </cell>
          <cell r="DIO53">
            <v>6.7311753349879204</v>
          </cell>
          <cell r="DIP53">
            <v>-0.21884725598443908</v>
          </cell>
          <cell r="DIQ53">
            <v>3.6425637598873042</v>
          </cell>
          <cell r="DIR53">
            <v>-1.972282280965626E-2</v>
          </cell>
          <cell r="DIS53">
            <v>9.6929338478062697</v>
          </cell>
          <cell r="DIT53">
            <v>0.33729916821348993</v>
          </cell>
          <cell r="DIU53">
            <v>5.1756836014991592</v>
          </cell>
          <cell r="DIV53">
            <v>0.30235344811276788</v>
          </cell>
          <cell r="DIW53">
            <v>7.3342589449139703</v>
          </cell>
          <cell r="DIX53">
            <v>-0.21837992411775634</v>
          </cell>
          <cell r="DIY53">
            <v>6.8375300228062992</v>
          </cell>
          <cell r="DIZ53">
            <v>-0.18081472709910756</v>
          </cell>
          <cell r="DJA53">
            <v>9.6274614757059105</v>
          </cell>
          <cell r="DJB53">
            <v>-4.1471123665932731E-2</v>
          </cell>
          <cell r="DJC53">
            <v>5.2679318894676905</v>
          </cell>
          <cell r="DJD53">
            <v>0.6532837083841414</v>
          </cell>
          <cell r="DJE53">
            <v>6.6037907159507023</v>
          </cell>
          <cell r="DJF53">
            <v>-4.1816932572870495E-2</v>
          </cell>
          <cell r="DJG53">
            <v>4.6159319454618348</v>
          </cell>
          <cell r="DJH53">
            <v>0.84559126501022597</v>
          </cell>
          <cell r="DJI53">
            <v>5.7755348426411572</v>
          </cell>
          <cell r="DJJ53">
            <v>-0.12751485450087377</v>
          </cell>
          <cell r="DJK53">
            <v>4.0577607241735656</v>
          </cell>
          <cell r="DJL53">
            <v>-0.30610373508631061</v>
          </cell>
          <cell r="DJM53">
            <v>8.3472077728145226</v>
          </cell>
          <cell r="DJN53">
            <v>-0.36807657319619363</v>
          </cell>
          <cell r="DJO53">
            <v>9.1035585732762563</v>
          </cell>
          <cell r="DJP53">
            <v>0.2401372387984646</v>
          </cell>
          <cell r="DJQ53">
            <v>7.1345373325132497</v>
          </cell>
          <cell r="DJR53">
            <v>0.34860303357483813</v>
          </cell>
          <cell r="DJS53">
            <v>6.4573315453129974</v>
          </cell>
          <cell r="DJT53">
            <v>-0.32809646175210228</v>
          </cell>
          <cell r="DJU53">
            <v>5.8027032558299032</v>
          </cell>
          <cell r="DJV53">
            <v>-0.10998773776137903</v>
          </cell>
          <cell r="DJW53">
            <v>6.4115506068491754</v>
          </cell>
          <cell r="DJX53">
            <v>-8.9380868448519016E-2</v>
          </cell>
          <cell r="DJY53">
            <v>5.8287171755783289</v>
          </cell>
          <cell r="DJZ53">
            <v>0.39565608577613209</v>
          </cell>
          <cell r="DKA53">
            <v>7.4625659999273131</v>
          </cell>
          <cell r="DKB53">
            <v>0.46933665072856406</v>
          </cell>
          <cell r="DKC53">
            <v>5.3375617937072377</v>
          </cell>
          <cell r="DKD53">
            <v>7.848297190928151E-2</v>
          </cell>
          <cell r="DKE53">
            <v>3.9555603197648712</v>
          </cell>
          <cell r="DKF53">
            <v>0.14690171671872129</v>
          </cell>
          <cell r="DKG53">
            <v>3.1425296290729148</v>
          </cell>
          <cell r="DKH53">
            <v>-0.21581699593612161</v>
          </cell>
          <cell r="DKI53">
            <v>5.0348533552529</v>
          </cell>
          <cell r="DKJ53">
            <v>0.11531762338026687</v>
          </cell>
          <cell r="DKK53">
            <v>3.023740687815125</v>
          </cell>
          <cell r="DKL53">
            <v>-0.33085754405938739</v>
          </cell>
          <cell r="DKM53">
            <v>7.6197849475996051</v>
          </cell>
          <cell r="DKN53">
            <v>-1.2439888766480471</v>
          </cell>
          <cell r="DKO53">
            <v>9.1719527722437952</v>
          </cell>
          <cell r="DKP53">
            <v>-1.2054323245198086</v>
          </cell>
          <cell r="DKQ53">
            <v>10.961137005858584</v>
          </cell>
          <cell r="DKR53">
            <v>-0.64338988723791479</v>
          </cell>
          <cell r="DKS53">
            <v>7.8623508812183642</v>
          </cell>
          <cell r="DKT53">
            <v>-0.84991269361808075</v>
          </cell>
          <cell r="DKU53">
            <v>5.9476993898839696</v>
          </cell>
          <cell r="DKV53">
            <v>-0.75278358917952637</v>
          </cell>
          <cell r="DKW53">
            <v>6.3486694774795192</v>
          </cell>
          <cell r="DKX53">
            <v>-0.55896468329259963</v>
          </cell>
          <cell r="DKY53">
            <v>5.8880842035221894</v>
          </cell>
          <cell r="DKZ53">
            <v>-0.98340649327944041</v>
          </cell>
          <cell r="DLA53">
            <v>3.0683551923606607</v>
          </cell>
          <cell r="DLB53">
            <v>-0.93621669799575225</v>
          </cell>
          <cell r="DLC53">
            <v>11.305497103296201</v>
          </cell>
          <cell r="DLD53">
            <v>-1.0807875811134799</v>
          </cell>
          <cell r="DLE53">
            <v>6.0564332353104975</v>
          </cell>
          <cell r="DLF53">
            <v>-0.79427601834988937</v>
          </cell>
          <cell r="DLG53">
            <v>11.062863345783015</v>
          </cell>
          <cell r="DLH53">
            <v>-0.78372551331007256</v>
          </cell>
          <cell r="DLI53">
            <v>7.2075349352027436</v>
          </cell>
          <cell r="DLJ53">
            <v>-0.69340596169462887</v>
          </cell>
          <cell r="DLK53">
            <v>8.2602483473269057</v>
          </cell>
          <cell r="DLL53">
            <v>-0.86916837334425578</v>
          </cell>
          <cell r="DLM53">
            <v>5.6449472691807037</v>
          </cell>
          <cell r="DLN53">
            <v>-0.57680013733942259</v>
          </cell>
          <cell r="DLO53">
            <v>5.1183800453651296</v>
          </cell>
          <cell r="DLP53">
            <v>-1.15266564754907</v>
          </cell>
          <cell r="DLQ53">
            <v>4.6988324648945934</v>
          </cell>
          <cell r="DLR53">
            <v>-1.4368957269132117</v>
          </cell>
          <cell r="DLS53">
            <v>8.2997601505311529</v>
          </cell>
          <cell r="DLT53">
            <v>-0.69734869823462931</v>
          </cell>
          <cell r="DLU53">
            <v>8.2404600970261264</v>
          </cell>
          <cell r="DLV53">
            <v>-0.7452916292738031</v>
          </cell>
          <cell r="DLW53">
            <v>5.4312113670251287</v>
          </cell>
          <cell r="DLX53">
            <v>-0.89781565270334529</v>
          </cell>
          <cell r="DLY53">
            <v>9.7125477937974374</v>
          </cell>
          <cell r="DLZ53">
            <v>-1.1144275202743226</v>
          </cell>
          <cell r="DMA53">
            <v>4.2538968013552054</v>
          </cell>
          <cell r="DMB53">
            <v>-0.66480862670348284</v>
          </cell>
          <cell r="DMC53">
            <v>4.7237972240779431</v>
          </cell>
          <cell r="DMD53">
            <v>-1.4082702528782607</v>
          </cell>
          <cell r="DME53">
            <v>6.0494197114868884</v>
          </cell>
          <cell r="DMF53">
            <v>-0.71699875536148383</v>
          </cell>
          <cell r="DMG53">
            <v>7.4529972682324646</v>
          </cell>
          <cell r="DMH53">
            <v>-0.79618142630591615</v>
          </cell>
          <cell r="DMI53">
            <v>9.1372387557455621</v>
          </cell>
          <cell r="DMJ53">
            <v>-1.0664901227355372</v>
          </cell>
          <cell r="DMK53">
            <v>7.8829463052024931</v>
          </cell>
          <cell r="DML53">
            <v>-0.89546962850034806</v>
          </cell>
          <cell r="DMM53">
            <v>9.4159348462148902</v>
          </cell>
          <cell r="DMN53">
            <v>-1.172091806076264</v>
          </cell>
          <cell r="DMO53">
            <v>7.2688027964397444</v>
          </cell>
          <cell r="DMP53">
            <v>-1.1494278982787651</v>
          </cell>
          <cell r="DMQ53">
            <v>5.8932164511990042</v>
          </cell>
          <cell r="DMR53">
            <v>-0.88598487047798269</v>
          </cell>
          <cell r="DMS53">
            <v>7.0301388248928376</v>
          </cell>
          <cell r="DMT53">
            <v>-0.26019774036238325</v>
          </cell>
          <cell r="DMU53">
            <v>8.0380213990731146</v>
          </cell>
          <cell r="DMV53">
            <v>-0.87571115347293405</v>
          </cell>
          <cell r="DMW53">
            <v>3.7228679827020223</v>
          </cell>
          <cell r="DMX53">
            <v>-1.2350609390460179</v>
          </cell>
          <cell r="DMY53">
            <v>7.26198074245751</v>
          </cell>
          <cell r="DMZ53">
            <v>-0.90642317767314373</v>
          </cell>
          <cell r="DNA53">
            <v>9.7287477439486949</v>
          </cell>
          <cell r="DNB53">
            <v>-0.71485212918194929</v>
          </cell>
          <cell r="DNC53">
            <v>11.087068660517888</v>
          </cell>
          <cell r="DND53">
            <v>-0.68378302579901873</v>
          </cell>
          <cell r="DNE53">
            <v>6.0529623359880631</v>
          </cell>
          <cell r="DNF53">
            <v>-1.2505536277879525</v>
          </cell>
          <cell r="DNG53">
            <v>7.285649938705494</v>
          </cell>
          <cell r="DNH53">
            <v>-1.1321061258632972</v>
          </cell>
          <cell r="DNI53">
            <v>9.3514556430501656</v>
          </cell>
          <cell r="DNJ53">
            <v>-1.0048513380129491</v>
          </cell>
          <cell r="DNK53">
            <v>5.0229077322469697</v>
          </cell>
          <cell r="DNL53">
            <v>-1.0730291439717654</v>
          </cell>
          <cell r="DNM53">
            <v>6.2643958241763462</v>
          </cell>
          <cell r="DNN53">
            <v>-0.76357950588176315</v>
          </cell>
          <cell r="DNO53">
            <v>5.617379327117316</v>
          </cell>
          <cell r="DNP53">
            <v>-0.92822481932936385</v>
          </cell>
          <cell r="DNQ53">
            <v>3.7923732204514331</v>
          </cell>
          <cell r="DNR53">
            <v>-0.61202978165741906</v>
          </cell>
          <cell r="DNS53">
            <v>5.0117542005158651</v>
          </cell>
          <cell r="DNT53">
            <v>-0.85115621048077861</v>
          </cell>
          <cell r="DNU53">
            <v>11.262558585656599</v>
          </cell>
          <cell r="DNV53">
            <v>-1.4390176586004677</v>
          </cell>
          <cell r="DNW53">
            <v>4.7939640848066016</v>
          </cell>
          <cell r="DNX53">
            <v>-0.37855938348977664</v>
          </cell>
          <cell r="DNY53">
            <v>8.1036550217630303</v>
          </cell>
          <cell r="DNZ53">
            <v>-1.6543636687473311</v>
          </cell>
          <cell r="DOA53">
            <v>7.0931104902211537</v>
          </cell>
          <cell r="DOB53">
            <v>-1.2490348765473296</v>
          </cell>
          <cell r="DOC53">
            <v>7.9127116110672091</v>
          </cell>
          <cell r="DOD53">
            <v>-0.85660771529164847</v>
          </cell>
          <cell r="DOE53">
            <v>9.9787797303223869</v>
          </cell>
          <cell r="DOF53">
            <v>-0.62027731583405532</v>
          </cell>
          <cell r="DOG53">
            <v>8.6129387423025232</v>
          </cell>
          <cell r="DOH53">
            <v>-1.1759316876284009</v>
          </cell>
          <cell r="DOI53">
            <v>3.637286905884749</v>
          </cell>
          <cell r="DOJ53">
            <v>-0.75642999352489704</v>
          </cell>
          <cell r="DOK53">
            <v>9.5585713364306422</v>
          </cell>
          <cell r="DOL53">
            <v>-0.88631224695083932</v>
          </cell>
          <cell r="DOM53">
            <v>6.0031740157240181</v>
          </cell>
          <cell r="DON53">
            <v>-1.0329159862162394</v>
          </cell>
          <cell r="DOO53">
            <v>6.2994349856120095</v>
          </cell>
          <cell r="DOP53">
            <v>-1.2481889441631537</v>
          </cell>
          <cell r="DOQ53">
            <v>7.4976887818639462</v>
          </cell>
          <cell r="DOR53">
            <v>-0.457333007175037</v>
          </cell>
          <cell r="DOS53">
            <v>6.247329994862775</v>
          </cell>
          <cell r="DOT53">
            <v>-1.034783328739685</v>
          </cell>
          <cell r="DOU53">
            <v>8.4390276176112984</v>
          </cell>
          <cell r="DOV53">
            <v>-0.25190168990335216</v>
          </cell>
          <cell r="DOW53">
            <v>5.7469271863069835</v>
          </cell>
          <cell r="DOX53">
            <v>-0.53062904005013245</v>
          </cell>
          <cell r="DOY53">
            <v>11.258007856024079</v>
          </cell>
          <cell r="DOZ53">
            <v>-0.6169422765672703</v>
          </cell>
          <cell r="DPA53">
            <v>12.715440951026212</v>
          </cell>
          <cell r="DPB53">
            <v>-0.7533649176541064</v>
          </cell>
          <cell r="DPC53">
            <v>3.9441191695639843</v>
          </cell>
          <cell r="DPD53">
            <v>-0.9290916621399834</v>
          </cell>
          <cell r="DPE53">
            <v>8.5734270774031121</v>
          </cell>
          <cell r="DPF53">
            <v>-0.58230434555116928</v>
          </cell>
          <cell r="DPG53">
            <v>5.5564365471125958</v>
          </cell>
          <cell r="DPH53">
            <v>-0.99146122523048774</v>
          </cell>
          <cell r="DPI53">
            <v>6.2928704011770478</v>
          </cell>
          <cell r="DPJ53">
            <v>-0.62840158432677573</v>
          </cell>
          <cell r="DPK53">
            <v>8.6056165619884464</v>
          </cell>
          <cell r="DPL53">
            <v>-1.3079368668858298</v>
          </cell>
          <cell r="DPM53">
            <v>7.26703708760704</v>
          </cell>
          <cell r="DPN53">
            <v>-0.83689606933560745</v>
          </cell>
          <cell r="DPO53">
            <v>5.2927476703006162</v>
          </cell>
          <cell r="DPP53">
            <v>-1.2620903382124111</v>
          </cell>
          <cell r="DPQ53">
            <v>0.46576419943637276</v>
          </cell>
          <cell r="DPR53">
            <v>-1.0335451034784522</v>
          </cell>
          <cell r="DPS53">
            <v>7.4109552568495598</v>
          </cell>
          <cell r="DPT53">
            <v>-0.27434194084236208</v>
          </cell>
          <cell r="DPU53">
            <v>7.0924952509106705</v>
          </cell>
          <cell r="DPV53">
            <v>-1.2229165398235804</v>
          </cell>
          <cell r="DPW53">
            <v>5.7200572199327224</v>
          </cell>
          <cell r="DPX53">
            <v>-0.65173153639263759</v>
          </cell>
          <cell r="DPY53">
            <v>7.4015370016213282</v>
          </cell>
          <cell r="DPZ53">
            <v>-0.613391199129381</v>
          </cell>
          <cell r="DQA53">
            <v>10.199879566360215</v>
          </cell>
          <cell r="DQB53">
            <v>-0.66965665273069508</v>
          </cell>
          <cell r="DQC53">
            <v>6.3170533694086028</v>
          </cell>
          <cell r="DQD53">
            <v>-0.45746481473195938</v>
          </cell>
          <cell r="DQE53">
            <v>9.6306939357600143</v>
          </cell>
          <cell r="DQF53">
            <v>-0.89999090985874342</v>
          </cell>
          <cell r="DQG53">
            <v>2.5315823600531315</v>
          </cell>
          <cell r="DQH53">
            <v>-1.4533203901088696</v>
          </cell>
          <cell r="DQI53">
            <v>6.8227541065019821</v>
          </cell>
          <cell r="DQJ53">
            <v>-0.65564016841539441</v>
          </cell>
          <cell r="DQK53">
            <v>6.1916273246025249</v>
          </cell>
          <cell r="DQL53">
            <v>-0.92079853856323146</v>
          </cell>
          <cell r="DQM53">
            <v>4.2651492264872175</v>
          </cell>
          <cell r="DQN53">
            <v>-0.61889374533260966</v>
          </cell>
          <cell r="DQO53">
            <v>9.742657213486094</v>
          </cell>
          <cell r="DQP53">
            <v>-0.97454526891857651</v>
          </cell>
          <cell r="DQQ53">
            <v>8.9480863528682164</v>
          </cell>
          <cell r="DQR53">
            <v>-0.89560396334581049</v>
          </cell>
          <cell r="DQS53">
            <v>6.3977982082181093</v>
          </cell>
          <cell r="DQT53">
            <v>-0.31331201716151891</v>
          </cell>
          <cell r="DQU53">
            <v>4.4053260525892668</v>
          </cell>
          <cell r="DQV53">
            <v>-0.50215847493797894</v>
          </cell>
          <cell r="DQW53">
            <v>6.1416296386109828</v>
          </cell>
          <cell r="DQX53">
            <v>-1.0363324034432575</v>
          </cell>
          <cell r="DQY53">
            <v>5.9889998887279088</v>
          </cell>
          <cell r="DQZ53">
            <v>-0.8365672094722566</v>
          </cell>
          <cell r="DRA53">
            <v>3.9314062029187009</v>
          </cell>
          <cell r="DRB53">
            <v>-0.68109290592192817</v>
          </cell>
          <cell r="DRC53">
            <v>8.9354075248618088</v>
          </cell>
          <cell r="DRD53">
            <v>-0.95119056917315181</v>
          </cell>
          <cell r="DRE53">
            <v>4.0886727010094654</v>
          </cell>
          <cell r="DRF53">
            <v>-0.85428990614758005</v>
          </cell>
          <cell r="DRG53">
            <v>6.9126184083297497</v>
          </cell>
          <cell r="DRH53">
            <v>-0.71777390915952743</v>
          </cell>
          <cell r="DRI53">
            <v>8.8557216887943255</v>
          </cell>
          <cell r="DRJ53">
            <v>-0.72050458990181043</v>
          </cell>
          <cell r="DRK53">
            <v>7.7797539887710183</v>
          </cell>
          <cell r="DRL53">
            <v>-0.61368025763672363</v>
          </cell>
          <cell r="DRM53">
            <v>4.6773937526820406</v>
          </cell>
          <cell r="DRN53">
            <v>-1.0078534735240139</v>
          </cell>
          <cell r="DRO53">
            <v>7.4216774007965185</v>
          </cell>
          <cell r="DRP53">
            <v>-1.0563011238651621</v>
          </cell>
          <cell r="DRQ53">
            <v>6.4508196240194691</v>
          </cell>
          <cell r="DRR53">
            <v>-0.30293181499537364</v>
          </cell>
          <cell r="DRS53">
            <v>3.2202690130032896</v>
          </cell>
          <cell r="DRT53">
            <v>-0.9171091131954634</v>
          </cell>
          <cell r="DRU53">
            <v>8.0033252189014483</v>
          </cell>
          <cell r="DRV53">
            <v>-1.0697275743212786</v>
          </cell>
          <cell r="DRW53">
            <v>6.9794621202780087</v>
          </cell>
          <cell r="DRX53">
            <v>-0.8901508524958085</v>
          </cell>
          <cell r="DRY53">
            <v>4.2613254247622336</v>
          </cell>
          <cell r="DRZ53">
            <v>-0.83615921103833557</v>
          </cell>
          <cell r="DSA53">
            <v>10.031470478470643</v>
          </cell>
          <cell r="DSB53">
            <v>-0.6585827051557499</v>
          </cell>
          <cell r="DSC53">
            <v>2.8231064467250087</v>
          </cell>
          <cell r="DSD53">
            <v>-1.5404489396407803</v>
          </cell>
          <cell r="DSE53">
            <v>4.2198162339621312</v>
          </cell>
          <cell r="DSF53">
            <v>-1.9077787385109644</v>
          </cell>
          <cell r="DSG53">
            <v>4.7072128089161014</v>
          </cell>
          <cell r="DSH53">
            <v>-1.354706454067454</v>
          </cell>
          <cell r="DSI53">
            <v>5.2056037743533468</v>
          </cell>
          <cell r="DSJ53">
            <v>-1.3082292576006318</v>
          </cell>
          <cell r="DSK53">
            <v>7.6602937425499826</v>
          </cell>
          <cell r="DSL53">
            <v>-1.2071895512564506</v>
          </cell>
          <cell r="DSM53">
            <v>6.845252660001079</v>
          </cell>
          <cell r="DSN53">
            <v>-1.276985183361331</v>
          </cell>
          <cell r="DSO53">
            <v>6.2805371278592208</v>
          </cell>
          <cell r="DSP53">
            <v>-1.4681743308024566</v>
          </cell>
          <cell r="DSQ53">
            <v>3.2517263228172624</v>
          </cell>
          <cell r="DSR53">
            <v>-0.96776990060689339</v>
          </cell>
          <cell r="DSS53">
            <v>7.2799150970577866</v>
          </cell>
          <cell r="DST53">
            <v>-1.207927194232</v>
          </cell>
          <cell r="DSU53">
            <v>9.1759199987666129</v>
          </cell>
          <cell r="DSV53">
            <v>-1.8952480634830853</v>
          </cell>
          <cell r="DSW53">
            <v>2.7813457769732759</v>
          </cell>
          <cell r="DSX53">
            <v>-1.6348119265019401</v>
          </cell>
          <cell r="DSY53">
            <v>3.4526888250699042</v>
          </cell>
          <cell r="DSZ53">
            <v>-1.3824257596339442</v>
          </cell>
          <cell r="DTA53">
            <v>8.5343024586667049</v>
          </cell>
          <cell r="DTB53">
            <v>-0.80179492946718456</v>
          </cell>
          <cell r="DTC53">
            <v>7.1520186543652056</v>
          </cell>
          <cell r="DTD53">
            <v>-1.2629517418559446</v>
          </cell>
          <cell r="DTE53">
            <v>6.9798629769901819</v>
          </cell>
          <cell r="DTF53">
            <v>-1.4470407292682526</v>
          </cell>
          <cell r="DTG53">
            <v>3.0792409864894084</v>
          </cell>
          <cell r="DTH53">
            <v>-1.6872589890588743</v>
          </cell>
          <cell r="DTI53">
            <v>9.2053282986592286</v>
          </cell>
          <cell r="DTJ53">
            <v>-1.4931187272708666</v>
          </cell>
          <cell r="DTK53">
            <v>7.9471770365479726</v>
          </cell>
          <cell r="DTL53">
            <v>-1.277183869082644</v>
          </cell>
          <cell r="DTM53">
            <v>9.7068978297972404</v>
          </cell>
          <cell r="DTN53">
            <v>-1.3315072439121656</v>
          </cell>
          <cell r="DTO53">
            <v>9.0282682545409862</v>
          </cell>
          <cell r="DTP53">
            <v>-1.306323085381649</v>
          </cell>
          <cell r="DTQ53">
            <v>6.2102167552196148</v>
          </cell>
          <cell r="DTR53">
            <v>-1.2108356081887193</v>
          </cell>
          <cell r="DTS53">
            <v>7.0004684385590688</v>
          </cell>
          <cell r="DTT53">
            <v>-1.3957168126048076</v>
          </cell>
          <cell r="DTU53">
            <v>3.6151192868761588</v>
          </cell>
          <cell r="DTV53">
            <v>-1.6858520733938009</v>
          </cell>
          <cell r="DTW53">
            <v>8.6859073165454035</v>
          </cell>
          <cell r="DTX53">
            <v>-1.4634010596755203</v>
          </cell>
          <cell r="DTY53">
            <v>3.2547792932491109</v>
          </cell>
          <cell r="DTZ53">
            <v>-1.4258766532416254</v>
          </cell>
          <cell r="DUA53">
            <v>4.9516693264535583</v>
          </cell>
          <cell r="DUB53">
            <v>-1.9831597512946231</v>
          </cell>
          <cell r="DUC53">
            <v>4.7054704950759803</v>
          </cell>
          <cell r="DUD53">
            <v>-1.4966435407123158</v>
          </cell>
          <cell r="DUE53">
            <v>2.213111436147607</v>
          </cell>
          <cell r="DUF53">
            <v>-2.1614924058196663</v>
          </cell>
          <cell r="DUG53">
            <v>3.5205136366616108</v>
          </cell>
          <cell r="DUH53">
            <v>-1.4233157702204002</v>
          </cell>
          <cell r="DUI53">
            <v>7.6484206081710218</v>
          </cell>
          <cell r="DUJ53">
            <v>-1.1641066995750791</v>
          </cell>
          <cell r="DUK53">
            <v>6.966749962577806</v>
          </cell>
          <cell r="DUL53">
            <v>-0.70522740111821436</v>
          </cell>
          <cell r="DUM53">
            <v>4.5009272751649876</v>
          </cell>
          <cell r="DUN53">
            <v>-1.5373949220468182</v>
          </cell>
          <cell r="DUO53">
            <v>2.5647553854938194</v>
          </cell>
          <cell r="DUP53">
            <v>-1.368877840391566</v>
          </cell>
          <cell r="DUQ53">
            <v>7.0725353871325938</v>
          </cell>
          <cell r="DUR53">
            <v>-1.867228953881481</v>
          </cell>
          <cell r="DUS53">
            <v>5.3603893206022972</v>
          </cell>
          <cell r="DUT53">
            <v>-1.5860123881528307</v>
          </cell>
          <cell r="DUU53">
            <v>7.8547116725002226</v>
          </cell>
          <cell r="DUV53">
            <v>-1.3889660666268902</v>
          </cell>
          <cell r="DUW53">
            <v>3.9040553211283266</v>
          </cell>
          <cell r="DUX53">
            <v>-1.4089536059188834</v>
          </cell>
          <cell r="DUY53">
            <v>7.7020785555860876</v>
          </cell>
          <cell r="DUZ53">
            <v>-2.3975515584606963</v>
          </cell>
          <cell r="DVA53">
            <v>4.351668766290123</v>
          </cell>
          <cell r="DVB53">
            <v>-1.156183546741314</v>
          </cell>
          <cell r="DVC53">
            <v>5.39224263239569</v>
          </cell>
          <cell r="DVD53">
            <v>-1.657585594371648</v>
          </cell>
          <cell r="DVE53">
            <v>5.2547775066148121</v>
          </cell>
          <cell r="DVF53">
            <v>-1.5306602644399634</v>
          </cell>
          <cell r="DVG53">
            <v>7.35028067673833</v>
          </cell>
          <cell r="DVH53">
            <v>-1.3303363138905446</v>
          </cell>
          <cell r="DVI53">
            <v>7.0747911795444995</v>
          </cell>
          <cell r="DVJ53">
            <v>-1.5501414457051108</v>
          </cell>
          <cell r="DVK53">
            <v>8.2868570111265392</v>
          </cell>
          <cell r="DVL53">
            <v>-1.6410845982110918</v>
          </cell>
          <cell r="DVM53">
            <v>7.4425469299324849</v>
          </cell>
          <cell r="DVN53">
            <v>-1.5946711398309306</v>
          </cell>
          <cell r="DVO53">
            <v>5.7164945449088309</v>
          </cell>
          <cell r="DVP53">
            <v>-1.7814539113493504</v>
          </cell>
          <cell r="DVQ53">
            <v>5.784123981061903</v>
          </cell>
          <cell r="DVR53">
            <v>-1.2647422420086458</v>
          </cell>
          <cell r="DVS53">
            <v>7.0085667240837077</v>
          </cell>
          <cell r="DVT53">
            <v>-1.3804679865303027</v>
          </cell>
          <cell r="DVU53">
            <v>6.6657557199153699</v>
          </cell>
          <cell r="DVV53">
            <v>-1.2408985511190127</v>
          </cell>
          <cell r="DVW53">
            <v>5.6162517967514631</v>
          </cell>
          <cell r="DVX53">
            <v>-1.6712408158454986</v>
          </cell>
          <cell r="DVY53">
            <v>4.2285147285348472</v>
          </cell>
          <cell r="DVZ53">
            <v>-1.6631156339507298</v>
          </cell>
          <cell r="DWA53">
            <v>5.3564220870288981</v>
          </cell>
          <cell r="DWB53">
            <v>-1.4836093372686312</v>
          </cell>
          <cell r="DWC53">
            <v>5.6156658874554548</v>
          </cell>
          <cell r="DWD53">
            <v>-1.6131588705835245</v>
          </cell>
          <cell r="DWE53">
            <v>4.8617157002470748</v>
          </cell>
          <cell r="DWF53">
            <v>-1.6387431735742484</v>
          </cell>
          <cell r="DWG53">
            <v>6.6929160846705757</v>
          </cell>
          <cell r="DWH53">
            <v>-1.4960592621740445</v>
          </cell>
          <cell r="DWI53">
            <v>7.4508667490054208</v>
          </cell>
          <cell r="DWJ53">
            <v>-1.266062824567471</v>
          </cell>
          <cell r="DWK53">
            <v>6.1812630802070796</v>
          </cell>
          <cell r="DWL53">
            <v>-1.237145164593737</v>
          </cell>
          <cell r="DWM53">
            <v>8.3890541358817394</v>
          </cell>
          <cell r="DWN53">
            <v>-1.6921930435443624</v>
          </cell>
          <cell r="DWO53">
            <v>3.6297445729186015</v>
          </cell>
          <cell r="DWP53">
            <v>-1.1288317989327274</v>
          </cell>
          <cell r="DWQ53">
            <v>10.174550202720956</v>
          </cell>
          <cell r="DWR53">
            <v>-1.7568524369367082</v>
          </cell>
          <cell r="DWS53">
            <v>6.8945702738697197</v>
          </cell>
          <cell r="DWT53">
            <v>-1.7110274184022753</v>
          </cell>
          <cell r="DWU53">
            <v>8.4882195250124557</v>
          </cell>
          <cell r="DWV53">
            <v>-1.2202646211111916</v>
          </cell>
          <cell r="DWW53">
            <v>7.6394801254981717</v>
          </cell>
          <cell r="DWX53">
            <v>-1.56912783868339</v>
          </cell>
          <cell r="DWY53">
            <v>4.9615854407104951</v>
          </cell>
          <cell r="DWZ53">
            <v>-1.5353050719483787</v>
          </cell>
          <cell r="DXA53">
            <v>10.462379096129698</v>
          </cell>
          <cell r="DXB53">
            <v>-1.6174604230807446</v>
          </cell>
          <cell r="DXC53">
            <v>4.2162014048244467</v>
          </cell>
          <cell r="DXD53">
            <v>-1.2516158048860366</v>
          </cell>
          <cell r="DXE53">
            <v>10.126333761413493</v>
          </cell>
          <cell r="DXF53">
            <v>-1.2764725736970097</v>
          </cell>
          <cell r="DXG53">
            <v>5.3748434788512132</v>
          </cell>
          <cell r="DXH53">
            <v>-1.447430136568828</v>
          </cell>
          <cell r="DXI53">
            <v>5.6024090982917931</v>
          </cell>
          <cell r="DXJ53">
            <v>-1.3080696426154397</v>
          </cell>
          <cell r="DXK53">
            <v>9.5352536786326745</v>
          </cell>
          <cell r="DXL53">
            <v>-1.009505215906684</v>
          </cell>
          <cell r="DXM53">
            <v>9.0476379668496278</v>
          </cell>
          <cell r="DXN53">
            <v>-1.7637142660349987</v>
          </cell>
          <cell r="DXO53">
            <v>4.9468563940381465</v>
          </cell>
          <cell r="DXP53">
            <v>-1.8186743840990058</v>
          </cell>
          <cell r="DXQ53">
            <v>7.7428701592296179</v>
          </cell>
          <cell r="DXR53">
            <v>-1.9776322622807678</v>
          </cell>
          <cell r="DXS53">
            <v>2.1408695910323505</v>
          </cell>
          <cell r="DXT53">
            <v>-1.2171880173428187</v>
          </cell>
          <cell r="DXU53">
            <v>9.9325624297475983</v>
          </cell>
          <cell r="DXV53">
            <v>-1.1605592956220123</v>
          </cell>
          <cell r="DXW53">
            <v>8.0650394044889957</v>
          </cell>
          <cell r="DXX53">
            <v>-1.0582974716837721</v>
          </cell>
          <cell r="DXY53">
            <v>3.6655206807839131</v>
          </cell>
          <cell r="DXZ53">
            <v>-1.3473920401034662</v>
          </cell>
          <cell r="DYA53">
            <v>4.1599825936862311</v>
          </cell>
          <cell r="DYB53">
            <v>-1.6929646956672952</v>
          </cell>
          <cell r="DYC53">
            <v>6.2156859111480642</v>
          </cell>
          <cell r="DYD53">
            <v>-1.4509405985380084</v>
          </cell>
          <cell r="DYE53">
            <v>7.4566664213855276</v>
          </cell>
          <cell r="DYF53">
            <v>-1.0663520456731508</v>
          </cell>
          <cell r="DYG53">
            <v>7.5000932454767897</v>
          </cell>
          <cell r="DYH53">
            <v>-1.5255849889270177</v>
          </cell>
          <cell r="DYI53">
            <v>6.0618493292617464</v>
          </cell>
          <cell r="DYJ53">
            <v>-1.3076940513272473</v>
          </cell>
          <cell r="DYK53">
            <v>4.9909524789589721</v>
          </cell>
          <cell r="DYL53">
            <v>-1.5719756791255572</v>
          </cell>
          <cell r="DYM53">
            <v>7.9867172298859499</v>
          </cell>
          <cell r="DYN53">
            <v>-1.528439310995769</v>
          </cell>
          <cell r="DYO53">
            <v>6.6274701708968538</v>
          </cell>
          <cell r="DYP53">
            <v>-1.2614803494476268</v>
          </cell>
          <cell r="DYQ53">
            <v>6.5956118144504723</v>
          </cell>
          <cell r="DYR53">
            <v>-1.5376562592261569</v>
          </cell>
          <cell r="DYS53">
            <v>6.5052190919861257</v>
          </cell>
          <cell r="DYT53">
            <v>-1.7589090990124223</v>
          </cell>
          <cell r="DYU53">
            <v>1.37725735796671</v>
          </cell>
          <cell r="DYV53">
            <v>-0.56831391703728784</v>
          </cell>
          <cell r="DYW53">
            <v>5.0261090059257612</v>
          </cell>
          <cell r="DYX53">
            <v>-1.4269844953174948</v>
          </cell>
          <cell r="DYY53">
            <v>9.6730807430311661</v>
          </cell>
          <cell r="DYZ53">
            <v>-1.1104332851870355</v>
          </cell>
          <cell r="DZA53">
            <v>8.7288892132352434</v>
          </cell>
          <cell r="DZB53">
            <v>-1.8529949950148006</v>
          </cell>
          <cell r="DZC53">
            <v>3.2069096361403497</v>
          </cell>
          <cell r="DZD53">
            <v>-1.6877457195858778</v>
          </cell>
          <cell r="DZE53">
            <v>10.581903443141092</v>
          </cell>
          <cell r="DZF53">
            <v>-1.8869021555338499</v>
          </cell>
          <cell r="DZG53">
            <v>5.6801964557935758</v>
          </cell>
          <cell r="DZH53">
            <v>-1.7046845879441723</v>
          </cell>
          <cell r="DZI53">
            <v>4.448683262911004</v>
          </cell>
          <cell r="DZJ53">
            <v>-1.7149615944178493</v>
          </cell>
          <cell r="DZK53">
            <v>6.0962962416125608</v>
          </cell>
          <cell r="DZL53">
            <v>-1.2171772149786095</v>
          </cell>
          <cell r="DZM53">
            <v>9.4204849218988365</v>
          </cell>
          <cell r="DZN53">
            <v>-2.1660189556482741</v>
          </cell>
          <cell r="DZO53">
            <v>7.4897480013732691</v>
          </cell>
          <cell r="DZP53">
            <v>-1.641759379358718</v>
          </cell>
          <cell r="DZQ53">
            <v>8.2582678230280102</v>
          </cell>
          <cell r="DZR53">
            <v>-1.2360569008710907</v>
          </cell>
          <cell r="DZS53">
            <v>6.9244804447708201</v>
          </cell>
          <cell r="DZT53">
            <v>-1.684359155034715</v>
          </cell>
          <cell r="DZU53">
            <v>4.8935138511963707</v>
          </cell>
          <cell r="DZV53">
            <v>-1.1749260961410366</v>
          </cell>
          <cell r="DZW53">
            <v>4.4965105363295397</v>
          </cell>
          <cell r="DZX53">
            <v>-1.3120824627792746</v>
          </cell>
          <cell r="DZY53">
            <v>5.1713029603334126</v>
          </cell>
          <cell r="DZZ53">
            <v>-1.7781637142844817</v>
          </cell>
          <cell r="EAA53">
            <v>7.4562763956504785</v>
          </cell>
          <cell r="EAB53">
            <v>-1.6167820178884909</v>
          </cell>
          <cell r="EAC53">
            <v>6.9431067047431911</v>
          </cell>
          <cell r="EAD53">
            <v>-1.1765550375936265</v>
          </cell>
          <cell r="EAE53">
            <v>4.3694865905787452</v>
          </cell>
          <cell r="EAF53">
            <v>-0.52735162908777777</v>
          </cell>
          <cell r="EAG53">
            <v>7.8781962012839442</v>
          </cell>
          <cell r="EAH53">
            <v>-1.583807196220979</v>
          </cell>
          <cell r="EAI53">
            <v>7.7539933247568591</v>
          </cell>
          <cell r="EAJ53">
            <v>-1.1826162888322593</v>
          </cell>
          <cell r="EAK53">
            <v>6.2804885713510972</v>
          </cell>
          <cell r="EAL53">
            <v>-1.5397668314049249</v>
          </cell>
          <cell r="EAM53">
            <v>7.1500283630807271</v>
          </cell>
          <cell r="EAN53">
            <v>-2.1135300790408711</v>
          </cell>
          <cell r="EAO53">
            <v>6.9160440565804855</v>
          </cell>
          <cell r="EAP53">
            <v>-1.330232626100571</v>
          </cell>
          <cell r="EAQ53">
            <v>6.1535867736965768</v>
          </cell>
          <cell r="EAR53">
            <v>-1.5227866414676916</v>
          </cell>
          <cell r="EAS53">
            <v>8.1780764509878274</v>
          </cell>
          <cell r="EAT53">
            <v>-1.4210745763279711</v>
          </cell>
          <cell r="EAU53">
            <v>8.0502127633848897</v>
          </cell>
          <cell r="EAV53">
            <v>-1.0163286571072894</v>
          </cell>
          <cell r="EAW53">
            <v>3.8986261580724584</v>
          </cell>
          <cell r="EAX53">
            <v>-2.2086883872566356</v>
          </cell>
          <cell r="EAY53">
            <v>5.1357421125051177</v>
          </cell>
          <cell r="EAZ53">
            <v>-1.1414556021333269</v>
          </cell>
          <cell r="EBA53">
            <v>4.7774917946266822</v>
          </cell>
          <cell r="EBB53">
            <v>-1.328214058903999</v>
          </cell>
          <cell r="EBC53">
            <v>6.6602804744393582</v>
          </cell>
          <cell r="EBD53">
            <v>-1.3777035501552433</v>
          </cell>
          <cell r="EBE53">
            <v>5.7625975495222317</v>
          </cell>
          <cell r="EBF53">
            <v>-0.86908432658729073</v>
          </cell>
          <cell r="EBG53">
            <v>5.7409363301116247</v>
          </cell>
          <cell r="EBH53">
            <v>-0.93055068771979399</v>
          </cell>
          <cell r="EBI53">
            <v>6.0993642097584102</v>
          </cell>
          <cell r="EBJ53">
            <v>-1.1619943432564679</v>
          </cell>
          <cell r="EBK53">
            <v>5.9364214712005001</v>
          </cell>
          <cell r="EBL53">
            <v>-1.026669889832186</v>
          </cell>
          <cell r="EBM53">
            <v>7.0401769491887656</v>
          </cell>
          <cell r="EBN53">
            <v>-1.3814053558195767</v>
          </cell>
          <cell r="EBO53">
            <v>3.022007599417897</v>
          </cell>
          <cell r="EBP53">
            <v>-0.97574998058838114</v>
          </cell>
          <cell r="EBQ53">
            <v>4.9701908987088794</v>
          </cell>
          <cell r="EBR53">
            <v>-0.83333409981740081</v>
          </cell>
          <cell r="EBS53">
            <v>6.9280088890171925</v>
          </cell>
          <cell r="EBT53">
            <v>-1.0280737253821666</v>
          </cell>
          <cell r="EBU53">
            <v>4.1929912124971063</v>
          </cell>
          <cell r="EBV53">
            <v>-0.81244373267254311</v>
          </cell>
          <cell r="EBW53">
            <v>6.5313801569858798</v>
          </cell>
          <cell r="EBX53">
            <v>-1.0679039988417041</v>
          </cell>
          <cell r="EBY53">
            <v>2.5035976462228904</v>
          </cell>
          <cell r="EBZ53">
            <v>-1.3977273568799129</v>
          </cell>
          <cell r="ECA53">
            <v>8.1763003249680608</v>
          </cell>
          <cell r="ECB53">
            <v>-0.88454682575148358</v>
          </cell>
          <cell r="ECC53">
            <v>1.9514117274472864</v>
          </cell>
          <cell r="ECD53">
            <v>-0.39062910705744425</v>
          </cell>
          <cell r="ECE53">
            <v>7.4855756939774727</v>
          </cell>
          <cell r="ECF53">
            <v>-1.2539146296325205</v>
          </cell>
          <cell r="ECG53">
            <v>5.3192883916093177</v>
          </cell>
          <cell r="ECH53">
            <v>-1.8099053986803613</v>
          </cell>
          <cell r="ECI53">
            <v>7.6653173471919089</v>
          </cell>
          <cell r="ECJ53">
            <v>-1.2257243553118957</v>
          </cell>
          <cell r="ECK53">
            <v>4.1224709602992249</v>
          </cell>
          <cell r="ECL53">
            <v>-0.68922451767930237</v>
          </cell>
          <cell r="ECM53">
            <v>7.8751742615137106</v>
          </cell>
          <cell r="ECN53">
            <v>-1.5326749611390513</v>
          </cell>
          <cell r="ECO53">
            <v>8.1268531268327813</v>
          </cell>
          <cell r="ECP53">
            <v>-1.1904441182902907</v>
          </cell>
          <cell r="ECQ53">
            <v>6.4532048406959754</v>
          </cell>
          <cell r="ECR53">
            <v>-1.3679577179642135</v>
          </cell>
          <cell r="ECS53">
            <v>9.7590812885119202</v>
          </cell>
          <cell r="ECT53">
            <v>-1.4614847120155787</v>
          </cell>
          <cell r="ECU53">
            <v>5.919603686206572</v>
          </cell>
          <cell r="ECV53">
            <v>-1.5106308613784898</v>
          </cell>
          <cell r="ECW53">
            <v>5.342438752438265</v>
          </cell>
          <cell r="ECX53">
            <v>-1.4982814802715987</v>
          </cell>
          <cell r="ECY53">
            <v>7.4210087290932218</v>
          </cell>
          <cell r="ECZ53">
            <v>-1.4087399217283669</v>
          </cell>
          <cell r="EDA53">
            <v>4.6108051584966017</v>
          </cell>
          <cell r="EDB53">
            <v>-1.3617089577506343</v>
          </cell>
          <cell r="EDC53">
            <v>8.9339908095250706</v>
          </cell>
          <cell r="EDD53">
            <v>-1.2742037982674506</v>
          </cell>
          <cell r="EDE53">
            <v>9.5007977603384397</v>
          </cell>
          <cell r="EDF53">
            <v>-0.50489486972920605</v>
          </cell>
          <cell r="EDG53">
            <v>10.676882892389928</v>
          </cell>
          <cell r="EDH53">
            <v>-0.9866751666925786</v>
          </cell>
          <cell r="EDI53">
            <v>8.261739870442133</v>
          </cell>
          <cell r="EDJ53">
            <v>-1.5092403811957813</v>
          </cell>
          <cell r="EDK53">
            <v>7.072966941364256</v>
          </cell>
          <cell r="EDL53">
            <v>-0.82776923719723994</v>
          </cell>
          <cell r="EDM53">
            <v>6.9373754108641892</v>
          </cell>
          <cell r="EDN53">
            <v>-1.4976157464718909</v>
          </cell>
          <cell r="EDO53">
            <v>4.2874610411440965</v>
          </cell>
          <cell r="EDP53">
            <v>-1.2907802740281049</v>
          </cell>
          <cell r="EDQ53">
            <v>4.4501163269932364</v>
          </cell>
          <cell r="EDR53">
            <v>-1.3943308753123451</v>
          </cell>
          <cell r="EDS53">
            <v>5.2213029421348658</v>
          </cell>
          <cell r="EDT53">
            <v>-0.95494699729388821</v>
          </cell>
          <cell r="EDU53">
            <v>6.6508259849245484</v>
          </cell>
          <cell r="EDV53">
            <v>-1.5772176842762697</v>
          </cell>
          <cell r="EDW53">
            <v>6.6782999663370148</v>
          </cell>
          <cell r="EDX53">
            <v>-1.3341000368810665</v>
          </cell>
          <cell r="EDY53">
            <v>5.0116538234532824</v>
          </cell>
          <cell r="EDZ53">
            <v>-1.2975950727218333</v>
          </cell>
          <cell r="EEA53">
            <v>3.8535509045802101</v>
          </cell>
          <cell r="EEB53">
            <v>-1.2681368288968011</v>
          </cell>
          <cell r="EEC53">
            <v>6.6104668222639118</v>
          </cell>
          <cell r="EED53">
            <v>-0.88031365116595728</v>
          </cell>
          <cell r="EEE53">
            <v>7.9401322440533759</v>
          </cell>
          <cell r="EEF53">
            <v>-1.262862748726352</v>
          </cell>
          <cell r="EEG53">
            <v>6.9343632087288398</v>
          </cell>
          <cell r="EEH53">
            <v>-1.3325792760168003</v>
          </cell>
          <cell r="EEI53">
            <v>5.9083689083924744</v>
          </cell>
          <cell r="EEJ53">
            <v>-1.8345560017086837</v>
          </cell>
          <cell r="EEK53">
            <v>7.0448841599194214</v>
          </cell>
          <cell r="EEL53">
            <v>-1.7499562020310846</v>
          </cell>
          <cell r="EEM53">
            <v>6.8428694214053651</v>
          </cell>
          <cell r="EEN53">
            <v>-1.2541476343831626</v>
          </cell>
          <cell r="EEO53">
            <v>4.5648291791364342</v>
          </cell>
          <cell r="EEP53">
            <v>-1.0635669983642084</v>
          </cell>
          <cell r="EEQ53">
            <v>9.8117397925895968</v>
          </cell>
          <cell r="EER53">
            <v>-1.4135415684361752</v>
          </cell>
          <cell r="EES53">
            <v>7.5574365818042422</v>
          </cell>
          <cell r="EET53">
            <v>-1.2475902859036148</v>
          </cell>
          <cell r="EEU53">
            <v>8.7408753418532967</v>
          </cell>
          <cell r="EEV53">
            <v>-1.1689721214284527</v>
          </cell>
          <cell r="EEW53">
            <v>8.3733590834633134</v>
          </cell>
          <cell r="EEX53">
            <v>-1.9974031555971665</v>
          </cell>
          <cell r="EEY53">
            <v>6.2825387665590977</v>
          </cell>
          <cell r="EEZ53">
            <v>-1.2599390184292525</v>
          </cell>
          <cell r="EFA53">
            <v>4.9761596418088834</v>
          </cell>
          <cell r="EFB53">
            <v>-1.1677604216295059</v>
          </cell>
          <cell r="EFC53">
            <v>3.8493632028377123</v>
          </cell>
          <cell r="EFD53">
            <v>-1.1482469047608905</v>
          </cell>
          <cell r="EFE53">
            <v>7.7302115478638891</v>
          </cell>
          <cell r="EFF53">
            <v>-1.6216425426084919</v>
          </cell>
          <cell r="EFG53">
            <v>11.348135567298876</v>
          </cell>
          <cell r="EFH53">
            <v>-1.3945144301733359</v>
          </cell>
          <cell r="EFI53">
            <v>8.7025997616872814</v>
          </cell>
          <cell r="EFJ53">
            <v>-2.0565739287051805</v>
          </cell>
          <cell r="EFK53">
            <v>6.3627142644156338</v>
          </cell>
          <cell r="EFL53">
            <v>-1.1644636879217478</v>
          </cell>
          <cell r="EFM53">
            <v>8.6382976916010552</v>
          </cell>
          <cell r="EFN53">
            <v>-0.98969128193276579</v>
          </cell>
          <cell r="EFO53">
            <v>7.5975905138971909</v>
          </cell>
          <cell r="EFP53">
            <v>-0.95827209582212758</v>
          </cell>
          <cell r="EFQ53">
            <v>10.729545303123789</v>
          </cell>
          <cell r="EFR53">
            <v>-0.96512035069099111</v>
          </cell>
          <cell r="EFS53">
            <v>4.9651174626668393</v>
          </cell>
          <cell r="EFT53">
            <v>-1.2173800424073362</v>
          </cell>
          <cell r="EFU53">
            <v>6.7862298604515834</v>
          </cell>
          <cell r="EFV53">
            <v>-1.264605667726221</v>
          </cell>
          <cell r="EFW53">
            <v>9.4075484152126929</v>
          </cell>
          <cell r="EFX53">
            <v>-1.5773733930215614</v>
          </cell>
          <cell r="EFY53">
            <v>4.4648538668240727</v>
          </cell>
          <cell r="EFZ53">
            <v>-0.8454374160565461</v>
          </cell>
          <cell r="EGA53">
            <v>6.0905711734463202</v>
          </cell>
          <cell r="EGB53">
            <v>-1.0964122503920792</v>
          </cell>
          <cell r="EGC53">
            <v>5.7949238637844385</v>
          </cell>
          <cell r="EGD53">
            <v>-1.7146559893859019</v>
          </cell>
          <cell r="EGE53">
            <v>7.9949904439437294</v>
          </cell>
          <cell r="EGF53">
            <v>-1.3204547048677739</v>
          </cell>
          <cell r="EGG53">
            <v>10.586199109028644</v>
          </cell>
          <cell r="EGH53">
            <v>-0.92948470203228017</v>
          </cell>
          <cell r="EGI53">
            <v>7.64890949093936</v>
          </cell>
          <cell r="EGJ53">
            <v>-1.3955005431019052</v>
          </cell>
          <cell r="EGK53">
            <v>4.851293019278673</v>
          </cell>
          <cell r="EGL53">
            <v>-1.1557043761916888</v>
          </cell>
          <cell r="EGM53">
            <v>6.9025806273151025</v>
          </cell>
          <cell r="EGN53">
            <v>-1.7392296731570416</v>
          </cell>
          <cell r="EGO53">
            <v>5.3862399295620147</v>
          </cell>
          <cell r="EGP53">
            <v>-0.99790159399625944</v>
          </cell>
          <cell r="EGQ53">
            <v>5.7600091486220792</v>
          </cell>
          <cell r="EGR53">
            <v>-1.7629970814954263</v>
          </cell>
          <cell r="EGS53">
            <v>7.5943577844697128</v>
          </cell>
          <cell r="EGT53">
            <v>-1.6945173652841907</v>
          </cell>
          <cell r="EGU53">
            <v>7.3262531290561625</v>
          </cell>
          <cell r="EGV53">
            <v>-1.3406611381635598</v>
          </cell>
          <cell r="EGW53">
            <v>9.5260493377938236</v>
          </cell>
          <cell r="EGX53">
            <v>-1.7314042812725379</v>
          </cell>
          <cell r="EGY53">
            <v>9.9729845157909907</v>
          </cell>
          <cell r="EGZ53">
            <v>-0.78070519107950198</v>
          </cell>
          <cell r="EHA53">
            <v>7.6382390562035027</v>
          </cell>
          <cell r="EHB53">
            <v>-1.1431620395878659</v>
          </cell>
          <cell r="EHC53">
            <v>7.2379028205672729</v>
          </cell>
          <cell r="EHD53">
            <v>-0.77783619024291839</v>
          </cell>
          <cell r="EHE53">
            <v>6.8508840723857496</v>
          </cell>
          <cell r="EHF53">
            <v>-1.7477349131052344</v>
          </cell>
          <cell r="EHG53">
            <v>7.987298403374087</v>
          </cell>
          <cell r="EHH53">
            <v>-1.036444268502509</v>
          </cell>
          <cell r="EHI53">
            <v>6.9244393154708002</v>
          </cell>
          <cell r="EHJ53">
            <v>-1.3756974376473929</v>
          </cell>
          <cell r="EHK53">
            <v>3.6201123302154414</v>
          </cell>
          <cell r="EHL53">
            <v>-1.9222642888185912</v>
          </cell>
          <cell r="EHM53">
            <v>3.8720452684966253</v>
          </cell>
          <cell r="EHN53">
            <v>-1.7755714921601684</v>
          </cell>
          <cell r="EHO53">
            <v>6.4875052800075084</v>
          </cell>
          <cell r="EHP53">
            <v>-1.7722650176516539</v>
          </cell>
          <cell r="EHQ53">
            <v>8.9959909370893136</v>
          </cell>
          <cell r="EHR53">
            <v>-1.5043111884260814</v>
          </cell>
          <cell r="EHS53">
            <v>7.4330194048181761</v>
          </cell>
          <cell r="EHT53">
            <v>-1.9706942022431282</v>
          </cell>
          <cell r="EHU53">
            <v>6.0549577438119018</v>
          </cell>
          <cell r="EHV53">
            <v>-1.3229007549517955</v>
          </cell>
          <cell r="EHW53">
            <v>3.9265974680561579</v>
          </cell>
          <cell r="EHX53">
            <v>-2.0872216933884435</v>
          </cell>
          <cell r="EHY53">
            <v>8.9007261872353656</v>
          </cell>
          <cell r="EHZ53">
            <v>-1.3746771576549341</v>
          </cell>
          <cell r="EIA53">
            <v>6.5072839097610151</v>
          </cell>
          <cell r="EIB53">
            <v>-1.2329267165982298</v>
          </cell>
          <cell r="EIC53">
            <v>5.0114599594090512</v>
          </cell>
          <cell r="EID53">
            <v>-1.3380370051001187</v>
          </cell>
          <cell r="EIE53">
            <v>7.3729577042599717</v>
          </cell>
          <cell r="EIF53">
            <v>-1.329914123041265</v>
          </cell>
          <cell r="EIG53">
            <v>7.1771808510377424</v>
          </cell>
          <cell r="EIH53">
            <v>-1.5064197008917382</v>
          </cell>
          <cell r="EII53">
            <v>2.8049594908985895</v>
          </cell>
          <cell r="EIJ53">
            <v>-1.4172239601210872</v>
          </cell>
          <cell r="EIK53">
            <v>5.6163487957089435</v>
          </cell>
          <cell r="EIL53">
            <v>-1.8770490213213811</v>
          </cell>
          <cell r="EIM53">
            <v>7.6601344393562787</v>
          </cell>
          <cell r="EIN53">
            <v>-1.574995783283079</v>
          </cell>
          <cell r="EIO53">
            <v>7.7858604309441741</v>
          </cell>
          <cell r="EIP53">
            <v>-1.5032614858034172</v>
          </cell>
          <cell r="EIQ53">
            <v>4.0209010126250853</v>
          </cell>
          <cell r="EIR53">
            <v>-1.6643668986617781</v>
          </cell>
          <cell r="EIS53">
            <v>6.3327057978431895</v>
          </cell>
          <cell r="EIT53">
            <v>-1.3390934238618852</v>
          </cell>
          <cell r="EIU53">
            <v>3.5070423327278313</v>
          </cell>
          <cell r="EIV53">
            <v>-2.0044788559495572</v>
          </cell>
          <cell r="EIW53">
            <v>9.0187077279167962</v>
          </cell>
          <cell r="EIX53">
            <v>-1.630396342153895</v>
          </cell>
          <cell r="EIY53">
            <v>5.518660188763854</v>
          </cell>
          <cell r="EIZ53">
            <v>-1.7589325927203703</v>
          </cell>
          <cell r="EJA53">
            <v>4.8971839582547982</v>
          </cell>
          <cell r="EJB53">
            <v>-1.7083506069275878</v>
          </cell>
          <cell r="EJC53">
            <v>8.2148016017333578</v>
          </cell>
          <cell r="EJD53">
            <v>-1.6447529332581299</v>
          </cell>
          <cell r="EJE53">
            <v>4.9958973675077187</v>
          </cell>
          <cell r="EJF53">
            <v>-0.95612341749361984</v>
          </cell>
          <cell r="EJG53">
            <v>3.834223562382526</v>
          </cell>
          <cell r="EJH53">
            <v>-1.0569719121662966</v>
          </cell>
          <cell r="EJI53">
            <v>5.7375050768233091</v>
          </cell>
          <cell r="EJJ53">
            <v>-1.3899367215568073</v>
          </cell>
          <cell r="EJK53">
            <v>11.006153680405193</v>
          </cell>
          <cell r="EJL53">
            <v>-1.189973271670796</v>
          </cell>
          <cell r="EJM53">
            <v>3.2426842089972836</v>
          </cell>
          <cell r="EJN53">
            <v>-1.7260079544178304</v>
          </cell>
          <cell r="EJO53">
            <v>10.347476056701595</v>
          </cell>
          <cell r="EJP53">
            <v>-1.0068398329388373</v>
          </cell>
          <cell r="EJQ53">
            <v>3.1709997955554727</v>
          </cell>
          <cell r="EJR53">
            <v>-1.7469646588008658</v>
          </cell>
          <cell r="EJS53">
            <v>4.1888835553532866</v>
          </cell>
          <cell r="EJT53">
            <v>-1.1835281801868891</v>
          </cell>
          <cell r="EJU53">
            <v>4.4135149208853894</v>
          </cell>
          <cell r="EJV53">
            <v>-1.3289004731844614</v>
          </cell>
          <cell r="EJW53">
            <v>7.0795408203512364</v>
          </cell>
          <cell r="EJX53">
            <v>-1.3517638543580628</v>
          </cell>
          <cell r="EJY53">
            <v>4.742016383679875</v>
          </cell>
          <cell r="EJZ53">
            <v>-1.7271560534517545</v>
          </cell>
          <cell r="EKA53">
            <v>1.9045578505416241</v>
          </cell>
          <cell r="EKB53">
            <v>-1.6084460911902108</v>
          </cell>
          <cell r="EKC53">
            <v>9.8613142638052356</v>
          </cell>
          <cell r="EKD53">
            <v>-1.1005797293594877</v>
          </cell>
          <cell r="EKE53">
            <v>4.8010540514676148</v>
          </cell>
          <cell r="EKF53">
            <v>-1.057718273988042</v>
          </cell>
          <cell r="EKG53">
            <v>7.5735945247281959</v>
          </cell>
          <cell r="EKH53">
            <v>-1.6314476483319094</v>
          </cell>
          <cell r="EKI53">
            <v>4.4371567252612341</v>
          </cell>
          <cell r="EKJ53">
            <v>-1.2667457180757427</v>
          </cell>
          <cell r="EKK53">
            <v>4.0216302277221585</v>
          </cell>
          <cell r="EKL53">
            <v>-1.52512236359355</v>
          </cell>
          <cell r="EKM53">
            <v>7.0119900233289512</v>
          </cell>
          <cell r="EKN53">
            <v>-1.6391363445343419</v>
          </cell>
          <cell r="EKO53">
            <v>7.418727016337205</v>
          </cell>
          <cell r="EKP53">
            <v>-1.6116777756202094</v>
          </cell>
          <cell r="EKQ53">
            <v>9.9806883579832135</v>
          </cell>
          <cell r="EKR53">
            <v>-1.6792490703408667</v>
          </cell>
          <cell r="EKS53">
            <v>7.7101786665850218</v>
          </cell>
          <cell r="EKT53">
            <v>-1.3240090136429801</v>
          </cell>
          <cell r="EKU53">
            <v>7.826959328974147</v>
          </cell>
          <cell r="EKV53">
            <v>-1.6329925647699519</v>
          </cell>
          <cell r="EKW53">
            <v>4.7419836275344469</v>
          </cell>
          <cell r="EKX53">
            <v>-1.3840784157202799</v>
          </cell>
          <cell r="EKY53">
            <v>3.9440427364626855</v>
          </cell>
          <cell r="EKZ53">
            <v>-1.8876772097994778</v>
          </cell>
          <cell r="ELA53">
            <v>4.1539320467155543</v>
          </cell>
          <cell r="ELB53">
            <v>-1.7319946374293429</v>
          </cell>
          <cell r="ELC53">
            <v>9.0618071032291425</v>
          </cell>
          <cell r="ELD53">
            <v>-1.4623066755607728</v>
          </cell>
          <cell r="ELE53">
            <v>11.445361098399999</v>
          </cell>
          <cell r="ELF53">
            <v>-2.0547813349396837</v>
          </cell>
          <cell r="ELG53">
            <v>8.3292239528214598</v>
          </cell>
          <cell r="ELH53">
            <v>-1.7071996110893242</v>
          </cell>
          <cell r="ELI53">
            <v>9.6870383751200002</v>
          </cell>
          <cell r="ELJ53">
            <v>-1.641232502564461</v>
          </cell>
          <cell r="ELK53">
            <v>8.1963225625957126</v>
          </cell>
          <cell r="ELL53">
            <v>-1.6282239836385739</v>
          </cell>
          <cell r="ELM53">
            <v>8.7044322512425278</v>
          </cell>
          <cell r="ELN53">
            <v>-1.4619812424362095</v>
          </cell>
          <cell r="ELO53">
            <v>2.2480619640949411</v>
          </cell>
          <cell r="ELP53">
            <v>-1.2733933966340261</v>
          </cell>
          <cell r="ELQ53">
            <v>4.8373384393759222</v>
          </cell>
          <cell r="ELR53">
            <v>-1.5999707325778159</v>
          </cell>
          <cell r="ELS53">
            <v>7.2417577322569775</v>
          </cell>
          <cell r="ELT53">
            <v>-1.0943739322767094</v>
          </cell>
          <cell r="ELU53">
            <v>5.2843986966405128</v>
          </cell>
          <cell r="ELV53">
            <v>-1.2363538600798798</v>
          </cell>
          <cell r="ELW53">
            <v>10.755109202100513</v>
          </cell>
          <cell r="ELX53">
            <v>-1.3061022463925067</v>
          </cell>
          <cell r="ELY53">
            <v>6.6498391264409662</v>
          </cell>
          <cell r="ELZ53">
            <v>-1.2759809929011048</v>
          </cell>
          <cell r="EMA53">
            <v>4.152112299874319</v>
          </cell>
          <cell r="EMB53">
            <v>-1.6901998308683308</v>
          </cell>
          <cell r="EMC53">
            <v>7.3760578714164913</v>
          </cell>
          <cell r="EMD53">
            <v>-1.6662571616022168</v>
          </cell>
          <cell r="EME53">
            <v>5.1025636083048642</v>
          </cell>
          <cell r="EMF53">
            <v>-1.9462498561324593</v>
          </cell>
          <cell r="EMG53">
            <v>8.7069405903445638</v>
          </cell>
          <cell r="EMH53">
            <v>-1.18855845482985</v>
          </cell>
          <cell r="EMI53">
            <v>6.4739352820261882</v>
          </cell>
          <cell r="EMJ53">
            <v>-1.7360480684203157</v>
          </cell>
          <cell r="EMK53">
            <v>7.5998705106398425</v>
          </cell>
          <cell r="EML53">
            <v>-2.0597180820507801</v>
          </cell>
          <cell r="EMM53">
            <v>4.1502925430784723</v>
          </cell>
          <cell r="EMN53">
            <v>-1.2358859922176069</v>
          </cell>
          <cell r="EMO53">
            <v>6.4118951953968413</v>
          </cell>
          <cell r="EMP53">
            <v>-2.0583939205895607</v>
          </cell>
          <cell r="EMQ53">
            <v>5.8113429275513822</v>
          </cell>
          <cell r="EMR53">
            <v>-1.7986119306321617</v>
          </cell>
          <cell r="EMS53">
            <v>3.3659843342841467</v>
          </cell>
          <cell r="EMT53">
            <v>-1.3738330529136991</v>
          </cell>
          <cell r="EMU53">
            <v>6.9340700525335803</v>
          </cell>
          <cell r="EMV53">
            <v>-1.4122954206519354</v>
          </cell>
          <cell r="EMW53">
            <v>13.301438328269485</v>
          </cell>
          <cell r="EMX53">
            <v>-1.7647022544460766</v>
          </cell>
          <cell r="EMY53">
            <v>6.4450494448457247</v>
          </cell>
          <cell r="EMZ53">
            <v>-1.5634336804264324</v>
          </cell>
          <cell r="ENA53">
            <v>6.8324649432105211</v>
          </cell>
          <cell r="ENB53">
            <v>-0.74998909959202986</v>
          </cell>
          <cell r="ENC53">
            <v>6.4628867223701993</v>
          </cell>
          <cell r="END53">
            <v>-1.7972800029530354</v>
          </cell>
          <cell r="ENE53">
            <v>7.644714159632696</v>
          </cell>
          <cell r="ENF53">
            <v>-1.4504698765252535</v>
          </cell>
          <cell r="ENG53">
            <v>4.6770301841657274</v>
          </cell>
          <cell r="ENH53">
            <v>-1.6007526696485708</v>
          </cell>
          <cell r="ENI53">
            <v>6.5288257884262508</v>
          </cell>
          <cell r="ENJ53">
            <v>-1.5306783626816942</v>
          </cell>
          <cell r="ENK53">
            <v>9.675769192653517</v>
          </cell>
          <cell r="ENL53">
            <v>-1.9739139072254628</v>
          </cell>
          <cell r="ENM53">
            <v>3.9820701840618455</v>
          </cell>
          <cell r="ENN53">
            <v>-1.430764930225024</v>
          </cell>
          <cell r="ENO53">
            <v>3.8883558816463775</v>
          </cell>
          <cell r="ENP53">
            <v>-1.5511392095731813</v>
          </cell>
          <cell r="ENQ53">
            <v>4.6731061831760448</v>
          </cell>
          <cell r="ENR53">
            <v>-1.5338727426095524</v>
          </cell>
          <cell r="ENS53">
            <v>5.9725908281944493</v>
          </cell>
          <cell r="ENT53">
            <v>-0.87782220964762947</v>
          </cell>
          <cell r="ENU53">
            <v>4.41003078149543</v>
          </cell>
          <cell r="ENV53">
            <v>-1.6349152672613212</v>
          </cell>
          <cell r="ENW53">
            <v>5.1053711796458296</v>
          </cell>
          <cell r="ENX53">
            <v>-1.9333863355710068</v>
          </cell>
          <cell r="ENY53">
            <v>7.8931707791693313</v>
          </cell>
          <cell r="ENZ53">
            <v>-1.2661122905103888</v>
          </cell>
          <cell r="EOA53">
            <v>3.1207925381007979</v>
          </cell>
          <cell r="EOB53">
            <v>-1.4302995781313674</v>
          </cell>
          <cell r="EOC53">
            <v>5.3740649816649082</v>
          </cell>
          <cell r="EOD53">
            <v>-1.0669225525727128</v>
          </cell>
          <cell r="EOE53">
            <v>7.9897526064129281</v>
          </cell>
          <cell r="EOF53">
            <v>-1.8142237477377221</v>
          </cell>
          <cell r="EOG53">
            <v>6.0662284005733325</v>
          </cell>
          <cell r="EOH53">
            <v>-1.0847306746445755</v>
          </cell>
          <cell r="EOI53">
            <v>5.0929033795609531</v>
          </cell>
          <cell r="EOJ53">
            <v>-1.5372028128588275</v>
          </cell>
          <cell r="EOK53">
            <v>4.2204447131120322</v>
          </cell>
          <cell r="EOL53">
            <v>-1.7429579022477026</v>
          </cell>
          <cell r="EOM53">
            <v>10.361488047965171</v>
          </cell>
          <cell r="EON53">
            <v>-0.85435338082030376</v>
          </cell>
          <cell r="EOO53">
            <v>8.8271347318749083</v>
          </cell>
          <cell r="EOP53">
            <v>-1.1281023752147414</v>
          </cell>
          <cell r="EOQ53">
            <v>7.6990416655434011</v>
          </cell>
          <cell r="EOR53">
            <v>-1.8835074729871755</v>
          </cell>
          <cell r="EOS53">
            <v>8.0380768694736382</v>
          </cell>
          <cell r="EOT53">
            <v>-1.2043444040688771</v>
          </cell>
          <cell r="EOU53">
            <v>5.6124665436187833</v>
          </cell>
          <cell r="EOV53">
            <v>-1.7191438926278122</v>
          </cell>
          <cell r="EOW53">
            <v>6.1781420094747812</v>
          </cell>
          <cell r="EOX53">
            <v>-1.4544128088978561</v>
          </cell>
          <cell r="EOY53">
            <v>9.3300572547512886</v>
          </cell>
          <cell r="EOZ53">
            <v>-1.3084449225395354</v>
          </cell>
          <cell r="EPA53">
            <v>7.1881228663431074</v>
          </cell>
          <cell r="EPB53">
            <v>-1.0761305076776277</v>
          </cell>
          <cell r="EPC53">
            <v>8.7275898703161729</v>
          </cell>
          <cell r="EPD53">
            <v>-1.4209964721811128</v>
          </cell>
          <cell r="EPE53">
            <v>5.7939534610495906</v>
          </cell>
          <cell r="EPF53">
            <v>-0.48124161690417033</v>
          </cell>
          <cell r="EPG53">
            <v>4.8547840219715042</v>
          </cell>
          <cell r="EPH53">
            <v>-0.24584908423695093</v>
          </cell>
          <cell r="EPI53">
            <v>7.5884649987111708</v>
          </cell>
          <cell r="EPJ53">
            <v>-0.49816598810585516</v>
          </cell>
          <cell r="EPK53">
            <v>9.5805242166436493</v>
          </cell>
          <cell r="EPL53">
            <v>0.40580105965194108</v>
          </cell>
          <cell r="EPM53">
            <v>6.2785966902304828</v>
          </cell>
          <cell r="EPN53">
            <v>-0.77922644758023374</v>
          </cell>
          <cell r="EPO53">
            <v>9.4467753943458206</v>
          </cell>
          <cell r="EPP53">
            <v>-0.17075832793841339</v>
          </cell>
          <cell r="EPQ53">
            <v>7.6984808408391299</v>
          </cell>
          <cell r="EPR53">
            <v>-0.85298507012839941</v>
          </cell>
          <cell r="EPS53">
            <v>5.061950223150764</v>
          </cell>
          <cell r="EPT53">
            <v>-0.31183840831213933</v>
          </cell>
          <cell r="EPU53">
            <v>6.6591378632080955</v>
          </cell>
          <cell r="EPV53">
            <v>-0.63013211632091326</v>
          </cell>
          <cell r="EPW53">
            <v>5.1081213967494579</v>
          </cell>
          <cell r="EPX53">
            <v>-1.0058961803200726</v>
          </cell>
          <cell r="EPY53">
            <v>4.7845971705282411</v>
          </cell>
          <cell r="EPZ53">
            <v>-0.49245727635217101</v>
          </cell>
          <cell r="EQA53">
            <v>4.1617504112518606</v>
          </cell>
          <cell r="EQB53">
            <v>-0.60440565870215779</v>
          </cell>
          <cell r="EQC53">
            <v>10.246878931397225</v>
          </cell>
          <cell r="EQD53">
            <v>-1.0233227605889816</v>
          </cell>
          <cell r="EQE53">
            <v>7.2544486215169481</v>
          </cell>
          <cell r="EQF53">
            <v>3.0648618560251858E-2</v>
          </cell>
          <cell r="EQG53">
            <v>7.2620860089044914</v>
          </cell>
          <cell r="EQH53">
            <v>-0.57672777337692871</v>
          </cell>
          <cell r="EQI53">
            <v>5.2966344339496274</v>
          </cell>
          <cell r="EQJ53">
            <v>0.23202774024055234</v>
          </cell>
          <cell r="EQK53">
            <v>10.122419171445033</v>
          </cell>
          <cell r="EQL53">
            <v>-1.1238519887851615</v>
          </cell>
          <cell r="EQM53">
            <v>10.120583772764586</v>
          </cell>
          <cell r="EQN53">
            <v>-0.78614065472717498</v>
          </cell>
          <cell r="EQO53">
            <v>8.8757107817404162</v>
          </cell>
          <cell r="EQP53">
            <v>-0.99348275564259669</v>
          </cell>
          <cell r="EQQ53">
            <v>4.7454752733880605</v>
          </cell>
          <cell r="EQR53">
            <v>-0.23501139830777945</v>
          </cell>
          <cell r="EQS53">
            <v>0.49285919439488973</v>
          </cell>
          <cell r="EQT53">
            <v>-0.1625769207145594</v>
          </cell>
          <cell r="EQU53">
            <v>11.425895935948988</v>
          </cell>
          <cell r="EQV53">
            <v>-0.57046835354750913</v>
          </cell>
          <cell r="EQW53">
            <v>6.8135053988428487</v>
          </cell>
          <cell r="EQX53">
            <v>-0.9757620806252445</v>
          </cell>
          <cell r="EQY53">
            <v>7.9943424053356651</v>
          </cell>
          <cell r="EQZ53">
            <v>-0.33732819339549897</v>
          </cell>
          <cell r="ERA53">
            <v>5.3193413111150392</v>
          </cell>
          <cell r="ERB53">
            <v>-1.436137743855888</v>
          </cell>
          <cell r="ERC53">
            <v>3.6391747542267385</v>
          </cell>
          <cell r="ERD53">
            <v>-0.13014344137996112</v>
          </cell>
          <cell r="ERE53">
            <v>7.5894603651990611</v>
          </cell>
          <cell r="ERF53">
            <v>-0.86499471752836354</v>
          </cell>
          <cell r="ERG53">
            <v>9.2751921437654161</v>
          </cell>
          <cell r="ERH53">
            <v>-0.757389201840446</v>
          </cell>
          <cell r="ERI53">
            <v>9.2430359432998888</v>
          </cell>
          <cell r="ERJ53">
            <v>7.1738713960616707E-2</v>
          </cell>
          <cell r="ERK53">
            <v>6.7860254661726955</v>
          </cell>
          <cell r="ERL53">
            <v>-1.6373486746500538</v>
          </cell>
          <cell r="ERM53">
            <v>4.5798017286377934</v>
          </cell>
          <cell r="ERN53">
            <v>-0.85361253425321071</v>
          </cell>
          <cell r="ERO53">
            <v>6.280179564298356</v>
          </cell>
          <cell r="ERP53">
            <v>-0.52418804884824521</v>
          </cell>
          <cell r="ERQ53">
            <v>6.2966074876387763</v>
          </cell>
          <cell r="ERR53">
            <v>-0.8991432105421383</v>
          </cell>
          <cell r="ERS53">
            <v>6.7545796751204605</v>
          </cell>
          <cell r="ERT53">
            <v>-0.19197950449314899</v>
          </cell>
          <cell r="ERU53">
            <v>11.991487207282331</v>
          </cell>
          <cell r="ERV53">
            <v>0.14913326129855747</v>
          </cell>
          <cell r="ERW53">
            <v>5.9913508719350288</v>
          </cell>
          <cell r="ERX53">
            <v>-0.5956884649665527</v>
          </cell>
          <cell r="ERY53">
            <v>11.081508907057126</v>
          </cell>
          <cell r="ERZ53">
            <v>-0.13031976014190538</v>
          </cell>
          <cell r="ESA53">
            <v>4.0863737452180739</v>
          </cell>
          <cell r="ESB53">
            <v>-0.76298587785186156</v>
          </cell>
          <cell r="ESC53">
            <v>7.841156628002051</v>
          </cell>
          <cell r="ESD53">
            <v>-0.65005007913141721</v>
          </cell>
          <cell r="ESE53">
            <v>10.441156487556862</v>
          </cell>
          <cell r="ESF53">
            <v>-0.66949978082429729</v>
          </cell>
          <cell r="ESG53">
            <v>6.5257908765233967</v>
          </cell>
          <cell r="ESH53">
            <v>-0.54118408000057627</v>
          </cell>
          <cell r="ESI53">
            <v>7.0268330004330561</v>
          </cell>
          <cell r="ESJ53">
            <v>-9.3439359966177152E-2</v>
          </cell>
          <cell r="ESK53">
            <v>6.923704443859223</v>
          </cell>
          <cell r="ESL53">
            <v>-0.16454265697639564</v>
          </cell>
          <cell r="ESM53">
            <v>5.2942923199745611</v>
          </cell>
          <cell r="ESN53">
            <v>-0.55122963783313583</v>
          </cell>
          <cell r="ESO53">
            <v>9.1069658667745212</v>
          </cell>
          <cell r="ESP53">
            <v>-0.23884557271418216</v>
          </cell>
          <cell r="ESQ53">
            <v>10.00208878800497</v>
          </cell>
          <cell r="ESR53">
            <v>-0.19339995287547401</v>
          </cell>
          <cell r="ESS53">
            <v>1.6260921355048075</v>
          </cell>
          <cell r="EST53">
            <v>-0.70182786664908647</v>
          </cell>
          <cell r="ESU53">
            <v>5.3826667224860536</v>
          </cell>
          <cell r="ESV53">
            <v>-0.83916209786506268</v>
          </cell>
          <cell r="ESW53">
            <v>4.3094882530808141</v>
          </cell>
          <cell r="ESX53">
            <v>-1.3106726030636464</v>
          </cell>
          <cell r="ESY53">
            <v>6.6422247602334687</v>
          </cell>
          <cell r="ESZ53">
            <v>-0.83585579639486318</v>
          </cell>
          <cell r="ETA53">
            <v>9.0105410190881958</v>
          </cell>
          <cell r="ETB53">
            <v>-0.27041979795478788</v>
          </cell>
          <cell r="ETC53">
            <v>5.3457157324645435</v>
          </cell>
          <cell r="ETD53">
            <v>5.3980041945430338E-2</v>
          </cell>
          <cell r="ETE53">
            <v>8.572776443569655</v>
          </cell>
          <cell r="ETF53">
            <v>6.5244617859865101E-2</v>
          </cell>
          <cell r="ETG53">
            <v>11.779000765967037</v>
          </cell>
          <cell r="ETH53">
            <v>-1.3465445185312486</v>
          </cell>
          <cell r="ETI53">
            <v>6.5768981799392492</v>
          </cell>
          <cell r="ETJ53">
            <v>-0.17332872749069672</v>
          </cell>
          <cell r="ETK53">
            <v>7.7187418541341764</v>
          </cell>
          <cell r="ETL53">
            <v>-0.87570439591794702</v>
          </cell>
          <cell r="ETM53">
            <v>6.5097198332766837</v>
          </cell>
          <cell r="ETN53">
            <v>-0.41572439316277177</v>
          </cell>
          <cell r="ETO53">
            <v>8.827168682236664</v>
          </cell>
          <cell r="ETP53">
            <v>-0.44167631358341269</v>
          </cell>
          <cell r="ETQ53">
            <v>7.2565208213644263</v>
          </cell>
          <cell r="ETR53">
            <v>-0.72795290406740065</v>
          </cell>
          <cell r="ETS53">
            <v>5.2713116414695325</v>
          </cell>
          <cell r="ETT53">
            <v>-0.99606949784757837</v>
          </cell>
          <cell r="ETU53">
            <v>7.3920389647168507</v>
          </cell>
          <cell r="ETV53">
            <v>-0.70367500771551572</v>
          </cell>
          <cell r="ETW53">
            <v>5.6091060871543394</v>
          </cell>
          <cell r="ETX53">
            <v>-0.25795354300823492</v>
          </cell>
          <cell r="ETY53">
            <v>6.2369469381557261</v>
          </cell>
          <cell r="ETZ53">
            <v>-0.28029772171383416</v>
          </cell>
          <cell r="EUA53">
            <v>6.582593563629449</v>
          </cell>
          <cell r="EUB53">
            <v>-0.56526552873785219</v>
          </cell>
          <cell r="EUC53">
            <v>8.1940975754342382</v>
          </cell>
          <cell r="EUD53">
            <v>-1.3537637622432448E-2</v>
          </cell>
          <cell r="EUE53">
            <v>0.91726432931853474</v>
          </cell>
          <cell r="EUF53">
            <v>-1.18110336855348</v>
          </cell>
          <cell r="EUG53">
            <v>6.3621599440467476</v>
          </cell>
          <cell r="EUH53">
            <v>-0.28256594011272068</v>
          </cell>
          <cell r="EUI53">
            <v>5.2752880529213169</v>
          </cell>
          <cell r="EUJ53">
            <v>-0.55642891889405111</v>
          </cell>
          <cell r="EUK53">
            <v>8.5034877021707445</v>
          </cell>
          <cell r="EUL53">
            <v>-0.79375116268228052</v>
          </cell>
          <cell r="EUM53">
            <v>8.1853148144242862</v>
          </cell>
          <cell r="EUN53">
            <v>-1.8284568971113503E-2</v>
          </cell>
          <cell r="EUO53">
            <v>6.4716946661388128</v>
          </cell>
          <cell r="EUP53">
            <v>-0.53840493828401259</v>
          </cell>
          <cell r="EUQ53">
            <v>7.7514971872201928</v>
          </cell>
          <cell r="EUR53">
            <v>-0.74907246814632433</v>
          </cell>
          <cell r="EUS53">
            <v>6.4238457334386414</v>
          </cell>
          <cell r="EUT53">
            <v>6.6006117643865644E-2</v>
          </cell>
          <cell r="EUU53">
            <v>7.7300859818977248</v>
          </cell>
          <cell r="EUV53">
            <v>-0.12681273878171848</v>
          </cell>
          <cell r="EUW53">
            <v>9.1785357192392194</v>
          </cell>
          <cell r="EUX53">
            <v>-0.79988046120197775</v>
          </cell>
          <cell r="EUY53">
            <v>7.892787170214616</v>
          </cell>
          <cell r="EUZ53">
            <v>-0.26337067638355921</v>
          </cell>
          <cell r="EVA53">
            <v>9.7782780383427585</v>
          </cell>
          <cell r="EVB53">
            <v>-0.33116736996459339</v>
          </cell>
          <cell r="EVC53">
            <v>8.6667463061718486</v>
          </cell>
          <cell r="EVD53">
            <v>-0.75778990068636354</v>
          </cell>
          <cell r="EVE53">
            <v>8.2917054645673272</v>
          </cell>
          <cell r="EVF53">
            <v>-0.52985997101436333</v>
          </cell>
          <cell r="EVG53">
            <v>6.6833113578620091</v>
          </cell>
          <cell r="EVH53">
            <v>-0.75556020353283981</v>
          </cell>
          <cell r="EVI53">
            <v>6.1057161540984426</v>
          </cell>
          <cell r="EVJ53">
            <v>-0.75937743889071063</v>
          </cell>
          <cell r="EVK53">
            <v>6.984433465802848</v>
          </cell>
          <cell r="EVL53">
            <v>-0.67669344081082672</v>
          </cell>
          <cell r="EVM53">
            <v>9.0580839298171103</v>
          </cell>
          <cell r="EVN53">
            <v>-0.55888213822842403</v>
          </cell>
          <cell r="EVO53">
            <v>8.1218914097372288</v>
          </cell>
          <cell r="EVP53">
            <v>-0.24217812378461295</v>
          </cell>
          <cell r="EVQ53">
            <v>7.6372677593302845</v>
          </cell>
          <cell r="EVR53">
            <v>-0.46607671178244398</v>
          </cell>
          <cell r="EVS53">
            <v>6.7206509419097422</v>
          </cell>
          <cell r="EVT53">
            <v>-0.74948974092352805</v>
          </cell>
          <cell r="EVU53">
            <v>5.2607972722573217</v>
          </cell>
          <cell r="EVV53">
            <v>-0.5036535383799533</v>
          </cell>
          <cell r="EVW53">
            <v>7.3749390016834511</v>
          </cell>
          <cell r="EVX53">
            <v>2.3648728945660814E-2</v>
          </cell>
          <cell r="EVY53">
            <v>6.845126182675072</v>
          </cell>
          <cell r="EVZ53">
            <v>-0.84836286897938384</v>
          </cell>
          <cell r="EWA53">
            <v>6.5173887321351991</v>
          </cell>
          <cell r="EWB53">
            <v>-0.65433718390886453</v>
          </cell>
          <cell r="EWC53">
            <v>4.7337270942779845</v>
          </cell>
          <cell r="EWD53">
            <v>-0.87484991891104547</v>
          </cell>
          <cell r="EWE53">
            <v>6.9799096944234043</v>
          </cell>
          <cell r="EWF53">
            <v>-0.23770505542899903</v>
          </cell>
          <cell r="EWG53">
            <v>9.7252106579033235</v>
          </cell>
          <cell r="EWH53">
            <v>-0.16954543672603961</v>
          </cell>
          <cell r="EWI53">
            <v>7.0896952012406897</v>
          </cell>
          <cell r="EWJ53">
            <v>-0.60281112090458033</v>
          </cell>
          <cell r="EWK53">
            <v>9.5844441969934504</v>
          </cell>
          <cell r="EWL53">
            <v>-0.54828661326033279</v>
          </cell>
          <cell r="EWM53">
            <v>9.1814670095027946</v>
          </cell>
          <cell r="EWN53">
            <v>-0.5719035445970827</v>
          </cell>
          <cell r="EWO53">
            <v>0.84990748143085249</v>
          </cell>
          <cell r="EWP53">
            <v>-1.2370754203180214</v>
          </cell>
          <cell r="EWQ53">
            <v>5.4949259346481281</v>
          </cell>
          <cell r="EWR53">
            <v>-0.48412645910084207</v>
          </cell>
          <cell r="EWS53">
            <v>6.9106421951679202</v>
          </cell>
          <cell r="EWT53">
            <v>-0.48420248480392641</v>
          </cell>
          <cell r="EWU53">
            <v>6.8523449531668756</v>
          </cell>
          <cell r="EWV53">
            <v>-0.96269980073395112</v>
          </cell>
          <cell r="EWW53">
            <v>8.2176114228246071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181-20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181</v>
          </cell>
          <cell r="D8">
            <v>181</v>
          </cell>
          <cell r="F8">
            <v>181</v>
          </cell>
          <cell r="H8">
            <v>181</v>
          </cell>
          <cell r="J8">
            <v>181</v>
          </cell>
          <cell r="L8">
            <v>181</v>
          </cell>
          <cell r="N8">
            <v>181</v>
          </cell>
          <cell r="P8">
            <v>181</v>
          </cell>
          <cell r="R8">
            <v>181</v>
          </cell>
          <cell r="T8">
            <v>181</v>
          </cell>
          <cell r="V8">
            <v>181</v>
          </cell>
          <cell r="X8">
            <v>181</v>
          </cell>
          <cell r="Z8">
            <v>181</v>
          </cell>
          <cell r="AB8">
            <v>181</v>
          </cell>
          <cell r="AD8">
            <v>181</v>
          </cell>
          <cell r="AF8">
            <v>181</v>
          </cell>
          <cell r="AH8">
            <v>181</v>
          </cell>
          <cell r="AJ8">
            <v>181</v>
          </cell>
          <cell r="AL8">
            <v>181</v>
          </cell>
          <cell r="AN8">
            <v>181</v>
          </cell>
          <cell r="AP8">
            <v>181</v>
          </cell>
          <cell r="AR8">
            <v>181</v>
          </cell>
          <cell r="AT8">
            <v>181</v>
          </cell>
          <cell r="AV8">
            <v>181</v>
          </cell>
          <cell r="AX8">
            <v>181</v>
          </cell>
          <cell r="AZ8">
            <v>181</v>
          </cell>
          <cell r="BB8">
            <v>181</v>
          </cell>
          <cell r="BD8">
            <v>181</v>
          </cell>
          <cell r="BF8">
            <v>181</v>
          </cell>
          <cell r="BH8">
            <v>181</v>
          </cell>
          <cell r="BJ8">
            <v>181</v>
          </cell>
          <cell r="BL8">
            <v>181</v>
          </cell>
          <cell r="BN8">
            <v>181</v>
          </cell>
          <cell r="BP8">
            <v>181</v>
          </cell>
          <cell r="BR8">
            <v>181</v>
          </cell>
          <cell r="BT8">
            <v>181</v>
          </cell>
          <cell r="BV8">
            <v>181</v>
          </cell>
          <cell r="BX8">
            <v>181</v>
          </cell>
          <cell r="BZ8">
            <v>181</v>
          </cell>
          <cell r="CB8">
            <v>181</v>
          </cell>
          <cell r="CD8">
            <v>181</v>
          </cell>
          <cell r="CF8">
            <v>181</v>
          </cell>
          <cell r="CH8">
            <v>181</v>
          </cell>
          <cell r="CJ8">
            <v>181</v>
          </cell>
          <cell r="CL8">
            <v>181</v>
          </cell>
          <cell r="CN8">
            <v>181</v>
          </cell>
          <cell r="CP8">
            <v>181</v>
          </cell>
          <cell r="CR8">
            <v>181</v>
          </cell>
          <cell r="CT8">
            <v>181</v>
          </cell>
          <cell r="CV8">
            <v>181</v>
          </cell>
          <cell r="CX8">
            <v>181</v>
          </cell>
          <cell r="CZ8">
            <v>181</v>
          </cell>
          <cell r="DB8">
            <v>181</v>
          </cell>
          <cell r="DD8">
            <v>181</v>
          </cell>
          <cell r="DF8">
            <v>181</v>
          </cell>
          <cell r="DH8">
            <v>181</v>
          </cell>
          <cell r="DJ8">
            <v>181</v>
          </cell>
          <cell r="DL8">
            <v>181</v>
          </cell>
          <cell r="DN8">
            <v>181</v>
          </cell>
          <cell r="DP8">
            <v>181</v>
          </cell>
          <cell r="DR8">
            <v>181</v>
          </cell>
          <cell r="DT8">
            <v>181</v>
          </cell>
          <cell r="DV8">
            <v>181</v>
          </cell>
          <cell r="DX8">
            <v>181</v>
          </cell>
          <cell r="DZ8">
            <v>181</v>
          </cell>
          <cell r="EB8">
            <v>181</v>
          </cell>
          <cell r="ED8">
            <v>181</v>
          </cell>
          <cell r="EF8">
            <v>181</v>
          </cell>
          <cell r="EH8">
            <v>181</v>
          </cell>
          <cell r="EJ8">
            <v>181</v>
          </cell>
          <cell r="EL8">
            <v>181</v>
          </cell>
          <cell r="EN8">
            <v>181</v>
          </cell>
          <cell r="EP8">
            <v>181</v>
          </cell>
          <cell r="ER8">
            <v>181</v>
          </cell>
          <cell r="ET8">
            <v>181</v>
          </cell>
          <cell r="EV8">
            <v>181</v>
          </cell>
          <cell r="EX8">
            <v>181</v>
          </cell>
          <cell r="EZ8">
            <v>181</v>
          </cell>
          <cell r="FB8">
            <v>181</v>
          </cell>
          <cell r="FD8">
            <v>181</v>
          </cell>
          <cell r="FF8">
            <v>181</v>
          </cell>
          <cell r="FH8">
            <v>181</v>
          </cell>
          <cell r="FJ8">
            <v>181</v>
          </cell>
          <cell r="FL8">
            <v>181</v>
          </cell>
          <cell r="FN8">
            <v>181</v>
          </cell>
          <cell r="FP8">
            <v>181</v>
          </cell>
          <cell r="FR8">
            <v>181</v>
          </cell>
          <cell r="FT8">
            <v>181</v>
          </cell>
          <cell r="FV8">
            <v>181</v>
          </cell>
          <cell r="FX8">
            <v>181</v>
          </cell>
          <cell r="FZ8">
            <v>181</v>
          </cell>
          <cell r="GB8">
            <v>181</v>
          </cell>
          <cell r="GD8">
            <v>181</v>
          </cell>
          <cell r="GF8">
            <v>181</v>
          </cell>
          <cell r="GH8">
            <v>181</v>
          </cell>
          <cell r="GJ8">
            <v>181</v>
          </cell>
          <cell r="GL8">
            <v>181</v>
          </cell>
          <cell r="GN8">
            <v>181</v>
          </cell>
          <cell r="GP8">
            <v>181</v>
          </cell>
          <cell r="GR8">
            <v>181</v>
          </cell>
          <cell r="GT8">
            <v>182</v>
          </cell>
          <cell r="GV8">
            <v>182</v>
          </cell>
          <cell r="GX8">
            <v>182</v>
          </cell>
          <cell r="GZ8">
            <v>182</v>
          </cell>
          <cell r="HB8">
            <v>182</v>
          </cell>
          <cell r="HD8">
            <v>182</v>
          </cell>
          <cell r="HF8">
            <v>182</v>
          </cell>
          <cell r="HH8">
            <v>182</v>
          </cell>
          <cell r="HJ8">
            <v>182</v>
          </cell>
          <cell r="HL8">
            <v>182</v>
          </cell>
          <cell r="HN8">
            <v>182</v>
          </cell>
          <cell r="HP8">
            <v>182</v>
          </cell>
          <cell r="HR8">
            <v>182</v>
          </cell>
          <cell r="HT8">
            <v>182</v>
          </cell>
          <cell r="HV8">
            <v>182</v>
          </cell>
          <cell r="HX8">
            <v>182</v>
          </cell>
          <cell r="HZ8">
            <v>182</v>
          </cell>
          <cell r="IB8">
            <v>182</v>
          </cell>
          <cell r="ID8">
            <v>182</v>
          </cell>
          <cell r="IF8">
            <v>182</v>
          </cell>
          <cell r="IH8">
            <v>182</v>
          </cell>
          <cell r="IJ8">
            <v>182</v>
          </cell>
          <cell r="IL8">
            <v>182</v>
          </cell>
          <cell r="IN8">
            <v>182</v>
          </cell>
          <cell r="IP8">
            <v>182</v>
          </cell>
          <cell r="IR8">
            <v>182</v>
          </cell>
          <cell r="IT8">
            <v>182</v>
          </cell>
          <cell r="IV8">
            <v>182</v>
          </cell>
          <cell r="IX8">
            <v>182</v>
          </cell>
          <cell r="IZ8">
            <v>182</v>
          </cell>
          <cell r="JB8">
            <v>182</v>
          </cell>
          <cell r="JD8">
            <v>182</v>
          </cell>
          <cell r="JF8">
            <v>182</v>
          </cell>
          <cell r="JH8">
            <v>182</v>
          </cell>
          <cell r="JJ8">
            <v>182</v>
          </cell>
          <cell r="JL8">
            <v>182</v>
          </cell>
          <cell r="JN8">
            <v>182</v>
          </cell>
          <cell r="JP8">
            <v>182</v>
          </cell>
          <cell r="JR8">
            <v>182</v>
          </cell>
          <cell r="JT8">
            <v>182</v>
          </cell>
          <cell r="JV8">
            <v>182</v>
          </cell>
          <cell r="JX8">
            <v>182</v>
          </cell>
          <cell r="JZ8">
            <v>182</v>
          </cell>
          <cell r="KB8">
            <v>182</v>
          </cell>
          <cell r="KD8">
            <v>182</v>
          </cell>
          <cell r="KF8">
            <v>182</v>
          </cell>
          <cell r="KH8">
            <v>182</v>
          </cell>
          <cell r="KJ8">
            <v>182</v>
          </cell>
          <cell r="KL8">
            <v>182</v>
          </cell>
          <cell r="KN8">
            <v>182</v>
          </cell>
          <cell r="KP8">
            <v>182</v>
          </cell>
          <cell r="KR8">
            <v>182</v>
          </cell>
          <cell r="KT8">
            <v>182</v>
          </cell>
          <cell r="KV8">
            <v>182</v>
          </cell>
          <cell r="KX8">
            <v>182</v>
          </cell>
          <cell r="KZ8">
            <v>182</v>
          </cell>
          <cell r="LB8">
            <v>182</v>
          </cell>
          <cell r="LD8">
            <v>182</v>
          </cell>
          <cell r="LF8">
            <v>182</v>
          </cell>
          <cell r="LH8">
            <v>182</v>
          </cell>
          <cell r="LJ8">
            <v>182</v>
          </cell>
          <cell r="LL8">
            <v>182</v>
          </cell>
          <cell r="LN8">
            <v>182</v>
          </cell>
          <cell r="LP8">
            <v>182</v>
          </cell>
          <cell r="LR8">
            <v>182</v>
          </cell>
          <cell r="LT8">
            <v>182</v>
          </cell>
          <cell r="LV8">
            <v>182</v>
          </cell>
          <cell r="LX8">
            <v>182</v>
          </cell>
          <cell r="LZ8">
            <v>182</v>
          </cell>
          <cell r="MB8">
            <v>182</v>
          </cell>
          <cell r="MD8">
            <v>182</v>
          </cell>
          <cell r="MF8">
            <v>182</v>
          </cell>
          <cell r="MH8">
            <v>182</v>
          </cell>
          <cell r="MJ8">
            <v>182</v>
          </cell>
          <cell r="ML8">
            <v>182</v>
          </cell>
          <cell r="MN8">
            <v>182</v>
          </cell>
          <cell r="MP8">
            <v>182</v>
          </cell>
          <cell r="MR8">
            <v>182</v>
          </cell>
          <cell r="MT8">
            <v>182</v>
          </cell>
          <cell r="MV8">
            <v>182</v>
          </cell>
          <cell r="MX8">
            <v>182</v>
          </cell>
          <cell r="MZ8">
            <v>182</v>
          </cell>
          <cell r="NB8">
            <v>182</v>
          </cell>
          <cell r="ND8">
            <v>182</v>
          </cell>
          <cell r="NF8">
            <v>182</v>
          </cell>
          <cell r="NH8">
            <v>182</v>
          </cell>
          <cell r="NJ8">
            <v>182</v>
          </cell>
          <cell r="NL8">
            <v>182</v>
          </cell>
          <cell r="NN8">
            <v>182</v>
          </cell>
          <cell r="NP8">
            <v>182</v>
          </cell>
          <cell r="NR8">
            <v>182</v>
          </cell>
          <cell r="NT8">
            <v>182</v>
          </cell>
          <cell r="NV8">
            <v>182</v>
          </cell>
          <cell r="NX8">
            <v>182</v>
          </cell>
          <cell r="NZ8">
            <v>182</v>
          </cell>
          <cell r="OB8">
            <v>182</v>
          </cell>
          <cell r="OD8">
            <v>182</v>
          </cell>
          <cell r="OF8">
            <v>182</v>
          </cell>
          <cell r="OH8">
            <v>182</v>
          </cell>
          <cell r="OJ8">
            <v>182</v>
          </cell>
          <cell r="OL8">
            <v>183</v>
          </cell>
          <cell r="ON8">
            <v>183</v>
          </cell>
          <cell r="OP8">
            <v>183</v>
          </cell>
          <cell r="OR8">
            <v>183</v>
          </cell>
          <cell r="OT8">
            <v>183</v>
          </cell>
          <cell r="OV8">
            <v>183</v>
          </cell>
          <cell r="OX8">
            <v>183</v>
          </cell>
          <cell r="OZ8">
            <v>183</v>
          </cell>
          <cell r="PB8">
            <v>183</v>
          </cell>
          <cell r="PD8">
            <v>183</v>
          </cell>
          <cell r="PF8">
            <v>183</v>
          </cell>
          <cell r="PH8">
            <v>183</v>
          </cell>
          <cell r="PJ8">
            <v>183</v>
          </cell>
          <cell r="PL8">
            <v>183</v>
          </cell>
          <cell r="PN8">
            <v>183</v>
          </cell>
          <cell r="PP8">
            <v>183</v>
          </cell>
          <cell r="PR8">
            <v>183</v>
          </cell>
          <cell r="PT8">
            <v>183</v>
          </cell>
          <cell r="PV8">
            <v>183</v>
          </cell>
          <cell r="PX8">
            <v>183</v>
          </cell>
          <cell r="PZ8">
            <v>183</v>
          </cell>
          <cell r="QB8">
            <v>183</v>
          </cell>
          <cell r="QD8">
            <v>183</v>
          </cell>
          <cell r="QF8">
            <v>183</v>
          </cell>
          <cell r="QH8">
            <v>183</v>
          </cell>
          <cell r="QJ8">
            <v>183</v>
          </cell>
          <cell r="QL8">
            <v>183</v>
          </cell>
          <cell r="QN8">
            <v>183</v>
          </cell>
          <cell r="QP8">
            <v>183</v>
          </cell>
          <cell r="QR8">
            <v>183</v>
          </cell>
          <cell r="QT8">
            <v>183</v>
          </cell>
          <cell r="QV8">
            <v>183</v>
          </cell>
          <cell r="QX8">
            <v>183</v>
          </cell>
          <cell r="QZ8">
            <v>183</v>
          </cell>
          <cell r="RB8">
            <v>183</v>
          </cell>
          <cell r="RD8">
            <v>183</v>
          </cell>
          <cell r="RF8">
            <v>183</v>
          </cell>
          <cell r="RH8">
            <v>183</v>
          </cell>
          <cell r="RJ8">
            <v>183</v>
          </cell>
          <cell r="RL8">
            <v>183</v>
          </cell>
          <cell r="RN8">
            <v>183</v>
          </cell>
          <cell r="RP8">
            <v>183</v>
          </cell>
          <cell r="RR8">
            <v>183</v>
          </cell>
          <cell r="RT8">
            <v>183</v>
          </cell>
          <cell r="RV8">
            <v>183</v>
          </cell>
          <cell r="RX8">
            <v>183</v>
          </cell>
          <cell r="RZ8">
            <v>183</v>
          </cell>
          <cell r="SB8">
            <v>183</v>
          </cell>
          <cell r="SD8">
            <v>183</v>
          </cell>
          <cell r="SF8">
            <v>183</v>
          </cell>
          <cell r="SH8">
            <v>183</v>
          </cell>
          <cell r="SJ8">
            <v>183</v>
          </cell>
          <cell r="SL8">
            <v>183</v>
          </cell>
          <cell r="SN8">
            <v>183</v>
          </cell>
          <cell r="SP8">
            <v>183</v>
          </cell>
          <cell r="SR8">
            <v>183</v>
          </cell>
          <cell r="ST8">
            <v>183</v>
          </cell>
          <cell r="SV8">
            <v>183</v>
          </cell>
          <cell r="SX8">
            <v>183</v>
          </cell>
          <cell r="SZ8">
            <v>183</v>
          </cell>
          <cell r="TB8">
            <v>183</v>
          </cell>
          <cell r="TD8">
            <v>183</v>
          </cell>
          <cell r="TF8">
            <v>183</v>
          </cell>
          <cell r="TH8">
            <v>183</v>
          </cell>
          <cell r="TJ8">
            <v>183</v>
          </cell>
          <cell r="TL8">
            <v>183</v>
          </cell>
          <cell r="TN8">
            <v>183</v>
          </cell>
          <cell r="TP8">
            <v>183</v>
          </cell>
          <cell r="TR8">
            <v>183</v>
          </cell>
          <cell r="TT8">
            <v>183</v>
          </cell>
          <cell r="TV8">
            <v>183</v>
          </cell>
          <cell r="TX8">
            <v>183</v>
          </cell>
          <cell r="TZ8">
            <v>183</v>
          </cell>
          <cell r="UB8">
            <v>183</v>
          </cell>
          <cell r="UD8">
            <v>183</v>
          </cell>
          <cell r="UF8">
            <v>183</v>
          </cell>
          <cell r="UH8">
            <v>183</v>
          </cell>
          <cell r="UJ8">
            <v>183</v>
          </cell>
          <cell r="UL8">
            <v>183</v>
          </cell>
          <cell r="UN8">
            <v>183</v>
          </cell>
          <cell r="UP8">
            <v>183</v>
          </cell>
          <cell r="UR8">
            <v>183</v>
          </cell>
          <cell r="UT8">
            <v>183</v>
          </cell>
          <cell r="UV8">
            <v>183</v>
          </cell>
          <cell r="UX8">
            <v>183</v>
          </cell>
          <cell r="UZ8">
            <v>183</v>
          </cell>
          <cell r="VB8">
            <v>183</v>
          </cell>
          <cell r="VD8">
            <v>183</v>
          </cell>
          <cell r="VF8">
            <v>183</v>
          </cell>
          <cell r="VH8">
            <v>183</v>
          </cell>
          <cell r="VJ8">
            <v>183</v>
          </cell>
          <cell r="VL8">
            <v>183</v>
          </cell>
          <cell r="VN8">
            <v>183</v>
          </cell>
          <cell r="VP8">
            <v>183</v>
          </cell>
          <cell r="VR8">
            <v>183</v>
          </cell>
          <cell r="VT8">
            <v>183</v>
          </cell>
          <cell r="VV8">
            <v>183</v>
          </cell>
          <cell r="VX8">
            <v>183</v>
          </cell>
          <cell r="VZ8">
            <v>183</v>
          </cell>
          <cell r="WB8">
            <v>183</v>
          </cell>
          <cell r="WD8">
            <v>184</v>
          </cell>
          <cell r="WF8">
            <v>184</v>
          </cell>
          <cell r="WH8">
            <v>184</v>
          </cell>
          <cell r="WJ8">
            <v>184</v>
          </cell>
          <cell r="WL8">
            <v>184</v>
          </cell>
          <cell r="WN8">
            <v>184</v>
          </cell>
          <cell r="WP8">
            <v>184</v>
          </cell>
          <cell r="WR8">
            <v>184</v>
          </cell>
          <cell r="WT8">
            <v>184</v>
          </cell>
          <cell r="WV8">
            <v>184</v>
          </cell>
          <cell r="WX8">
            <v>184</v>
          </cell>
          <cell r="WZ8">
            <v>184</v>
          </cell>
          <cell r="XB8">
            <v>184</v>
          </cell>
          <cell r="XD8">
            <v>184</v>
          </cell>
          <cell r="XF8">
            <v>184</v>
          </cell>
          <cell r="XH8">
            <v>184</v>
          </cell>
          <cell r="XJ8">
            <v>184</v>
          </cell>
          <cell r="XL8">
            <v>184</v>
          </cell>
          <cell r="XN8">
            <v>184</v>
          </cell>
          <cell r="XP8">
            <v>184</v>
          </cell>
          <cell r="XR8">
            <v>184</v>
          </cell>
          <cell r="XT8">
            <v>184</v>
          </cell>
          <cell r="XV8">
            <v>184</v>
          </cell>
          <cell r="XX8">
            <v>184</v>
          </cell>
          <cell r="XZ8">
            <v>184</v>
          </cell>
          <cell r="YB8">
            <v>184</v>
          </cell>
          <cell r="YD8">
            <v>184</v>
          </cell>
          <cell r="YF8">
            <v>184</v>
          </cell>
          <cell r="YH8">
            <v>184</v>
          </cell>
          <cell r="YJ8">
            <v>184</v>
          </cell>
          <cell r="YL8">
            <v>184</v>
          </cell>
          <cell r="YN8">
            <v>184</v>
          </cell>
          <cell r="YP8">
            <v>184</v>
          </cell>
          <cell r="YR8">
            <v>184</v>
          </cell>
          <cell r="YT8">
            <v>184</v>
          </cell>
          <cell r="YV8">
            <v>184</v>
          </cell>
          <cell r="YX8">
            <v>184</v>
          </cell>
          <cell r="YZ8">
            <v>184</v>
          </cell>
          <cell r="ZB8">
            <v>184</v>
          </cell>
          <cell r="ZD8">
            <v>184</v>
          </cell>
          <cell r="ZF8">
            <v>184</v>
          </cell>
          <cell r="ZH8">
            <v>184</v>
          </cell>
          <cell r="ZJ8">
            <v>184</v>
          </cell>
          <cell r="ZL8">
            <v>184</v>
          </cell>
          <cell r="ZN8">
            <v>184</v>
          </cell>
          <cell r="ZP8">
            <v>184</v>
          </cell>
          <cell r="ZR8">
            <v>184</v>
          </cell>
          <cell r="ZT8">
            <v>184</v>
          </cell>
          <cell r="ZV8">
            <v>184</v>
          </cell>
          <cell r="ZX8">
            <v>184</v>
          </cell>
          <cell r="ZZ8">
            <v>184</v>
          </cell>
          <cell r="AAB8">
            <v>184</v>
          </cell>
          <cell r="AAD8">
            <v>184</v>
          </cell>
          <cell r="AAF8">
            <v>184</v>
          </cell>
          <cell r="AAH8">
            <v>184</v>
          </cell>
          <cell r="AAJ8">
            <v>184</v>
          </cell>
          <cell r="AAL8">
            <v>184</v>
          </cell>
          <cell r="AAN8">
            <v>184</v>
          </cell>
          <cell r="AAP8">
            <v>184</v>
          </cell>
          <cell r="AAR8">
            <v>184</v>
          </cell>
          <cell r="AAT8">
            <v>184</v>
          </cell>
          <cell r="AAV8">
            <v>184</v>
          </cell>
          <cell r="AAX8">
            <v>184</v>
          </cell>
          <cell r="AAZ8">
            <v>184</v>
          </cell>
          <cell r="ABB8">
            <v>184</v>
          </cell>
          <cell r="ABD8">
            <v>184</v>
          </cell>
          <cell r="ABF8">
            <v>184</v>
          </cell>
          <cell r="ABH8">
            <v>184</v>
          </cell>
          <cell r="ABJ8">
            <v>184</v>
          </cell>
          <cell r="ABL8">
            <v>184</v>
          </cell>
          <cell r="ABN8">
            <v>184</v>
          </cell>
          <cell r="ABP8">
            <v>184</v>
          </cell>
          <cell r="ABR8">
            <v>184</v>
          </cell>
          <cell r="ABT8">
            <v>184</v>
          </cell>
          <cell r="ABV8">
            <v>184</v>
          </cell>
          <cell r="ABX8">
            <v>184</v>
          </cell>
          <cell r="ABZ8">
            <v>184</v>
          </cell>
          <cell r="ACB8">
            <v>184</v>
          </cell>
          <cell r="ACD8">
            <v>184</v>
          </cell>
          <cell r="ACF8">
            <v>184</v>
          </cell>
          <cell r="ACH8">
            <v>184</v>
          </cell>
          <cell r="ACJ8">
            <v>184</v>
          </cell>
          <cell r="ACL8">
            <v>184</v>
          </cell>
          <cell r="ACN8">
            <v>184</v>
          </cell>
          <cell r="ACP8">
            <v>184</v>
          </cell>
          <cell r="ACR8">
            <v>184</v>
          </cell>
          <cell r="ACT8">
            <v>184</v>
          </cell>
          <cell r="ACV8">
            <v>184</v>
          </cell>
          <cell r="ACX8">
            <v>184</v>
          </cell>
          <cell r="ACZ8">
            <v>184</v>
          </cell>
          <cell r="ADB8">
            <v>184</v>
          </cell>
          <cell r="ADD8">
            <v>184</v>
          </cell>
          <cell r="ADF8">
            <v>184</v>
          </cell>
          <cell r="ADH8">
            <v>184</v>
          </cell>
          <cell r="ADJ8">
            <v>184</v>
          </cell>
          <cell r="ADL8">
            <v>184</v>
          </cell>
          <cell r="ADN8">
            <v>184</v>
          </cell>
          <cell r="ADP8">
            <v>184</v>
          </cell>
          <cell r="ADR8">
            <v>184</v>
          </cell>
          <cell r="ADT8">
            <v>184</v>
          </cell>
          <cell r="ADV8">
            <v>185</v>
          </cell>
          <cell r="ADX8">
            <v>185</v>
          </cell>
          <cell r="ADZ8">
            <v>185</v>
          </cell>
          <cell r="AEB8">
            <v>185</v>
          </cell>
          <cell r="AED8">
            <v>185</v>
          </cell>
          <cell r="AEF8">
            <v>185</v>
          </cell>
          <cell r="AEH8">
            <v>185</v>
          </cell>
          <cell r="AEJ8">
            <v>185</v>
          </cell>
          <cell r="AEL8">
            <v>185</v>
          </cell>
          <cell r="AEN8">
            <v>185</v>
          </cell>
          <cell r="AEP8">
            <v>185</v>
          </cell>
          <cell r="AER8">
            <v>185</v>
          </cell>
          <cell r="AET8">
            <v>185</v>
          </cell>
          <cell r="AEV8">
            <v>185</v>
          </cell>
          <cell r="AEX8">
            <v>185</v>
          </cell>
          <cell r="AEZ8">
            <v>185</v>
          </cell>
          <cell r="AFB8">
            <v>185</v>
          </cell>
          <cell r="AFD8">
            <v>185</v>
          </cell>
          <cell r="AFF8">
            <v>185</v>
          </cell>
          <cell r="AFH8">
            <v>185</v>
          </cell>
          <cell r="AFJ8">
            <v>185</v>
          </cell>
          <cell r="AFL8">
            <v>185</v>
          </cell>
          <cell r="AFN8">
            <v>185</v>
          </cell>
          <cell r="AFP8">
            <v>185</v>
          </cell>
          <cell r="AFR8">
            <v>185</v>
          </cell>
          <cell r="AFT8">
            <v>185</v>
          </cell>
          <cell r="AFV8">
            <v>185</v>
          </cell>
          <cell r="AFX8">
            <v>185</v>
          </cell>
          <cell r="AFZ8">
            <v>185</v>
          </cell>
          <cell r="AGB8">
            <v>185</v>
          </cell>
          <cell r="AGD8">
            <v>185</v>
          </cell>
          <cell r="AGF8">
            <v>185</v>
          </cell>
          <cell r="AGH8">
            <v>185</v>
          </cell>
          <cell r="AGJ8">
            <v>185</v>
          </cell>
          <cell r="AGL8">
            <v>185</v>
          </cell>
          <cell r="AGN8">
            <v>185</v>
          </cell>
          <cell r="AGP8">
            <v>185</v>
          </cell>
          <cell r="AGR8">
            <v>185</v>
          </cell>
          <cell r="AGT8">
            <v>185</v>
          </cell>
          <cell r="AGV8">
            <v>185</v>
          </cell>
          <cell r="AGX8">
            <v>185</v>
          </cell>
          <cell r="AGZ8">
            <v>185</v>
          </cell>
          <cell r="AHB8">
            <v>185</v>
          </cell>
          <cell r="AHD8">
            <v>185</v>
          </cell>
          <cell r="AHF8">
            <v>185</v>
          </cell>
          <cell r="AHH8">
            <v>185</v>
          </cell>
          <cell r="AHJ8">
            <v>185</v>
          </cell>
          <cell r="AHL8">
            <v>185</v>
          </cell>
          <cell r="AHN8">
            <v>185</v>
          </cell>
          <cell r="AHP8">
            <v>185</v>
          </cell>
          <cell r="AHR8">
            <v>185</v>
          </cell>
          <cell r="AHT8">
            <v>185</v>
          </cell>
          <cell r="AHV8">
            <v>185</v>
          </cell>
          <cell r="AHX8">
            <v>185</v>
          </cell>
          <cell r="AHZ8">
            <v>185</v>
          </cell>
          <cell r="AIB8">
            <v>185</v>
          </cell>
          <cell r="AID8">
            <v>185</v>
          </cell>
          <cell r="AIF8">
            <v>185</v>
          </cell>
          <cell r="AIH8">
            <v>185</v>
          </cell>
          <cell r="AIJ8">
            <v>185</v>
          </cell>
          <cell r="AIL8">
            <v>185</v>
          </cell>
          <cell r="AIN8">
            <v>185</v>
          </cell>
          <cell r="AIP8">
            <v>185</v>
          </cell>
          <cell r="AIR8">
            <v>185</v>
          </cell>
          <cell r="AIT8">
            <v>185</v>
          </cell>
          <cell r="AIV8">
            <v>185</v>
          </cell>
          <cell r="AIX8">
            <v>185</v>
          </cell>
          <cell r="AIZ8">
            <v>185</v>
          </cell>
          <cell r="AJB8">
            <v>185</v>
          </cell>
          <cell r="AJD8">
            <v>185</v>
          </cell>
          <cell r="AJF8">
            <v>185</v>
          </cell>
          <cell r="AJH8">
            <v>185</v>
          </cell>
          <cell r="AJJ8">
            <v>185</v>
          </cell>
          <cell r="AJL8">
            <v>185</v>
          </cell>
          <cell r="AJN8">
            <v>185</v>
          </cell>
          <cell r="AJP8">
            <v>185</v>
          </cell>
          <cell r="AJR8">
            <v>185</v>
          </cell>
          <cell r="AJT8">
            <v>185</v>
          </cell>
          <cell r="AJV8">
            <v>185</v>
          </cell>
          <cell r="AJX8">
            <v>185</v>
          </cell>
          <cell r="AJZ8">
            <v>185</v>
          </cell>
          <cell r="AKB8">
            <v>185</v>
          </cell>
          <cell r="AKD8">
            <v>185</v>
          </cell>
          <cell r="AKF8">
            <v>185</v>
          </cell>
          <cell r="AKH8">
            <v>185</v>
          </cell>
          <cell r="AKJ8">
            <v>185</v>
          </cell>
          <cell r="AKL8">
            <v>185</v>
          </cell>
          <cell r="AKN8">
            <v>185</v>
          </cell>
          <cell r="AKP8">
            <v>185</v>
          </cell>
          <cell r="AKR8">
            <v>185</v>
          </cell>
          <cell r="AKT8">
            <v>185</v>
          </cell>
          <cell r="AKV8">
            <v>185</v>
          </cell>
          <cell r="AKX8">
            <v>185</v>
          </cell>
          <cell r="AKZ8">
            <v>185</v>
          </cell>
          <cell r="ALB8">
            <v>185</v>
          </cell>
          <cell r="ALD8">
            <v>185</v>
          </cell>
          <cell r="ALF8">
            <v>185</v>
          </cell>
          <cell r="ALH8">
            <v>185</v>
          </cell>
          <cell r="ALJ8">
            <v>185</v>
          </cell>
          <cell r="ALL8">
            <v>185</v>
          </cell>
          <cell r="ALN8">
            <v>186</v>
          </cell>
          <cell r="ALP8">
            <v>186</v>
          </cell>
          <cell r="ALR8">
            <v>186</v>
          </cell>
          <cell r="ALT8">
            <v>186</v>
          </cell>
          <cell r="ALV8">
            <v>186</v>
          </cell>
          <cell r="ALX8">
            <v>186</v>
          </cell>
          <cell r="ALZ8">
            <v>186</v>
          </cell>
          <cell r="AMB8">
            <v>186</v>
          </cell>
          <cell r="AMD8">
            <v>186</v>
          </cell>
          <cell r="AMF8">
            <v>186</v>
          </cell>
          <cell r="AMH8">
            <v>186</v>
          </cell>
          <cell r="AMJ8">
            <v>186</v>
          </cell>
          <cell r="AML8">
            <v>186</v>
          </cell>
          <cell r="AMN8">
            <v>186</v>
          </cell>
          <cell r="AMP8">
            <v>186</v>
          </cell>
          <cell r="AMR8">
            <v>186</v>
          </cell>
          <cell r="AMT8">
            <v>186</v>
          </cell>
          <cell r="AMV8">
            <v>186</v>
          </cell>
          <cell r="AMX8">
            <v>186</v>
          </cell>
          <cell r="AMZ8">
            <v>186</v>
          </cell>
          <cell r="ANB8">
            <v>186</v>
          </cell>
          <cell r="AND8">
            <v>186</v>
          </cell>
          <cell r="ANF8">
            <v>186</v>
          </cell>
          <cell r="ANH8">
            <v>186</v>
          </cell>
          <cell r="ANJ8">
            <v>186</v>
          </cell>
          <cell r="ANL8">
            <v>186</v>
          </cell>
          <cell r="ANN8">
            <v>186</v>
          </cell>
          <cell r="ANP8">
            <v>186</v>
          </cell>
          <cell r="ANR8">
            <v>186</v>
          </cell>
          <cell r="ANT8">
            <v>186</v>
          </cell>
          <cell r="ANV8">
            <v>186</v>
          </cell>
          <cell r="ANX8">
            <v>186</v>
          </cell>
          <cell r="ANZ8">
            <v>186</v>
          </cell>
          <cell r="AOB8">
            <v>186</v>
          </cell>
          <cell r="AOD8">
            <v>186</v>
          </cell>
          <cell r="AOF8">
            <v>186</v>
          </cell>
          <cell r="AOH8">
            <v>186</v>
          </cell>
          <cell r="AOJ8">
            <v>186</v>
          </cell>
          <cell r="AOL8">
            <v>186</v>
          </cell>
          <cell r="AON8">
            <v>186</v>
          </cell>
          <cell r="AOP8">
            <v>186</v>
          </cell>
          <cell r="AOR8">
            <v>186</v>
          </cell>
          <cell r="AOT8">
            <v>186</v>
          </cell>
          <cell r="AOV8">
            <v>186</v>
          </cell>
          <cell r="AOX8">
            <v>186</v>
          </cell>
          <cell r="AOZ8">
            <v>186</v>
          </cell>
          <cell r="APB8">
            <v>186</v>
          </cell>
          <cell r="APD8">
            <v>186</v>
          </cell>
          <cell r="APF8">
            <v>186</v>
          </cell>
          <cell r="APH8">
            <v>186</v>
          </cell>
          <cell r="APJ8">
            <v>186</v>
          </cell>
          <cell r="APL8">
            <v>186</v>
          </cell>
          <cell r="APN8">
            <v>186</v>
          </cell>
          <cell r="APP8">
            <v>186</v>
          </cell>
          <cell r="APR8">
            <v>186</v>
          </cell>
          <cell r="APT8">
            <v>186</v>
          </cell>
          <cell r="APV8">
            <v>186</v>
          </cell>
          <cell r="APX8">
            <v>186</v>
          </cell>
          <cell r="APZ8">
            <v>186</v>
          </cell>
          <cell r="AQB8">
            <v>186</v>
          </cell>
          <cell r="AQD8">
            <v>186</v>
          </cell>
          <cell r="AQF8">
            <v>186</v>
          </cell>
          <cell r="AQH8">
            <v>186</v>
          </cell>
          <cell r="AQJ8">
            <v>186</v>
          </cell>
          <cell r="AQL8">
            <v>186</v>
          </cell>
          <cell r="AQN8">
            <v>186</v>
          </cell>
          <cell r="AQP8">
            <v>186</v>
          </cell>
          <cell r="AQR8">
            <v>186</v>
          </cell>
          <cell r="AQT8">
            <v>186</v>
          </cell>
          <cell r="AQV8">
            <v>186</v>
          </cell>
          <cell r="AQX8">
            <v>186</v>
          </cell>
          <cell r="AQZ8">
            <v>186</v>
          </cell>
          <cell r="ARB8">
            <v>186</v>
          </cell>
          <cell r="ARD8">
            <v>186</v>
          </cell>
          <cell r="ARF8">
            <v>186</v>
          </cell>
          <cell r="ARH8">
            <v>186</v>
          </cell>
          <cell r="ARJ8">
            <v>186</v>
          </cell>
          <cell r="ARL8">
            <v>186</v>
          </cell>
          <cell r="ARN8">
            <v>186</v>
          </cell>
          <cell r="ARP8">
            <v>186</v>
          </cell>
          <cell r="ARR8">
            <v>186</v>
          </cell>
          <cell r="ART8">
            <v>186</v>
          </cell>
          <cell r="ARV8">
            <v>186</v>
          </cell>
          <cell r="ARX8">
            <v>186</v>
          </cell>
          <cell r="ARZ8">
            <v>186</v>
          </cell>
          <cell r="ASB8">
            <v>186</v>
          </cell>
          <cell r="ASD8">
            <v>186</v>
          </cell>
          <cell r="ASF8">
            <v>186</v>
          </cell>
          <cell r="ASH8">
            <v>186</v>
          </cell>
          <cell r="ASJ8">
            <v>186</v>
          </cell>
          <cell r="ASL8">
            <v>186</v>
          </cell>
          <cell r="ASN8">
            <v>186</v>
          </cell>
          <cell r="ASP8">
            <v>186</v>
          </cell>
          <cell r="ASR8">
            <v>186</v>
          </cell>
          <cell r="AST8">
            <v>186</v>
          </cell>
          <cell r="ASV8">
            <v>186</v>
          </cell>
          <cell r="ASX8">
            <v>186</v>
          </cell>
          <cell r="ASZ8">
            <v>186</v>
          </cell>
          <cell r="ATB8">
            <v>186</v>
          </cell>
          <cell r="ATD8">
            <v>186</v>
          </cell>
          <cell r="ATF8">
            <v>187</v>
          </cell>
          <cell r="ATH8">
            <v>187</v>
          </cell>
          <cell r="ATJ8">
            <v>187</v>
          </cell>
          <cell r="ATL8">
            <v>187</v>
          </cell>
          <cell r="ATN8">
            <v>187</v>
          </cell>
          <cell r="ATP8">
            <v>187</v>
          </cell>
          <cell r="ATR8">
            <v>187</v>
          </cell>
          <cell r="ATT8">
            <v>187</v>
          </cell>
          <cell r="ATV8">
            <v>187</v>
          </cell>
          <cell r="ATX8">
            <v>187</v>
          </cell>
          <cell r="ATZ8">
            <v>187</v>
          </cell>
          <cell r="AUB8">
            <v>187</v>
          </cell>
          <cell r="AUD8">
            <v>187</v>
          </cell>
          <cell r="AUF8">
            <v>187</v>
          </cell>
          <cell r="AUH8">
            <v>187</v>
          </cell>
          <cell r="AUJ8">
            <v>187</v>
          </cell>
          <cell r="AUL8">
            <v>187</v>
          </cell>
          <cell r="AUN8">
            <v>187</v>
          </cell>
          <cell r="AUP8">
            <v>187</v>
          </cell>
          <cell r="AUR8">
            <v>187</v>
          </cell>
          <cell r="AUT8">
            <v>187</v>
          </cell>
          <cell r="AUV8">
            <v>187</v>
          </cell>
          <cell r="AUX8">
            <v>187</v>
          </cell>
          <cell r="AUZ8">
            <v>187</v>
          </cell>
          <cell r="AVB8">
            <v>187</v>
          </cell>
          <cell r="AVD8">
            <v>187</v>
          </cell>
          <cell r="AVF8">
            <v>187</v>
          </cell>
          <cell r="AVH8">
            <v>187</v>
          </cell>
          <cell r="AVJ8">
            <v>187</v>
          </cell>
          <cell r="AVL8">
            <v>187</v>
          </cell>
          <cell r="AVN8">
            <v>187</v>
          </cell>
          <cell r="AVP8">
            <v>187</v>
          </cell>
          <cell r="AVR8">
            <v>187</v>
          </cell>
          <cell r="AVT8">
            <v>187</v>
          </cell>
          <cell r="AVV8">
            <v>187</v>
          </cell>
          <cell r="AVX8">
            <v>187</v>
          </cell>
          <cell r="AVZ8">
            <v>187</v>
          </cell>
          <cell r="AWB8">
            <v>187</v>
          </cell>
          <cell r="AWD8">
            <v>187</v>
          </cell>
          <cell r="AWF8">
            <v>187</v>
          </cell>
          <cell r="AWH8">
            <v>187</v>
          </cell>
          <cell r="AWJ8">
            <v>187</v>
          </cell>
          <cell r="AWL8">
            <v>187</v>
          </cell>
          <cell r="AWN8">
            <v>187</v>
          </cell>
          <cell r="AWP8">
            <v>187</v>
          </cell>
          <cell r="AWR8">
            <v>187</v>
          </cell>
          <cell r="AWT8">
            <v>187</v>
          </cell>
          <cell r="AWV8">
            <v>187</v>
          </cell>
          <cell r="AWX8">
            <v>187</v>
          </cell>
          <cell r="AWZ8">
            <v>187</v>
          </cell>
          <cell r="AXB8">
            <v>187</v>
          </cell>
          <cell r="AXD8">
            <v>187</v>
          </cell>
          <cell r="AXF8">
            <v>187</v>
          </cell>
          <cell r="AXH8">
            <v>187</v>
          </cell>
          <cell r="AXJ8">
            <v>187</v>
          </cell>
          <cell r="AXL8">
            <v>187</v>
          </cell>
          <cell r="AXN8">
            <v>187</v>
          </cell>
          <cell r="AXP8">
            <v>187</v>
          </cell>
          <cell r="AXR8">
            <v>187</v>
          </cell>
          <cell r="AXT8">
            <v>187</v>
          </cell>
          <cell r="AXV8">
            <v>187</v>
          </cell>
          <cell r="AXX8">
            <v>187</v>
          </cell>
          <cell r="AXZ8">
            <v>187</v>
          </cell>
          <cell r="AYB8">
            <v>187</v>
          </cell>
          <cell r="AYD8">
            <v>187</v>
          </cell>
          <cell r="AYF8">
            <v>187</v>
          </cell>
          <cell r="AYH8">
            <v>187</v>
          </cell>
          <cell r="AYJ8">
            <v>187</v>
          </cell>
          <cell r="AYL8">
            <v>187</v>
          </cell>
          <cell r="AYN8">
            <v>187</v>
          </cell>
          <cell r="AYP8">
            <v>187</v>
          </cell>
          <cell r="AYR8">
            <v>187</v>
          </cell>
          <cell r="AYT8">
            <v>187</v>
          </cell>
          <cell r="AYV8">
            <v>187</v>
          </cell>
          <cell r="AYX8">
            <v>187</v>
          </cell>
          <cell r="AYZ8">
            <v>187</v>
          </cell>
          <cell r="AZB8">
            <v>187</v>
          </cell>
          <cell r="AZD8">
            <v>187</v>
          </cell>
          <cell r="AZF8">
            <v>187</v>
          </cell>
          <cell r="AZH8">
            <v>187</v>
          </cell>
          <cell r="AZJ8">
            <v>187</v>
          </cell>
          <cell r="AZL8">
            <v>187</v>
          </cell>
          <cell r="AZN8">
            <v>187</v>
          </cell>
          <cell r="AZP8">
            <v>187</v>
          </cell>
          <cell r="AZR8">
            <v>187</v>
          </cell>
          <cell r="AZT8">
            <v>187</v>
          </cell>
          <cell r="AZV8">
            <v>187</v>
          </cell>
          <cell r="AZX8">
            <v>187</v>
          </cell>
          <cell r="AZZ8">
            <v>187</v>
          </cell>
          <cell r="BAB8">
            <v>187</v>
          </cell>
          <cell r="BAD8">
            <v>187</v>
          </cell>
          <cell r="BAF8">
            <v>187</v>
          </cell>
          <cell r="BAH8">
            <v>187</v>
          </cell>
          <cell r="BAJ8">
            <v>187</v>
          </cell>
          <cell r="BAL8">
            <v>187</v>
          </cell>
          <cell r="BAN8">
            <v>187</v>
          </cell>
          <cell r="BAP8">
            <v>187</v>
          </cell>
          <cell r="BAR8">
            <v>187</v>
          </cell>
          <cell r="BAT8">
            <v>187</v>
          </cell>
          <cell r="BAV8">
            <v>187</v>
          </cell>
          <cell r="BAX8">
            <v>188</v>
          </cell>
          <cell r="BAZ8">
            <v>188</v>
          </cell>
          <cell r="BBB8">
            <v>188</v>
          </cell>
          <cell r="BBD8">
            <v>188</v>
          </cell>
          <cell r="BBF8">
            <v>188</v>
          </cell>
          <cell r="BBH8">
            <v>188</v>
          </cell>
          <cell r="BBJ8">
            <v>188</v>
          </cell>
          <cell r="BBL8">
            <v>188</v>
          </cell>
          <cell r="BBN8">
            <v>188</v>
          </cell>
          <cell r="BBP8">
            <v>188</v>
          </cell>
          <cell r="BBR8">
            <v>188</v>
          </cell>
          <cell r="BBT8">
            <v>188</v>
          </cell>
          <cell r="BBV8">
            <v>188</v>
          </cell>
          <cell r="BBX8">
            <v>188</v>
          </cell>
          <cell r="BBZ8">
            <v>188</v>
          </cell>
          <cell r="BCB8">
            <v>188</v>
          </cell>
          <cell r="BCD8">
            <v>188</v>
          </cell>
          <cell r="BCF8">
            <v>188</v>
          </cell>
          <cell r="BCH8">
            <v>188</v>
          </cell>
          <cell r="BCJ8">
            <v>188</v>
          </cell>
          <cell r="BCL8">
            <v>188</v>
          </cell>
          <cell r="BCN8">
            <v>188</v>
          </cell>
          <cell r="BCP8">
            <v>188</v>
          </cell>
          <cell r="BCR8">
            <v>188</v>
          </cell>
          <cell r="BCT8">
            <v>188</v>
          </cell>
          <cell r="BCV8">
            <v>188</v>
          </cell>
          <cell r="BCX8">
            <v>188</v>
          </cell>
          <cell r="BCZ8">
            <v>188</v>
          </cell>
          <cell r="BDB8">
            <v>188</v>
          </cell>
          <cell r="BDD8">
            <v>188</v>
          </cell>
          <cell r="BDF8">
            <v>188</v>
          </cell>
          <cell r="BDH8">
            <v>188</v>
          </cell>
          <cell r="BDJ8">
            <v>188</v>
          </cell>
          <cell r="BDL8">
            <v>188</v>
          </cell>
          <cell r="BDN8">
            <v>188</v>
          </cell>
          <cell r="BDP8">
            <v>188</v>
          </cell>
          <cell r="BDR8">
            <v>188</v>
          </cell>
          <cell r="BDT8">
            <v>188</v>
          </cell>
          <cell r="BDV8">
            <v>188</v>
          </cell>
          <cell r="BDX8">
            <v>188</v>
          </cell>
          <cell r="BDZ8">
            <v>188</v>
          </cell>
          <cell r="BEB8">
            <v>188</v>
          </cell>
          <cell r="BED8">
            <v>188</v>
          </cell>
          <cell r="BEF8">
            <v>188</v>
          </cell>
          <cell r="BEH8">
            <v>188</v>
          </cell>
          <cell r="BEJ8">
            <v>188</v>
          </cell>
          <cell r="BEL8">
            <v>188</v>
          </cell>
          <cell r="BEN8">
            <v>188</v>
          </cell>
          <cell r="BEP8">
            <v>188</v>
          </cell>
          <cell r="BER8">
            <v>188</v>
          </cell>
          <cell r="BET8">
            <v>188</v>
          </cell>
          <cell r="BEV8">
            <v>188</v>
          </cell>
          <cell r="BEX8">
            <v>188</v>
          </cell>
          <cell r="BEZ8">
            <v>188</v>
          </cell>
          <cell r="BFB8">
            <v>188</v>
          </cell>
          <cell r="BFD8">
            <v>188</v>
          </cell>
          <cell r="BFF8">
            <v>188</v>
          </cell>
          <cell r="BFH8">
            <v>188</v>
          </cell>
          <cell r="BFJ8">
            <v>188</v>
          </cell>
          <cell r="BFL8">
            <v>188</v>
          </cell>
          <cell r="BFN8">
            <v>188</v>
          </cell>
          <cell r="BFP8">
            <v>188</v>
          </cell>
          <cell r="BFR8">
            <v>188</v>
          </cell>
          <cell r="BFT8">
            <v>188</v>
          </cell>
          <cell r="BFV8">
            <v>188</v>
          </cell>
          <cell r="BFX8">
            <v>188</v>
          </cell>
          <cell r="BFZ8">
            <v>188</v>
          </cell>
          <cell r="BGB8">
            <v>188</v>
          </cell>
          <cell r="BGD8">
            <v>188</v>
          </cell>
          <cell r="BGF8">
            <v>188</v>
          </cell>
          <cell r="BGH8">
            <v>188</v>
          </cell>
          <cell r="BGJ8">
            <v>188</v>
          </cell>
          <cell r="BGL8">
            <v>188</v>
          </cell>
          <cell r="BGN8">
            <v>188</v>
          </cell>
          <cell r="BGP8">
            <v>188</v>
          </cell>
          <cell r="BGR8">
            <v>188</v>
          </cell>
          <cell r="BGT8">
            <v>188</v>
          </cell>
          <cell r="BGV8">
            <v>188</v>
          </cell>
          <cell r="BGX8">
            <v>188</v>
          </cell>
          <cell r="BGZ8">
            <v>188</v>
          </cell>
          <cell r="BHB8">
            <v>188</v>
          </cell>
          <cell r="BHD8">
            <v>188</v>
          </cell>
          <cell r="BHF8">
            <v>188</v>
          </cell>
          <cell r="BHH8">
            <v>188</v>
          </cell>
          <cell r="BHJ8">
            <v>188</v>
          </cell>
          <cell r="BHL8">
            <v>188</v>
          </cell>
          <cell r="BHN8">
            <v>188</v>
          </cell>
          <cell r="BHP8">
            <v>188</v>
          </cell>
          <cell r="BHR8">
            <v>188</v>
          </cell>
          <cell r="BHT8">
            <v>188</v>
          </cell>
          <cell r="BHV8">
            <v>188</v>
          </cell>
          <cell r="BHX8">
            <v>188</v>
          </cell>
          <cell r="BHZ8">
            <v>188</v>
          </cell>
          <cell r="BIB8">
            <v>188</v>
          </cell>
          <cell r="BID8">
            <v>188</v>
          </cell>
          <cell r="BIF8">
            <v>188</v>
          </cell>
          <cell r="BIH8">
            <v>188</v>
          </cell>
          <cell r="BIJ8">
            <v>188</v>
          </cell>
          <cell r="BIL8">
            <v>188</v>
          </cell>
          <cell r="BIN8">
            <v>188</v>
          </cell>
          <cell r="BIP8">
            <v>189</v>
          </cell>
          <cell r="BIR8">
            <v>189</v>
          </cell>
          <cell r="BIT8">
            <v>189</v>
          </cell>
          <cell r="BIV8">
            <v>189</v>
          </cell>
          <cell r="BIX8">
            <v>189</v>
          </cell>
          <cell r="BIZ8">
            <v>189</v>
          </cell>
          <cell r="BJB8">
            <v>189</v>
          </cell>
          <cell r="BJD8">
            <v>189</v>
          </cell>
          <cell r="BJF8">
            <v>189</v>
          </cell>
          <cell r="BJH8">
            <v>189</v>
          </cell>
          <cell r="BJJ8">
            <v>189</v>
          </cell>
          <cell r="BJL8">
            <v>189</v>
          </cell>
          <cell r="BJN8">
            <v>189</v>
          </cell>
          <cell r="BJP8">
            <v>189</v>
          </cell>
          <cell r="BJR8">
            <v>189</v>
          </cell>
          <cell r="BJT8">
            <v>189</v>
          </cell>
          <cell r="BJV8">
            <v>189</v>
          </cell>
          <cell r="BJX8">
            <v>189</v>
          </cell>
          <cell r="BJZ8">
            <v>189</v>
          </cell>
          <cell r="BKB8">
            <v>189</v>
          </cell>
          <cell r="BKD8">
            <v>189</v>
          </cell>
          <cell r="BKF8">
            <v>189</v>
          </cell>
          <cell r="BKH8">
            <v>189</v>
          </cell>
          <cell r="BKJ8">
            <v>189</v>
          </cell>
          <cell r="BKL8">
            <v>189</v>
          </cell>
          <cell r="BKN8">
            <v>189</v>
          </cell>
          <cell r="BKP8">
            <v>189</v>
          </cell>
          <cell r="BKR8">
            <v>189</v>
          </cell>
          <cell r="BKT8">
            <v>189</v>
          </cell>
          <cell r="BKV8">
            <v>189</v>
          </cell>
          <cell r="BKX8">
            <v>189</v>
          </cell>
          <cell r="BKZ8">
            <v>189</v>
          </cell>
          <cell r="BLB8">
            <v>189</v>
          </cell>
          <cell r="BLD8">
            <v>189</v>
          </cell>
          <cell r="BLF8">
            <v>189</v>
          </cell>
          <cell r="BLH8">
            <v>189</v>
          </cell>
          <cell r="BLJ8">
            <v>189</v>
          </cell>
          <cell r="BLL8">
            <v>189</v>
          </cell>
          <cell r="BLN8">
            <v>189</v>
          </cell>
          <cell r="BLP8">
            <v>189</v>
          </cell>
          <cell r="BLR8">
            <v>189</v>
          </cell>
          <cell r="BLT8">
            <v>189</v>
          </cell>
          <cell r="BLV8">
            <v>189</v>
          </cell>
          <cell r="BLX8">
            <v>189</v>
          </cell>
          <cell r="BLZ8">
            <v>189</v>
          </cell>
          <cell r="BMB8">
            <v>189</v>
          </cell>
          <cell r="BMD8">
            <v>189</v>
          </cell>
          <cell r="BMF8">
            <v>189</v>
          </cell>
          <cell r="BMH8">
            <v>189</v>
          </cell>
          <cell r="BMJ8">
            <v>189</v>
          </cell>
          <cell r="BML8">
            <v>189</v>
          </cell>
          <cell r="BMN8">
            <v>189</v>
          </cell>
          <cell r="BMP8">
            <v>189</v>
          </cell>
          <cell r="BMR8">
            <v>189</v>
          </cell>
          <cell r="BMT8">
            <v>189</v>
          </cell>
          <cell r="BMV8">
            <v>189</v>
          </cell>
          <cell r="BMX8">
            <v>189</v>
          </cell>
          <cell r="BMZ8">
            <v>189</v>
          </cell>
          <cell r="BNB8">
            <v>189</v>
          </cell>
          <cell r="BND8">
            <v>189</v>
          </cell>
          <cell r="BNF8">
            <v>189</v>
          </cell>
          <cell r="BNH8">
            <v>189</v>
          </cell>
          <cell r="BNJ8">
            <v>189</v>
          </cell>
          <cell r="BNL8">
            <v>189</v>
          </cell>
          <cell r="BNN8">
            <v>189</v>
          </cell>
          <cell r="BNP8">
            <v>189</v>
          </cell>
          <cell r="BNR8">
            <v>189</v>
          </cell>
          <cell r="BNT8">
            <v>189</v>
          </cell>
          <cell r="BNV8">
            <v>189</v>
          </cell>
          <cell r="BNX8">
            <v>189</v>
          </cell>
          <cell r="BNZ8">
            <v>189</v>
          </cell>
          <cell r="BOB8">
            <v>189</v>
          </cell>
          <cell r="BOD8">
            <v>189</v>
          </cell>
          <cell r="BOF8">
            <v>189</v>
          </cell>
          <cell r="BOH8">
            <v>189</v>
          </cell>
          <cell r="BOJ8">
            <v>189</v>
          </cell>
          <cell r="BOL8">
            <v>189</v>
          </cell>
          <cell r="BON8">
            <v>189</v>
          </cell>
          <cell r="BOP8">
            <v>189</v>
          </cell>
          <cell r="BOR8">
            <v>189</v>
          </cell>
          <cell r="BOT8">
            <v>189</v>
          </cell>
          <cell r="BOV8">
            <v>189</v>
          </cell>
          <cell r="BOX8">
            <v>189</v>
          </cell>
          <cell r="BOZ8">
            <v>189</v>
          </cell>
          <cell r="BPB8">
            <v>189</v>
          </cell>
          <cell r="BPD8">
            <v>189</v>
          </cell>
          <cell r="BPF8">
            <v>189</v>
          </cell>
          <cell r="BPH8">
            <v>189</v>
          </cell>
          <cell r="BPJ8">
            <v>189</v>
          </cell>
          <cell r="BPL8">
            <v>189</v>
          </cell>
          <cell r="BPN8">
            <v>189</v>
          </cell>
          <cell r="BPP8">
            <v>189</v>
          </cell>
          <cell r="BPR8">
            <v>189</v>
          </cell>
          <cell r="BPT8">
            <v>189</v>
          </cell>
          <cell r="BPV8">
            <v>189</v>
          </cell>
          <cell r="BPX8">
            <v>189</v>
          </cell>
          <cell r="BPZ8">
            <v>189</v>
          </cell>
          <cell r="BQB8">
            <v>189</v>
          </cell>
          <cell r="BQD8">
            <v>189</v>
          </cell>
          <cell r="BQF8">
            <v>189</v>
          </cell>
          <cell r="BQH8">
            <v>190</v>
          </cell>
          <cell r="BQJ8">
            <v>190</v>
          </cell>
          <cell r="BQL8">
            <v>190</v>
          </cell>
          <cell r="BQN8">
            <v>190</v>
          </cell>
          <cell r="BQP8">
            <v>190</v>
          </cell>
          <cell r="BQR8">
            <v>190</v>
          </cell>
          <cell r="BQT8">
            <v>190</v>
          </cell>
          <cell r="BQV8">
            <v>190</v>
          </cell>
          <cell r="BQX8">
            <v>190</v>
          </cell>
          <cell r="BQZ8">
            <v>190</v>
          </cell>
          <cell r="BRB8">
            <v>190</v>
          </cell>
          <cell r="BRD8">
            <v>190</v>
          </cell>
          <cell r="BRF8">
            <v>190</v>
          </cell>
          <cell r="BRH8">
            <v>190</v>
          </cell>
          <cell r="BRJ8">
            <v>190</v>
          </cell>
          <cell r="BRL8">
            <v>190</v>
          </cell>
          <cell r="BRN8">
            <v>190</v>
          </cell>
          <cell r="BRP8">
            <v>190</v>
          </cell>
          <cell r="BRR8">
            <v>190</v>
          </cell>
          <cell r="BRT8">
            <v>190</v>
          </cell>
          <cell r="BRV8">
            <v>190</v>
          </cell>
          <cell r="BRX8">
            <v>190</v>
          </cell>
          <cell r="BRZ8">
            <v>190</v>
          </cell>
          <cell r="BSB8">
            <v>190</v>
          </cell>
          <cell r="BSD8">
            <v>190</v>
          </cell>
          <cell r="BSF8">
            <v>190</v>
          </cell>
          <cell r="BSH8">
            <v>190</v>
          </cell>
          <cell r="BSJ8">
            <v>190</v>
          </cell>
          <cell r="BSL8">
            <v>190</v>
          </cell>
          <cell r="BSN8">
            <v>190</v>
          </cell>
          <cell r="BSP8">
            <v>190</v>
          </cell>
          <cell r="BSR8">
            <v>190</v>
          </cell>
          <cell r="BST8">
            <v>190</v>
          </cell>
          <cell r="BSV8">
            <v>190</v>
          </cell>
          <cell r="BSX8">
            <v>190</v>
          </cell>
          <cell r="BSZ8">
            <v>190</v>
          </cell>
          <cell r="BTB8">
            <v>190</v>
          </cell>
          <cell r="BTD8">
            <v>190</v>
          </cell>
          <cell r="BTF8">
            <v>190</v>
          </cell>
          <cell r="BTH8">
            <v>190</v>
          </cell>
          <cell r="BTJ8">
            <v>190</v>
          </cell>
          <cell r="BTL8">
            <v>190</v>
          </cell>
          <cell r="BTN8">
            <v>190</v>
          </cell>
          <cell r="BTP8">
            <v>190</v>
          </cell>
          <cell r="BTR8">
            <v>190</v>
          </cell>
          <cell r="BTT8">
            <v>190</v>
          </cell>
          <cell r="BTV8">
            <v>190</v>
          </cell>
          <cell r="BTX8">
            <v>190</v>
          </cell>
          <cell r="BTZ8">
            <v>190</v>
          </cell>
          <cell r="BUB8">
            <v>190</v>
          </cell>
          <cell r="BUD8">
            <v>190</v>
          </cell>
          <cell r="BUF8">
            <v>190</v>
          </cell>
          <cell r="BUH8">
            <v>190</v>
          </cell>
          <cell r="BUJ8">
            <v>190</v>
          </cell>
          <cell r="BUL8">
            <v>190</v>
          </cell>
          <cell r="BUN8">
            <v>190</v>
          </cell>
          <cell r="BUP8">
            <v>190</v>
          </cell>
          <cell r="BUR8">
            <v>190</v>
          </cell>
          <cell r="BUT8">
            <v>190</v>
          </cell>
          <cell r="BUV8">
            <v>190</v>
          </cell>
          <cell r="BUX8">
            <v>190</v>
          </cell>
          <cell r="BUZ8">
            <v>190</v>
          </cell>
          <cell r="BVB8">
            <v>190</v>
          </cell>
          <cell r="BVD8">
            <v>190</v>
          </cell>
          <cell r="BVF8">
            <v>190</v>
          </cell>
          <cell r="BVH8">
            <v>190</v>
          </cell>
          <cell r="BVJ8">
            <v>190</v>
          </cell>
          <cell r="BVL8">
            <v>190</v>
          </cell>
          <cell r="BVN8">
            <v>190</v>
          </cell>
          <cell r="BVP8">
            <v>190</v>
          </cell>
          <cell r="BVR8">
            <v>190</v>
          </cell>
          <cell r="BVT8">
            <v>190</v>
          </cell>
          <cell r="BVV8">
            <v>190</v>
          </cell>
          <cell r="BVX8">
            <v>190</v>
          </cell>
          <cell r="BVZ8">
            <v>190</v>
          </cell>
          <cell r="BWB8">
            <v>190</v>
          </cell>
          <cell r="BWD8">
            <v>190</v>
          </cell>
          <cell r="BWF8">
            <v>190</v>
          </cell>
          <cell r="BWH8">
            <v>190</v>
          </cell>
          <cell r="BWJ8">
            <v>190</v>
          </cell>
          <cell r="BWL8">
            <v>190</v>
          </cell>
          <cell r="BWN8">
            <v>190</v>
          </cell>
          <cell r="BWP8">
            <v>190</v>
          </cell>
          <cell r="BWR8">
            <v>190</v>
          </cell>
          <cell r="BWT8">
            <v>190</v>
          </cell>
          <cell r="BWV8">
            <v>190</v>
          </cell>
          <cell r="BWX8">
            <v>190</v>
          </cell>
          <cell r="BWZ8">
            <v>190</v>
          </cell>
          <cell r="BXB8">
            <v>190</v>
          </cell>
          <cell r="BXD8">
            <v>190</v>
          </cell>
          <cell r="BXF8">
            <v>190</v>
          </cell>
          <cell r="BXH8">
            <v>190</v>
          </cell>
          <cell r="BXJ8">
            <v>190</v>
          </cell>
          <cell r="BXL8">
            <v>190</v>
          </cell>
          <cell r="BXN8">
            <v>190</v>
          </cell>
          <cell r="BXP8">
            <v>190</v>
          </cell>
          <cell r="BXR8">
            <v>190</v>
          </cell>
          <cell r="BXT8">
            <v>190</v>
          </cell>
          <cell r="BXV8">
            <v>190</v>
          </cell>
          <cell r="BXX8">
            <v>190</v>
          </cell>
          <cell r="BXZ8">
            <v>191</v>
          </cell>
          <cell r="BYB8">
            <v>191</v>
          </cell>
          <cell r="BYD8">
            <v>191</v>
          </cell>
          <cell r="BYF8">
            <v>191</v>
          </cell>
          <cell r="BYH8">
            <v>191</v>
          </cell>
          <cell r="BYJ8">
            <v>191</v>
          </cell>
          <cell r="BYL8">
            <v>191</v>
          </cell>
          <cell r="BYN8">
            <v>191</v>
          </cell>
          <cell r="BYP8">
            <v>191</v>
          </cell>
          <cell r="BYR8">
            <v>191</v>
          </cell>
          <cell r="BYT8">
            <v>191</v>
          </cell>
          <cell r="BYV8">
            <v>191</v>
          </cell>
          <cell r="BYX8">
            <v>191</v>
          </cell>
          <cell r="BYZ8">
            <v>191</v>
          </cell>
          <cell r="BZB8">
            <v>191</v>
          </cell>
          <cell r="BZD8">
            <v>191</v>
          </cell>
          <cell r="BZF8">
            <v>191</v>
          </cell>
          <cell r="BZH8">
            <v>191</v>
          </cell>
          <cell r="BZJ8">
            <v>191</v>
          </cell>
          <cell r="BZL8">
            <v>191</v>
          </cell>
          <cell r="BZN8">
            <v>191</v>
          </cell>
          <cell r="BZP8">
            <v>191</v>
          </cell>
          <cell r="BZR8">
            <v>191</v>
          </cell>
          <cell r="BZT8">
            <v>191</v>
          </cell>
          <cell r="BZV8">
            <v>191</v>
          </cell>
          <cell r="BZX8">
            <v>191</v>
          </cell>
          <cell r="BZZ8">
            <v>191</v>
          </cell>
          <cell r="CAB8">
            <v>191</v>
          </cell>
          <cell r="CAD8">
            <v>191</v>
          </cell>
          <cell r="CAF8">
            <v>191</v>
          </cell>
          <cell r="CAH8">
            <v>191</v>
          </cell>
          <cell r="CAJ8">
            <v>191</v>
          </cell>
          <cell r="CAL8">
            <v>191</v>
          </cell>
          <cell r="CAN8">
            <v>191</v>
          </cell>
          <cell r="CAP8">
            <v>191</v>
          </cell>
          <cell r="CAR8">
            <v>191</v>
          </cell>
          <cell r="CAT8">
            <v>191</v>
          </cell>
          <cell r="CAV8">
            <v>191</v>
          </cell>
          <cell r="CAX8">
            <v>191</v>
          </cell>
          <cell r="CAZ8">
            <v>191</v>
          </cell>
          <cell r="CBB8">
            <v>191</v>
          </cell>
          <cell r="CBD8">
            <v>191</v>
          </cell>
          <cell r="CBF8">
            <v>191</v>
          </cell>
          <cell r="CBH8">
            <v>191</v>
          </cell>
          <cell r="CBJ8">
            <v>191</v>
          </cell>
          <cell r="CBL8">
            <v>191</v>
          </cell>
          <cell r="CBN8">
            <v>191</v>
          </cell>
          <cell r="CBP8">
            <v>191</v>
          </cell>
          <cell r="CBR8">
            <v>191</v>
          </cell>
          <cell r="CBT8">
            <v>191</v>
          </cell>
          <cell r="CBV8">
            <v>191</v>
          </cell>
          <cell r="CBX8">
            <v>191</v>
          </cell>
          <cell r="CBZ8">
            <v>191</v>
          </cell>
          <cell r="CCB8">
            <v>191</v>
          </cell>
          <cell r="CCD8">
            <v>191</v>
          </cell>
          <cell r="CCF8">
            <v>191</v>
          </cell>
          <cell r="CCH8">
            <v>191</v>
          </cell>
          <cell r="CCJ8">
            <v>191</v>
          </cell>
          <cell r="CCL8">
            <v>191</v>
          </cell>
          <cell r="CCN8">
            <v>191</v>
          </cell>
          <cell r="CCP8">
            <v>191</v>
          </cell>
          <cell r="CCR8">
            <v>191</v>
          </cell>
          <cell r="CCT8">
            <v>191</v>
          </cell>
          <cell r="CCV8">
            <v>191</v>
          </cell>
          <cell r="CCX8">
            <v>191</v>
          </cell>
          <cell r="CCZ8">
            <v>191</v>
          </cell>
          <cell r="CDB8">
            <v>191</v>
          </cell>
          <cell r="CDD8">
            <v>191</v>
          </cell>
          <cell r="CDF8">
            <v>191</v>
          </cell>
          <cell r="CDH8">
            <v>191</v>
          </cell>
          <cell r="CDJ8">
            <v>191</v>
          </cell>
          <cell r="CDL8">
            <v>191</v>
          </cell>
          <cell r="CDN8">
            <v>191</v>
          </cell>
          <cell r="CDP8">
            <v>191</v>
          </cell>
          <cell r="CDR8">
            <v>191</v>
          </cell>
          <cell r="CDT8">
            <v>191</v>
          </cell>
          <cell r="CDV8">
            <v>191</v>
          </cell>
          <cell r="CDX8">
            <v>191</v>
          </cell>
          <cell r="CDZ8">
            <v>191</v>
          </cell>
          <cell r="CEB8">
            <v>191</v>
          </cell>
          <cell r="CED8">
            <v>191</v>
          </cell>
          <cell r="CEF8">
            <v>191</v>
          </cell>
          <cell r="CEH8">
            <v>191</v>
          </cell>
          <cell r="CEJ8">
            <v>191</v>
          </cell>
          <cell r="CEL8">
            <v>191</v>
          </cell>
          <cell r="CEN8">
            <v>191</v>
          </cell>
          <cell r="CEP8">
            <v>191</v>
          </cell>
          <cell r="CER8">
            <v>191</v>
          </cell>
          <cell r="CET8">
            <v>191</v>
          </cell>
          <cell r="CEV8">
            <v>191</v>
          </cell>
          <cell r="CEX8">
            <v>191</v>
          </cell>
          <cell r="CEZ8">
            <v>191</v>
          </cell>
          <cell r="CFB8">
            <v>191</v>
          </cell>
          <cell r="CFD8">
            <v>191</v>
          </cell>
          <cell r="CFF8">
            <v>191</v>
          </cell>
          <cell r="CFH8">
            <v>191</v>
          </cell>
          <cell r="CFJ8">
            <v>191</v>
          </cell>
          <cell r="CFL8">
            <v>191</v>
          </cell>
          <cell r="CFN8">
            <v>191</v>
          </cell>
          <cell r="CFP8">
            <v>191</v>
          </cell>
          <cell r="CFR8">
            <v>192</v>
          </cell>
          <cell r="CFT8">
            <v>192</v>
          </cell>
          <cell r="CFV8">
            <v>192</v>
          </cell>
          <cell r="CFX8">
            <v>192</v>
          </cell>
          <cell r="CFZ8">
            <v>192</v>
          </cell>
          <cell r="CGB8">
            <v>192</v>
          </cell>
          <cell r="CGD8">
            <v>192</v>
          </cell>
          <cell r="CGF8">
            <v>192</v>
          </cell>
          <cell r="CGH8">
            <v>192</v>
          </cell>
          <cell r="CGJ8">
            <v>192</v>
          </cell>
          <cell r="CGL8">
            <v>192</v>
          </cell>
          <cell r="CGN8">
            <v>192</v>
          </cell>
          <cell r="CGP8">
            <v>192</v>
          </cell>
          <cell r="CGR8">
            <v>192</v>
          </cell>
          <cell r="CGT8">
            <v>192</v>
          </cell>
          <cell r="CGV8">
            <v>192</v>
          </cell>
          <cell r="CGX8">
            <v>192</v>
          </cell>
          <cell r="CGZ8">
            <v>192</v>
          </cell>
          <cell r="CHB8">
            <v>192</v>
          </cell>
          <cell r="CHD8">
            <v>192</v>
          </cell>
          <cell r="CHF8">
            <v>192</v>
          </cell>
          <cell r="CHH8">
            <v>192</v>
          </cell>
          <cell r="CHJ8">
            <v>192</v>
          </cell>
          <cell r="CHL8">
            <v>192</v>
          </cell>
          <cell r="CHN8">
            <v>192</v>
          </cell>
          <cell r="CHP8">
            <v>192</v>
          </cell>
          <cell r="CHR8">
            <v>192</v>
          </cell>
          <cell r="CHT8">
            <v>192</v>
          </cell>
          <cell r="CHV8">
            <v>192</v>
          </cell>
          <cell r="CHX8">
            <v>192</v>
          </cell>
          <cell r="CHZ8">
            <v>192</v>
          </cell>
          <cell r="CIB8">
            <v>192</v>
          </cell>
          <cell r="CID8">
            <v>192</v>
          </cell>
          <cell r="CIF8">
            <v>192</v>
          </cell>
          <cell r="CIH8">
            <v>192</v>
          </cell>
          <cell r="CIJ8">
            <v>192</v>
          </cell>
          <cell r="CIL8">
            <v>192</v>
          </cell>
          <cell r="CIN8">
            <v>192</v>
          </cell>
          <cell r="CIP8">
            <v>192</v>
          </cell>
          <cell r="CIR8">
            <v>192</v>
          </cell>
          <cell r="CIT8">
            <v>192</v>
          </cell>
          <cell r="CIV8">
            <v>192</v>
          </cell>
          <cell r="CIX8">
            <v>192</v>
          </cell>
          <cell r="CIZ8">
            <v>192</v>
          </cell>
          <cell r="CJB8">
            <v>192</v>
          </cell>
          <cell r="CJD8">
            <v>192</v>
          </cell>
          <cell r="CJF8">
            <v>192</v>
          </cell>
          <cell r="CJH8">
            <v>192</v>
          </cell>
          <cell r="CJJ8">
            <v>192</v>
          </cell>
          <cell r="CJL8">
            <v>192</v>
          </cell>
          <cell r="CJN8">
            <v>192</v>
          </cell>
          <cell r="CJP8">
            <v>192</v>
          </cell>
          <cell r="CJR8">
            <v>192</v>
          </cell>
          <cell r="CJT8">
            <v>192</v>
          </cell>
          <cell r="CJV8">
            <v>192</v>
          </cell>
          <cell r="CJX8">
            <v>192</v>
          </cell>
          <cell r="CJZ8">
            <v>192</v>
          </cell>
          <cell r="CKB8">
            <v>192</v>
          </cell>
          <cell r="CKD8">
            <v>192</v>
          </cell>
          <cell r="CKF8">
            <v>192</v>
          </cell>
          <cell r="CKH8">
            <v>192</v>
          </cell>
          <cell r="CKJ8">
            <v>192</v>
          </cell>
          <cell r="CKL8">
            <v>192</v>
          </cell>
          <cell r="CKN8">
            <v>192</v>
          </cell>
          <cell r="CKP8">
            <v>192</v>
          </cell>
          <cell r="CKR8">
            <v>192</v>
          </cell>
          <cell r="CKT8">
            <v>192</v>
          </cell>
          <cell r="CKV8">
            <v>192</v>
          </cell>
          <cell r="CKX8">
            <v>192</v>
          </cell>
          <cell r="CKZ8">
            <v>192</v>
          </cell>
          <cell r="CLB8">
            <v>192</v>
          </cell>
          <cell r="CLD8">
            <v>192</v>
          </cell>
          <cell r="CLF8">
            <v>192</v>
          </cell>
          <cell r="CLH8">
            <v>192</v>
          </cell>
          <cell r="CLJ8">
            <v>192</v>
          </cell>
          <cell r="CLL8">
            <v>192</v>
          </cell>
          <cell r="CLN8">
            <v>192</v>
          </cell>
          <cell r="CLP8">
            <v>192</v>
          </cell>
          <cell r="CLR8">
            <v>192</v>
          </cell>
          <cell r="CLT8">
            <v>192</v>
          </cell>
          <cell r="CLV8">
            <v>192</v>
          </cell>
          <cell r="CLX8">
            <v>192</v>
          </cell>
          <cell r="CLZ8">
            <v>192</v>
          </cell>
          <cell r="CMB8">
            <v>192</v>
          </cell>
          <cell r="CMD8">
            <v>192</v>
          </cell>
          <cell r="CMF8">
            <v>192</v>
          </cell>
          <cell r="CMH8">
            <v>192</v>
          </cell>
          <cell r="CMJ8">
            <v>192</v>
          </cell>
          <cell r="CML8">
            <v>192</v>
          </cell>
          <cell r="CMN8">
            <v>192</v>
          </cell>
          <cell r="CMP8">
            <v>192</v>
          </cell>
          <cell r="CMR8">
            <v>192</v>
          </cell>
          <cell r="CMT8">
            <v>192</v>
          </cell>
          <cell r="CMV8">
            <v>192</v>
          </cell>
          <cell r="CMX8">
            <v>192</v>
          </cell>
          <cell r="CMZ8">
            <v>192</v>
          </cell>
          <cell r="CNB8">
            <v>192</v>
          </cell>
          <cell r="CND8">
            <v>192</v>
          </cell>
          <cell r="CNF8">
            <v>192</v>
          </cell>
          <cell r="CNH8">
            <v>192</v>
          </cell>
          <cell r="CNJ8">
            <v>193</v>
          </cell>
          <cell r="CNL8">
            <v>193</v>
          </cell>
          <cell r="CNN8">
            <v>193</v>
          </cell>
          <cell r="CNP8">
            <v>193</v>
          </cell>
          <cell r="CNR8">
            <v>193</v>
          </cell>
          <cell r="CNT8">
            <v>193</v>
          </cell>
          <cell r="CNV8">
            <v>193</v>
          </cell>
          <cell r="CNX8">
            <v>193</v>
          </cell>
          <cell r="CNZ8">
            <v>193</v>
          </cell>
          <cell r="COB8">
            <v>193</v>
          </cell>
          <cell r="COD8">
            <v>193</v>
          </cell>
          <cell r="COF8">
            <v>193</v>
          </cell>
          <cell r="COH8">
            <v>193</v>
          </cell>
          <cell r="COJ8">
            <v>193</v>
          </cell>
          <cell r="COL8">
            <v>193</v>
          </cell>
          <cell r="CON8">
            <v>193</v>
          </cell>
          <cell r="COP8">
            <v>193</v>
          </cell>
          <cell r="COR8">
            <v>193</v>
          </cell>
          <cell r="COT8">
            <v>193</v>
          </cell>
          <cell r="COV8">
            <v>193</v>
          </cell>
          <cell r="COX8">
            <v>193</v>
          </cell>
          <cell r="COZ8">
            <v>193</v>
          </cell>
          <cell r="CPB8">
            <v>193</v>
          </cell>
          <cell r="CPD8">
            <v>193</v>
          </cell>
          <cell r="CPF8">
            <v>193</v>
          </cell>
          <cell r="CPH8">
            <v>193</v>
          </cell>
          <cell r="CPJ8">
            <v>193</v>
          </cell>
          <cell r="CPL8">
            <v>193</v>
          </cell>
          <cell r="CPN8">
            <v>193</v>
          </cell>
          <cell r="CPP8">
            <v>193</v>
          </cell>
          <cell r="CPR8">
            <v>193</v>
          </cell>
          <cell r="CPT8">
            <v>193</v>
          </cell>
          <cell r="CPV8">
            <v>193</v>
          </cell>
          <cell r="CPX8">
            <v>193</v>
          </cell>
          <cell r="CPZ8">
            <v>193</v>
          </cell>
          <cell r="CQB8">
            <v>193</v>
          </cell>
          <cell r="CQD8">
            <v>193</v>
          </cell>
          <cell r="CQF8">
            <v>193</v>
          </cell>
          <cell r="CQH8">
            <v>193</v>
          </cell>
          <cell r="CQJ8">
            <v>193</v>
          </cell>
          <cell r="CQL8">
            <v>193</v>
          </cell>
          <cell r="CQN8">
            <v>193</v>
          </cell>
          <cell r="CQP8">
            <v>193</v>
          </cell>
          <cell r="CQR8">
            <v>193</v>
          </cell>
          <cell r="CQT8">
            <v>193</v>
          </cell>
          <cell r="CQV8">
            <v>193</v>
          </cell>
          <cell r="CQX8">
            <v>193</v>
          </cell>
          <cell r="CQZ8">
            <v>193</v>
          </cell>
          <cell r="CRB8">
            <v>193</v>
          </cell>
          <cell r="CRD8">
            <v>193</v>
          </cell>
          <cell r="CRF8">
            <v>193</v>
          </cell>
          <cell r="CRH8">
            <v>193</v>
          </cell>
          <cell r="CRJ8">
            <v>193</v>
          </cell>
          <cell r="CRL8">
            <v>193</v>
          </cell>
          <cell r="CRN8">
            <v>193</v>
          </cell>
          <cell r="CRP8">
            <v>193</v>
          </cell>
          <cell r="CRR8">
            <v>193</v>
          </cell>
          <cell r="CRT8">
            <v>193</v>
          </cell>
          <cell r="CRV8">
            <v>193</v>
          </cell>
          <cell r="CRX8">
            <v>193</v>
          </cell>
          <cell r="CRZ8">
            <v>193</v>
          </cell>
          <cell r="CSB8">
            <v>193</v>
          </cell>
          <cell r="CSD8">
            <v>193</v>
          </cell>
          <cell r="CSF8">
            <v>193</v>
          </cell>
          <cell r="CSH8">
            <v>193</v>
          </cell>
          <cell r="CSJ8">
            <v>193</v>
          </cell>
          <cell r="CSL8">
            <v>193</v>
          </cell>
          <cell r="CSN8">
            <v>193</v>
          </cell>
          <cell r="CSP8">
            <v>193</v>
          </cell>
          <cell r="CSR8">
            <v>193</v>
          </cell>
          <cell r="CST8">
            <v>193</v>
          </cell>
          <cell r="CSV8">
            <v>193</v>
          </cell>
          <cell r="CSX8">
            <v>193</v>
          </cell>
          <cell r="CSZ8">
            <v>193</v>
          </cell>
          <cell r="CTB8">
            <v>193</v>
          </cell>
          <cell r="CTD8">
            <v>193</v>
          </cell>
          <cell r="CTF8">
            <v>193</v>
          </cell>
          <cell r="CTH8">
            <v>193</v>
          </cell>
          <cell r="CTJ8">
            <v>193</v>
          </cell>
          <cell r="CTL8">
            <v>193</v>
          </cell>
          <cell r="CTN8">
            <v>193</v>
          </cell>
          <cell r="CTP8">
            <v>193</v>
          </cell>
          <cell r="CTR8">
            <v>193</v>
          </cell>
          <cell r="CTT8">
            <v>193</v>
          </cell>
          <cell r="CTV8">
            <v>193</v>
          </cell>
          <cell r="CTX8">
            <v>193</v>
          </cell>
          <cell r="CTZ8">
            <v>193</v>
          </cell>
          <cell r="CUB8">
            <v>193</v>
          </cell>
          <cell r="CUD8">
            <v>193</v>
          </cell>
          <cell r="CUF8">
            <v>193</v>
          </cell>
          <cell r="CUH8">
            <v>193</v>
          </cell>
          <cell r="CUJ8">
            <v>193</v>
          </cell>
          <cell r="CUL8">
            <v>193</v>
          </cell>
          <cell r="CUN8">
            <v>193</v>
          </cell>
          <cell r="CUP8">
            <v>193</v>
          </cell>
          <cell r="CUR8">
            <v>193</v>
          </cell>
          <cell r="CUT8">
            <v>193</v>
          </cell>
          <cell r="CUV8">
            <v>193</v>
          </cell>
          <cell r="CUX8">
            <v>193</v>
          </cell>
          <cell r="CUZ8">
            <v>193</v>
          </cell>
          <cell r="CVB8">
            <v>194</v>
          </cell>
          <cell r="CVD8">
            <v>194</v>
          </cell>
          <cell r="CVF8">
            <v>194</v>
          </cell>
          <cell r="CVH8">
            <v>194</v>
          </cell>
          <cell r="CVJ8">
            <v>194</v>
          </cell>
          <cell r="CVL8">
            <v>194</v>
          </cell>
          <cell r="CVN8">
            <v>194</v>
          </cell>
          <cell r="CVP8">
            <v>194</v>
          </cell>
          <cell r="CVR8">
            <v>194</v>
          </cell>
          <cell r="CVT8">
            <v>194</v>
          </cell>
          <cell r="CVV8">
            <v>194</v>
          </cell>
          <cell r="CVX8">
            <v>194</v>
          </cell>
          <cell r="CVZ8">
            <v>194</v>
          </cell>
          <cell r="CWB8">
            <v>194</v>
          </cell>
          <cell r="CWD8">
            <v>194</v>
          </cell>
          <cell r="CWF8">
            <v>194</v>
          </cell>
          <cell r="CWH8">
            <v>194</v>
          </cell>
          <cell r="CWJ8">
            <v>194</v>
          </cell>
          <cell r="CWL8">
            <v>194</v>
          </cell>
          <cell r="CWN8">
            <v>194</v>
          </cell>
          <cell r="CWP8">
            <v>194</v>
          </cell>
          <cell r="CWR8">
            <v>194</v>
          </cell>
          <cell r="CWT8">
            <v>194</v>
          </cell>
          <cell r="CWV8">
            <v>194</v>
          </cell>
          <cell r="CWX8">
            <v>194</v>
          </cell>
          <cell r="CWZ8">
            <v>194</v>
          </cell>
          <cell r="CXB8">
            <v>194</v>
          </cell>
          <cell r="CXD8">
            <v>194</v>
          </cell>
          <cell r="CXF8">
            <v>194</v>
          </cell>
          <cell r="CXH8">
            <v>194</v>
          </cell>
          <cell r="CXJ8">
            <v>194</v>
          </cell>
          <cell r="CXL8">
            <v>194</v>
          </cell>
          <cell r="CXN8">
            <v>194</v>
          </cell>
          <cell r="CXP8">
            <v>194</v>
          </cell>
          <cell r="CXR8">
            <v>194</v>
          </cell>
          <cell r="CXT8">
            <v>194</v>
          </cell>
          <cell r="CXV8">
            <v>194</v>
          </cell>
          <cell r="CXX8">
            <v>194</v>
          </cell>
          <cell r="CXZ8">
            <v>194</v>
          </cell>
          <cell r="CYB8">
            <v>194</v>
          </cell>
          <cell r="CYD8">
            <v>194</v>
          </cell>
          <cell r="CYF8">
            <v>194</v>
          </cell>
          <cell r="CYH8">
            <v>194</v>
          </cell>
          <cell r="CYJ8">
            <v>194</v>
          </cell>
          <cell r="CYL8">
            <v>194</v>
          </cell>
          <cell r="CYN8">
            <v>194</v>
          </cell>
          <cell r="CYP8">
            <v>194</v>
          </cell>
          <cell r="CYR8">
            <v>194</v>
          </cell>
          <cell r="CYT8">
            <v>194</v>
          </cell>
          <cell r="CYV8">
            <v>194</v>
          </cell>
          <cell r="CYX8">
            <v>194</v>
          </cell>
          <cell r="CYZ8">
            <v>194</v>
          </cell>
          <cell r="CZB8">
            <v>194</v>
          </cell>
          <cell r="CZD8">
            <v>194</v>
          </cell>
          <cell r="CZF8">
            <v>194</v>
          </cell>
          <cell r="CZH8">
            <v>194</v>
          </cell>
          <cell r="CZJ8">
            <v>194</v>
          </cell>
          <cell r="CZL8">
            <v>194</v>
          </cell>
          <cell r="CZN8">
            <v>194</v>
          </cell>
          <cell r="CZP8">
            <v>194</v>
          </cell>
          <cell r="CZR8">
            <v>194</v>
          </cell>
          <cell r="CZT8">
            <v>194</v>
          </cell>
          <cell r="CZV8">
            <v>194</v>
          </cell>
          <cell r="CZX8">
            <v>194</v>
          </cell>
          <cell r="CZZ8">
            <v>194</v>
          </cell>
          <cell r="DAB8">
            <v>194</v>
          </cell>
          <cell r="DAD8">
            <v>194</v>
          </cell>
          <cell r="DAF8">
            <v>194</v>
          </cell>
          <cell r="DAH8">
            <v>194</v>
          </cell>
          <cell r="DAJ8">
            <v>194</v>
          </cell>
          <cell r="DAL8">
            <v>194</v>
          </cell>
          <cell r="DAN8">
            <v>194</v>
          </cell>
          <cell r="DAP8">
            <v>194</v>
          </cell>
          <cell r="DAR8">
            <v>194</v>
          </cell>
          <cell r="DAT8">
            <v>194</v>
          </cell>
          <cell r="DAV8">
            <v>194</v>
          </cell>
          <cell r="DAX8">
            <v>194</v>
          </cell>
          <cell r="DAZ8">
            <v>194</v>
          </cell>
          <cell r="DBB8">
            <v>194</v>
          </cell>
          <cell r="DBD8">
            <v>194</v>
          </cell>
          <cell r="DBF8">
            <v>194</v>
          </cell>
          <cell r="DBH8">
            <v>194</v>
          </cell>
          <cell r="DBJ8">
            <v>194</v>
          </cell>
          <cell r="DBL8">
            <v>194</v>
          </cell>
          <cell r="DBN8">
            <v>194</v>
          </cell>
          <cell r="DBP8">
            <v>194</v>
          </cell>
          <cell r="DBR8">
            <v>194</v>
          </cell>
          <cell r="DBT8">
            <v>194</v>
          </cell>
          <cell r="DBV8">
            <v>194</v>
          </cell>
          <cell r="DBX8">
            <v>194</v>
          </cell>
          <cell r="DBZ8">
            <v>194</v>
          </cell>
          <cell r="DCB8">
            <v>194</v>
          </cell>
          <cell r="DCD8">
            <v>194</v>
          </cell>
          <cell r="DCF8">
            <v>194</v>
          </cell>
          <cell r="DCH8">
            <v>194</v>
          </cell>
          <cell r="DCJ8">
            <v>194</v>
          </cell>
          <cell r="DCL8">
            <v>194</v>
          </cell>
          <cell r="DCN8">
            <v>194</v>
          </cell>
          <cell r="DCP8">
            <v>194</v>
          </cell>
          <cell r="DCR8">
            <v>194</v>
          </cell>
          <cell r="DCT8">
            <v>195</v>
          </cell>
          <cell r="DCV8">
            <v>195</v>
          </cell>
          <cell r="DCX8">
            <v>195</v>
          </cell>
          <cell r="DCZ8">
            <v>195</v>
          </cell>
          <cell r="DDB8">
            <v>195</v>
          </cell>
          <cell r="DDD8">
            <v>195</v>
          </cell>
          <cell r="DDF8">
            <v>195</v>
          </cell>
          <cell r="DDH8">
            <v>195</v>
          </cell>
          <cell r="DDJ8">
            <v>195</v>
          </cell>
          <cell r="DDL8">
            <v>195</v>
          </cell>
          <cell r="DDN8">
            <v>195</v>
          </cell>
          <cell r="DDP8">
            <v>195</v>
          </cell>
          <cell r="DDR8">
            <v>195</v>
          </cell>
          <cell r="DDT8">
            <v>195</v>
          </cell>
          <cell r="DDV8">
            <v>195</v>
          </cell>
          <cell r="DDX8">
            <v>195</v>
          </cell>
          <cell r="DDZ8">
            <v>195</v>
          </cell>
          <cell r="DEB8">
            <v>195</v>
          </cell>
          <cell r="DED8">
            <v>195</v>
          </cell>
          <cell r="DEF8">
            <v>195</v>
          </cell>
          <cell r="DEH8">
            <v>195</v>
          </cell>
          <cell r="DEJ8">
            <v>195</v>
          </cell>
          <cell r="DEL8">
            <v>195</v>
          </cell>
          <cell r="DEN8">
            <v>195</v>
          </cell>
          <cell r="DEP8">
            <v>195</v>
          </cell>
          <cell r="DER8">
            <v>195</v>
          </cell>
          <cell r="DET8">
            <v>195</v>
          </cell>
          <cell r="DEV8">
            <v>195</v>
          </cell>
          <cell r="DEX8">
            <v>195</v>
          </cell>
          <cell r="DEZ8">
            <v>195</v>
          </cell>
          <cell r="DFB8">
            <v>195</v>
          </cell>
          <cell r="DFD8">
            <v>195</v>
          </cell>
          <cell r="DFF8">
            <v>195</v>
          </cell>
          <cell r="DFH8">
            <v>195</v>
          </cell>
          <cell r="DFJ8">
            <v>195</v>
          </cell>
          <cell r="DFL8">
            <v>195</v>
          </cell>
          <cell r="DFN8">
            <v>195</v>
          </cell>
          <cell r="DFP8">
            <v>195</v>
          </cell>
          <cell r="DFR8">
            <v>195</v>
          </cell>
          <cell r="DFT8">
            <v>195</v>
          </cell>
          <cell r="DFV8">
            <v>195</v>
          </cell>
          <cell r="DFX8">
            <v>195</v>
          </cell>
          <cell r="DFZ8">
            <v>195</v>
          </cell>
          <cell r="DGB8">
            <v>195</v>
          </cell>
          <cell r="DGD8">
            <v>195</v>
          </cell>
          <cell r="DGF8">
            <v>195</v>
          </cell>
          <cell r="DGH8">
            <v>195</v>
          </cell>
          <cell r="DGJ8">
            <v>195</v>
          </cell>
          <cell r="DGL8">
            <v>195</v>
          </cell>
          <cell r="DGN8">
            <v>195</v>
          </cell>
          <cell r="DGP8">
            <v>195</v>
          </cell>
          <cell r="DGR8">
            <v>195</v>
          </cell>
          <cell r="DGT8">
            <v>195</v>
          </cell>
          <cell r="DGV8">
            <v>195</v>
          </cell>
          <cell r="DGX8">
            <v>195</v>
          </cell>
          <cell r="DGZ8">
            <v>195</v>
          </cell>
          <cell r="DHB8">
            <v>195</v>
          </cell>
          <cell r="DHD8">
            <v>195</v>
          </cell>
          <cell r="DHF8">
            <v>195</v>
          </cell>
          <cell r="DHH8">
            <v>195</v>
          </cell>
          <cell r="DHJ8">
            <v>195</v>
          </cell>
          <cell r="DHL8">
            <v>195</v>
          </cell>
          <cell r="DHN8">
            <v>195</v>
          </cell>
          <cell r="DHP8">
            <v>195</v>
          </cell>
          <cell r="DHR8">
            <v>195</v>
          </cell>
          <cell r="DHT8">
            <v>195</v>
          </cell>
          <cell r="DHV8">
            <v>195</v>
          </cell>
          <cell r="DHX8">
            <v>195</v>
          </cell>
          <cell r="DHZ8">
            <v>195</v>
          </cell>
          <cell r="DIB8">
            <v>195</v>
          </cell>
          <cell r="DID8">
            <v>195</v>
          </cell>
          <cell r="DIF8">
            <v>195</v>
          </cell>
          <cell r="DIH8">
            <v>195</v>
          </cell>
          <cell r="DIJ8">
            <v>195</v>
          </cell>
          <cell r="DIL8">
            <v>195</v>
          </cell>
          <cell r="DIN8">
            <v>195</v>
          </cell>
          <cell r="DIP8">
            <v>195</v>
          </cell>
          <cell r="DIR8">
            <v>195</v>
          </cell>
          <cell r="DIT8">
            <v>195</v>
          </cell>
          <cell r="DIV8">
            <v>195</v>
          </cell>
          <cell r="DIX8">
            <v>195</v>
          </cell>
          <cell r="DIZ8">
            <v>195</v>
          </cell>
          <cell r="DJB8">
            <v>195</v>
          </cell>
          <cell r="DJD8">
            <v>195</v>
          </cell>
          <cell r="DJF8">
            <v>195</v>
          </cell>
          <cell r="DJH8">
            <v>195</v>
          </cell>
          <cell r="DJJ8">
            <v>195</v>
          </cell>
          <cell r="DJL8">
            <v>195</v>
          </cell>
          <cell r="DJN8">
            <v>195</v>
          </cell>
          <cell r="DJP8">
            <v>195</v>
          </cell>
          <cell r="DJR8">
            <v>195</v>
          </cell>
          <cell r="DJT8">
            <v>195</v>
          </cell>
          <cell r="DJV8">
            <v>195</v>
          </cell>
          <cell r="DJX8">
            <v>195</v>
          </cell>
          <cell r="DJZ8">
            <v>195</v>
          </cell>
          <cell r="DKB8">
            <v>195</v>
          </cell>
          <cell r="DKD8">
            <v>195</v>
          </cell>
          <cell r="DKF8">
            <v>195</v>
          </cell>
          <cell r="DKH8">
            <v>195</v>
          </cell>
          <cell r="DKJ8">
            <v>195</v>
          </cell>
          <cell r="DKL8">
            <v>196</v>
          </cell>
          <cell r="DKN8">
            <v>196</v>
          </cell>
          <cell r="DKP8">
            <v>196</v>
          </cell>
          <cell r="DKR8">
            <v>196</v>
          </cell>
          <cell r="DKT8">
            <v>196</v>
          </cell>
          <cell r="DKV8">
            <v>196</v>
          </cell>
          <cell r="DKX8">
            <v>196</v>
          </cell>
          <cell r="DKZ8">
            <v>196</v>
          </cell>
          <cell r="DLB8">
            <v>196</v>
          </cell>
          <cell r="DLD8">
            <v>196</v>
          </cell>
          <cell r="DLF8">
            <v>196</v>
          </cell>
          <cell r="DLH8">
            <v>196</v>
          </cell>
          <cell r="DLJ8">
            <v>196</v>
          </cell>
          <cell r="DLL8">
            <v>196</v>
          </cell>
          <cell r="DLN8">
            <v>196</v>
          </cell>
          <cell r="DLP8">
            <v>196</v>
          </cell>
          <cell r="DLR8">
            <v>196</v>
          </cell>
          <cell r="DLT8">
            <v>196</v>
          </cell>
          <cell r="DLV8">
            <v>196</v>
          </cell>
          <cell r="DLX8">
            <v>196</v>
          </cell>
          <cell r="DLZ8">
            <v>196</v>
          </cell>
          <cell r="DMB8">
            <v>196</v>
          </cell>
          <cell r="DMD8">
            <v>196</v>
          </cell>
          <cell r="DMF8">
            <v>196</v>
          </cell>
          <cell r="DMH8">
            <v>196</v>
          </cell>
          <cell r="DMJ8">
            <v>196</v>
          </cell>
          <cell r="DML8">
            <v>196</v>
          </cell>
          <cell r="DMN8">
            <v>196</v>
          </cell>
          <cell r="DMP8">
            <v>196</v>
          </cell>
          <cell r="DMR8">
            <v>196</v>
          </cell>
          <cell r="DMT8">
            <v>196</v>
          </cell>
          <cell r="DMV8">
            <v>196</v>
          </cell>
          <cell r="DMX8">
            <v>196</v>
          </cell>
          <cell r="DMZ8">
            <v>196</v>
          </cell>
          <cell r="DNB8">
            <v>196</v>
          </cell>
          <cell r="DND8">
            <v>196</v>
          </cell>
          <cell r="DNF8">
            <v>196</v>
          </cell>
          <cell r="DNH8">
            <v>196</v>
          </cell>
          <cell r="DNJ8">
            <v>196</v>
          </cell>
          <cell r="DNL8">
            <v>196</v>
          </cell>
          <cell r="DNN8">
            <v>196</v>
          </cell>
          <cell r="DNP8">
            <v>196</v>
          </cell>
          <cell r="DNR8">
            <v>196</v>
          </cell>
          <cell r="DNT8">
            <v>196</v>
          </cell>
          <cell r="DNV8">
            <v>196</v>
          </cell>
          <cell r="DNX8">
            <v>196</v>
          </cell>
          <cell r="DNZ8">
            <v>196</v>
          </cell>
          <cell r="DOB8">
            <v>196</v>
          </cell>
          <cell r="DOD8">
            <v>196</v>
          </cell>
          <cell r="DOF8">
            <v>196</v>
          </cell>
          <cell r="DOH8">
            <v>196</v>
          </cell>
          <cell r="DOJ8">
            <v>196</v>
          </cell>
          <cell r="DOL8">
            <v>196</v>
          </cell>
          <cell r="DON8">
            <v>196</v>
          </cell>
          <cell r="DOP8">
            <v>196</v>
          </cell>
          <cell r="DOR8">
            <v>196</v>
          </cell>
          <cell r="DOT8">
            <v>196</v>
          </cell>
          <cell r="DOV8">
            <v>196</v>
          </cell>
          <cell r="DOX8">
            <v>196</v>
          </cell>
          <cell r="DOZ8">
            <v>196</v>
          </cell>
          <cell r="DPB8">
            <v>196</v>
          </cell>
          <cell r="DPD8">
            <v>196</v>
          </cell>
          <cell r="DPF8">
            <v>196</v>
          </cell>
          <cell r="DPH8">
            <v>196</v>
          </cell>
          <cell r="DPJ8">
            <v>196</v>
          </cell>
          <cell r="DPL8">
            <v>196</v>
          </cell>
          <cell r="DPN8">
            <v>196</v>
          </cell>
          <cell r="DPP8">
            <v>196</v>
          </cell>
          <cell r="DPR8">
            <v>196</v>
          </cell>
          <cell r="DPT8">
            <v>196</v>
          </cell>
          <cell r="DPV8">
            <v>196</v>
          </cell>
          <cell r="DPX8">
            <v>196</v>
          </cell>
          <cell r="DPZ8">
            <v>196</v>
          </cell>
          <cell r="DQB8">
            <v>196</v>
          </cell>
          <cell r="DQD8">
            <v>196</v>
          </cell>
          <cell r="DQF8">
            <v>196</v>
          </cell>
          <cell r="DQH8">
            <v>196</v>
          </cell>
          <cell r="DQJ8">
            <v>196</v>
          </cell>
          <cell r="DQL8">
            <v>196</v>
          </cell>
          <cell r="DQN8">
            <v>196</v>
          </cell>
          <cell r="DQP8">
            <v>196</v>
          </cell>
          <cell r="DQR8">
            <v>196</v>
          </cell>
          <cell r="DQT8">
            <v>196</v>
          </cell>
          <cell r="DQV8">
            <v>196</v>
          </cell>
          <cell r="DQX8">
            <v>196</v>
          </cell>
          <cell r="DQZ8">
            <v>196</v>
          </cell>
          <cell r="DRB8">
            <v>196</v>
          </cell>
          <cell r="DRD8">
            <v>196</v>
          </cell>
          <cell r="DRF8">
            <v>196</v>
          </cell>
          <cell r="DRH8">
            <v>196</v>
          </cell>
          <cell r="DRJ8">
            <v>196</v>
          </cell>
          <cell r="DRL8">
            <v>196</v>
          </cell>
          <cell r="DRN8">
            <v>196</v>
          </cell>
          <cell r="DRP8">
            <v>196</v>
          </cell>
          <cell r="DRR8">
            <v>196</v>
          </cell>
          <cell r="DRT8">
            <v>196</v>
          </cell>
          <cell r="DRV8">
            <v>196</v>
          </cell>
          <cell r="DRX8">
            <v>196</v>
          </cell>
          <cell r="DRZ8">
            <v>196</v>
          </cell>
          <cell r="DSB8">
            <v>196</v>
          </cell>
          <cell r="DSD8">
            <v>197</v>
          </cell>
          <cell r="DSF8">
            <v>197</v>
          </cell>
          <cell r="DSH8">
            <v>197</v>
          </cell>
          <cell r="DSJ8">
            <v>197</v>
          </cell>
          <cell r="DSL8">
            <v>197</v>
          </cell>
          <cell r="DSN8">
            <v>197</v>
          </cell>
          <cell r="DSP8">
            <v>197</v>
          </cell>
          <cell r="DSR8">
            <v>197</v>
          </cell>
          <cell r="DST8">
            <v>197</v>
          </cell>
          <cell r="DSV8">
            <v>197</v>
          </cell>
          <cell r="DSX8">
            <v>197</v>
          </cell>
          <cell r="DSZ8">
            <v>197</v>
          </cell>
          <cell r="DTB8">
            <v>197</v>
          </cell>
          <cell r="DTD8">
            <v>197</v>
          </cell>
          <cell r="DTF8">
            <v>197</v>
          </cell>
          <cell r="DTH8">
            <v>197</v>
          </cell>
          <cell r="DTJ8">
            <v>197</v>
          </cell>
          <cell r="DTL8">
            <v>197</v>
          </cell>
          <cell r="DTN8">
            <v>197</v>
          </cell>
          <cell r="DTP8">
            <v>197</v>
          </cell>
          <cell r="DTR8">
            <v>197</v>
          </cell>
          <cell r="DTT8">
            <v>197</v>
          </cell>
          <cell r="DTV8">
            <v>197</v>
          </cell>
          <cell r="DTX8">
            <v>197</v>
          </cell>
          <cell r="DTZ8">
            <v>197</v>
          </cell>
          <cell r="DUB8">
            <v>197</v>
          </cell>
          <cell r="DUD8">
            <v>197</v>
          </cell>
          <cell r="DUF8">
            <v>197</v>
          </cell>
          <cell r="DUH8">
            <v>197</v>
          </cell>
          <cell r="DUJ8">
            <v>197</v>
          </cell>
          <cell r="DUL8">
            <v>197</v>
          </cell>
          <cell r="DUN8">
            <v>197</v>
          </cell>
          <cell r="DUP8">
            <v>197</v>
          </cell>
          <cell r="DUR8">
            <v>197</v>
          </cell>
          <cell r="DUT8">
            <v>197</v>
          </cell>
          <cell r="DUV8">
            <v>197</v>
          </cell>
          <cell r="DUX8">
            <v>197</v>
          </cell>
          <cell r="DUZ8">
            <v>197</v>
          </cell>
          <cell r="DVB8">
            <v>197</v>
          </cell>
          <cell r="DVD8">
            <v>197</v>
          </cell>
          <cell r="DVF8">
            <v>197</v>
          </cell>
          <cell r="DVH8">
            <v>197</v>
          </cell>
          <cell r="DVJ8">
            <v>197</v>
          </cell>
          <cell r="DVL8">
            <v>197</v>
          </cell>
          <cell r="DVN8">
            <v>197</v>
          </cell>
          <cell r="DVP8">
            <v>197</v>
          </cell>
          <cell r="DVR8">
            <v>197</v>
          </cell>
          <cell r="DVT8">
            <v>197</v>
          </cell>
          <cell r="DVV8">
            <v>197</v>
          </cell>
          <cell r="DVX8">
            <v>197</v>
          </cell>
          <cell r="DVZ8">
            <v>197</v>
          </cell>
          <cell r="DWB8">
            <v>197</v>
          </cell>
          <cell r="DWD8">
            <v>197</v>
          </cell>
          <cell r="DWF8">
            <v>197</v>
          </cell>
          <cell r="DWH8">
            <v>197</v>
          </cell>
          <cell r="DWJ8">
            <v>197</v>
          </cell>
          <cell r="DWL8">
            <v>197</v>
          </cell>
          <cell r="DWN8">
            <v>197</v>
          </cell>
          <cell r="DWP8">
            <v>197</v>
          </cell>
          <cell r="DWR8">
            <v>197</v>
          </cell>
          <cell r="DWT8">
            <v>197</v>
          </cell>
          <cell r="DWV8">
            <v>197</v>
          </cell>
          <cell r="DWX8">
            <v>197</v>
          </cell>
          <cell r="DWZ8">
            <v>197</v>
          </cell>
          <cell r="DXB8">
            <v>197</v>
          </cell>
          <cell r="DXD8">
            <v>197</v>
          </cell>
          <cell r="DXF8">
            <v>197</v>
          </cell>
          <cell r="DXH8">
            <v>197</v>
          </cell>
          <cell r="DXJ8">
            <v>197</v>
          </cell>
          <cell r="DXL8">
            <v>197</v>
          </cell>
          <cell r="DXN8">
            <v>197</v>
          </cell>
          <cell r="DXP8">
            <v>197</v>
          </cell>
          <cell r="DXR8">
            <v>197</v>
          </cell>
          <cell r="DXT8">
            <v>197</v>
          </cell>
          <cell r="DXV8">
            <v>197</v>
          </cell>
          <cell r="DXX8">
            <v>197</v>
          </cell>
          <cell r="DXZ8">
            <v>197</v>
          </cell>
          <cell r="DYB8">
            <v>197</v>
          </cell>
          <cell r="DYD8">
            <v>197</v>
          </cell>
          <cell r="DYF8">
            <v>197</v>
          </cell>
          <cell r="DYH8">
            <v>197</v>
          </cell>
          <cell r="DYJ8">
            <v>197</v>
          </cell>
          <cell r="DYL8">
            <v>197</v>
          </cell>
          <cell r="DYN8">
            <v>197</v>
          </cell>
          <cell r="DYP8">
            <v>197</v>
          </cell>
          <cell r="DYR8">
            <v>197</v>
          </cell>
          <cell r="DYT8">
            <v>197</v>
          </cell>
          <cell r="DYV8">
            <v>197</v>
          </cell>
          <cell r="DYX8">
            <v>197</v>
          </cell>
          <cell r="DYZ8">
            <v>197</v>
          </cell>
          <cell r="DZB8">
            <v>197</v>
          </cell>
          <cell r="DZD8">
            <v>197</v>
          </cell>
          <cell r="DZF8">
            <v>197</v>
          </cell>
          <cell r="DZH8">
            <v>197</v>
          </cell>
          <cell r="DZJ8">
            <v>197</v>
          </cell>
          <cell r="DZL8">
            <v>197</v>
          </cell>
          <cell r="DZN8">
            <v>197</v>
          </cell>
          <cell r="DZP8">
            <v>197</v>
          </cell>
          <cell r="DZR8">
            <v>197</v>
          </cell>
          <cell r="DZT8">
            <v>197</v>
          </cell>
          <cell r="DZV8">
            <v>198</v>
          </cell>
          <cell r="DZX8">
            <v>198</v>
          </cell>
          <cell r="DZZ8">
            <v>198</v>
          </cell>
          <cell r="EAB8">
            <v>198</v>
          </cell>
          <cell r="EAD8">
            <v>198</v>
          </cell>
          <cell r="EAF8">
            <v>198</v>
          </cell>
          <cell r="EAH8">
            <v>198</v>
          </cell>
          <cell r="EAJ8">
            <v>198</v>
          </cell>
          <cell r="EAL8">
            <v>198</v>
          </cell>
          <cell r="EAN8">
            <v>198</v>
          </cell>
          <cell r="EAP8">
            <v>198</v>
          </cell>
          <cell r="EAR8">
            <v>198</v>
          </cell>
          <cell r="EAT8">
            <v>198</v>
          </cell>
          <cell r="EAV8">
            <v>198</v>
          </cell>
          <cell r="EAX8">
            <v>198</v>
          </cell>
          <cell r="EAZ8">
            <v>198</v>
          </cell>
          <cell r="EBB8">
            <v>198</v>
          </cell>
          <cell r="EBD8">
            <v>198</v>
          </cell>
          <cell r="EBF8">
            <v>198</v>
          </cell>
          <cell r="EBH8">
            <v>198</v>
          </cell>
          <cell r="EBJ8">
            <v>198</v>
          </cell>
          <cell r="EBL8">
            <v>198</v>
          </cell>
          <cell r="EBN8">
            <v>198</v>
          </cell>
          <cell r="EBP8">
            <v>198</v>
          </cell>
          <cell r="EBR8">
            <v>198</v>
          </cell>
          <cell r="EBT8">
            <v>198</v>
          </cell>
          <cell r="EBV8">
            <v>198</v>
          </cell>
          <cell r="EBX8">
            <v>198</v>
          </cell>
          <cell r="EBZ8">
            <v>198</v>
          </cell>
          <cell r="ECB8">
            <v>198</v>
          </cell>
          <cell r="ECD8">
            <v>198</v>
          </cell>
          <cell r="ECF8">
            <v>198</v>
          </cell>
          <cell r="ECH8">
            <v>198</v>
          </cell>
          <cell r="ECJ8">
            <v>198</v>
          </cell>
          <cell r="ECL8">
            <v>198</v>
          </cell>
          <cell r="ECN8">
            <v>198</v>
          </cell>
          <cell r="ECP8">
            <v>198</v>
          </cell>
          <cell r="ECR8">
            <v>198</v>
          </cell>
          <cell r="ECT8">
            <v>198</v>
          </cell>
          <cell r="ECV8">
            <v>198</v>
          </cell>
          <cell r="ECX8">
            <v>198</v>
          </cell>
          <cell r="ECZ8">
            <v>198</v>
          </cell>
          <cell r="EDB8">
            <v>198</v>
          </cell>
          <cell r="EDD8">
            <v>198</v>
          </cell>
          <cell r="EDF8">
            <v>198</v>
          </cell>
          <cell r="EDH8">
            <v>198</v>
          </cell>
          <cell r="EDJ8">
            <v>198</v>
          </cell>
          <cell r="EDL8">
            <v>198</v>
          </cell>
          <cell r="EDN8">
            <v>198</v>
          </cell>
          <cell r="EDP8">
            <v>198</v>
          </cell>
          <cell r="EDR8">
            <v>198</v>
          </cell>
          <cell r="EDT8">
            <v>198</v>
          </cell>
          <cell r="EDV8">
            <v>198</v>
          </cell>
          <cell r="EDX8">
            <v>198</v>
          </cell>
          <cell r="EDZ8">
            <v>198</v>
          </cell>
          <cell r="EEB8">
            <v>198</v>
          </cell>
          <cell r="EED8">
            <v>198</v>
          </cell>
          <cell r="EEF8">
            <v>198</v>
          </cell>
          <cell r="EEH8">
            <v>198</v>
          </cell>
          <cell r="EEJ8">
            <v>198</v>
          </cell>
          <cell r="EEL8">
            <v>198</v>
          </cell>
          <cell r="EEN8">
            <v>198</v>
          </cell>
          <cell r="EEP8">
            <v>198</v>
          </cell>
          <cell r="EER8">
            <v>198</v>
          </cell>
          <cell r="EET8">
            <v>198</v>
          </cell>
          <cell r="EEV8">
            <v>198</v>
          </cell>
          <cell r="EEX8">
            <v>198</v>
          </cell>
          <cell r="EEZ8">
            <v>198</v>
          </cell>
          <cell r="EFB8">
            <v>198</v>
          </cell>
          <cell r="EFD8">
            <v>198</v>
          </cell>
          <cell r="EFF8">
            <v>198</v>
          </cell>
          <cell r="EFH8">
            <v>198</v>
          </cell>
          <cell r="EFJ8">
            <v>198</v>
          </cell>
          <cell r="EFL8">
            <v>198</v>
          </cell>
          <cell r="EFN8">
            <v>198</v>
          </cell>
          <cell r="EFP8">
            <v>198</v>
          </cell>
          <cell r="EFR8">
            <v>198</v>
          </cell>
          <cell r="EFT8">
            <v>198</v>
          </cell>
          <cell r="EFV8">
            <v>198</v>
          </cell>
          <cell r="EFX8">
            <v>198</v>
          </cell>
          <cell r="EFZ8">
            <v>198</v>
          </cell>
          <cell r="EGB8">
            <v>198</v>
          </cell>
          <cell r="EGD8">
            <v>198</v>
          </cell>
          <cell r="EGF8">
            <v>198</v>
          </cell>
          <cell r="EGH8">
            <v>198</v>
          </cell>
          <cell r="EGJ8">
            <v>198</v>
          </cell>
          <cell r="EGL8">
            <v>198</v>
          </cell>
          <cell r="EGN8">
            <v>198</v>
          </cell>
          <cell r="EGP8">
            <v>198</v>
          </cell>
          <cell r="EGR8">
            <v>198</v>
          </cell>
          <cell r="EGT8">
            <v>198</v>
          </cell>
          <cell r="EGV8">
            <v>198</v>
          </cell>
          <cell r="EGX8">
            <v>198</v>
          </cell>
          <cell r="EGZ8">
            <v>198</v>
          </cell>
          <cell r="EHB8">
            <v>198</v>
          </cell>
          <cell r="EHD8">
            <v>198</v>
          </cell>
          <cell r="EHF8">
            <v>198</v>
          </cell>
          <cell r="EHH8">
            <v>198</v>
          </cell>
          <cell r="EHJ8">
            <v>198</v>
          </cell>
          <cell r="EHL8">
            <v>198</v>
          </cell>
          <cell r="EHN8">
            <v>199</v>
          </cell>
          <cell r="EHP8">
            <v>199</v>
          </cell>
          <cell r="EHR8">
            <v>199</v>
          </cell>
          <cell r="EHT8">
            <v>199</v>
          </cell>
          <cell r="EHV8">
            <v>199</v>
          </cell>
          <cell r="EHX8">
            <v>199</v>
          </cell>
          <cell r="EHZ8">
            <v>199</v>
          </cell>
          <cell r="EIB8">
            <v>199</v>
          </cell>
          <cell r="EID8">
            <v>199</v>
          </cell>
          <cell r="EIF8">
            <v>199</v>
          </cell>
          <cell r="EIH8">
            <v>199</v>
          </cell>
          <cell r="EIJ8">
            <v>199</v>
          </cell>
          <cell r="EIL8">
            <v>199</v>
          </cell>
          <cell r="EIN8">
            <v>199</v>
          </cell>
          <cell r="EIP8">
            <v>199</v>
          </cell>
          <cell r="EIR8">
            <v>199</v>
          </cell>
          <cell r="EIT8">
            <v>199</v>
          </cell>
          <cell r="EIV8">
            <v>199</v>
          </cell>
          <cell r="EIX8">
            <v>199</v>
          </cell>
          <cell r="EIZ8">
            <v>199</v>
          </cell>
          <cell r="EJB8">
            <v>199</v>
          </cell>
          <cell r="EJD8">
            <v>199</v>
          </cell>
          <cell r="EJF8">
            <v>199</v>
          </cell>
          <cell r="EJH8">
            <v>199</v>
          </cell>
          <cell r="EJJ8">
            <v>199</v>
          </cell>
          <cell r="EJL8">
            <v>199</v>
          </cell>
          <cell r="EJN8">
            <v>199</v>
          </cell>
          <cell r="EJP8">
            <v>199</v>
          </cell>
          <cell r="EJR8">
            <v>199</v>
          </cell>
          <cell r="EJT8">
            <v>199</v>
          </cell>
          <cell r="EJV8">
            <v>199</v>
          </cell>
          <cell r="EJX8">
            <v>199</v>
          </cell>
          <cell r="EJZ8">
            <v>199</v>
          </cell>
          <cell r="EKB8">
            <v>199</v>
          </cell>
          <cell r="EKD8">
            <v>199</v>
          </cell>
          <cell r="EKF8">
            <v>199</v>
          </cell>
          <cell r="EKH8">
            <v>199</v>
          </cell>
          <cell r="EKJ8">
            <v>199</v>
          </cell>
          <cell r="EKL8">
            <v>199</v>
          </cell>
          <cell r="EKN8">
            <v>199</v>
          </cell>
          <cell r="EKP8">
            <v>199</v>
          </cell>
          <cell r="EKR8">
            <v>199</v>
          </cell>
          <cell r="EKT8">
            <v>199</v>
          </cell>
          <cell r="EKV8">
            <v>199</v>
          </cell>
          <cell r="EKX8">
            <v>199</v>
          </cell>
          <cell r="EKZ8">
            <v>199</v>
          </cell>
          <cell r="ELB8">
            <v>199</v>
          </cell>
          <cell r="ELD8">
            <v>199</v>
          </cell>
          <cell r="ELF8">
            <v>199</v>
          </cell>
          <cell r="ELH8">
            <v>199</v>
          </cell>
          <cell r="ELJ8">
            <v>199</v>
          </cell>
          <cell r="ELL8">
            <v>199</v>
          </cell>
          <cell r="ELN8">
            <v>199</v>
          </cell>
          <cell r="ELP8">
            <v>199</v>
          </cell>
          <cell r="ELR8">
            <v>199</v>
          </cell>
          <cell r="ELT8">
            <v>199</v>
          </cell>
          <cell r="ELV8">
            <v>199</v>
          </cell>
          <cell r="ELX8">
            <v>199</v>
          </cell>
          <cell r="ELZ8">
            <v>199</v>
          </cell>
          <cell r="EMB8">
            <v>199</v>
          </cell>
          <cell r="EMD8">
            <v>199</v>
          </cell>
          <cell r="EMF8">
            <v>199</v>
          </cell>
          <cell r="EMH8">
            <v>199</v>
          </cell>
          <cell r="EMJ8">
            <v>199</v>
          </cell>
          <cell r="EML8">
            <v>199</v>
          </cell>
          <cell r="EMN8">
            <v>199</v>
          </cell>
          <cell r="EMP8">
            <v>199</v>
          </cell>
          <cell r="EMR8">
            <v>199</v>
          </cell>
          <cell r="EMT8">
            <v>199</v>
          </cell>
          <cell r="EMV8">
            <v>199</v>
          </cell>
          <cell r="EMX8">
            <v>199</v>
          </cell>
          <cell r="EMZ8">
            <v>199</v>
          </cell>
          <cell r="ENB8">
            <v>199</v>
          </cell>
          <cell r="END8">
            <v>199</v>
          </cell>
          <cell r="ENF8">
            <v>199</v>
          </cell>
          <cell r="ENH8">
            <v>199</v>
          </cell>
          <cell r="ENJ8">
            <v>199</v>
          </cell>
          <cell r="ENL8">
            <v>199</v>
          </cell>
          <cell r="ENN8">
            <v>199</v>
          </cell>
          <cell r="ENP8">
            <v>199</v>
          </cell>
          <cell r="ENR8">
            <v>199</v>
          </cell>
          <cell r="ENT8">
            <v>199</v>
          </cell>
          <cell r="ENV8">
            <v>199</v>
          </cell>
          <cell r="ENX8">
            <v>199</v>
          </cell>
          <cell r="ENZ8">
            <v>199</v>
          </cell>
          <cell r="EOB8">
            <v>199</v>
          </cell>
          <cell r="EOD8">
            <v>199</v>
          </cell>
          <cell r="EOF8">
            <v>199</v>
          </cell>
          <cell r="EOH8">
            <v>199</v>
          </cell>
          <cell r="EOJ8">
            <v>199</v>
          </cell>
          <cell r="EOL8">
            <v>199</v>
          </cell>
          <cell r="EON8">
            <v>199</v>
          </cell>
          <cell r="EOP8">
            <v>199</v>
          </cell>
          <cell r="EOR8">
            <v>199</v>
          </cell>
          <cell r="EOT8">
            <v>199</v>
          </cell>
          <cell r="EOV8">
            <v>199</v>
          </cell>
          <cell r="EOX8">
            <v>199</v>
          </cell>
          <cell r="EOZ8">
            <v>199</v>
          </cell>
          <cell r="EPB8">
            <v>199</v>
          </cell>
          <cell r="EPD8">
            <v>199</v>
          </cell>
          <cell r="EPF8">
            <v>200</v>
          </cell>
          <cell r="EPH8">
            <v>200</v>
          </cell>
          <cell r="EPJ8">
            <v>200</v>
          </cell>
          <cell r="EPL8">
            <v>200</v>
          </cell>
          <cell r="EPN8">
            <v>200</v>
          </cell>
          <cell r="EPP8">
            <v>200</v>
          </cell>
          <cell r="EPR8">
            <v>200</v>
          </cell>
          <cell r="EPT8">
            <v>200</v>
          </cell>
          <cell r="EPV8">
            <v>200</v>
          </cell>
          <cell r="EPX8">
            <v>200</v>
          </cell>
          <cell r="EPZ8">
            <v>200</v>
          </cell>
          <cell r="EQB8">
            <v>200</v>
          </cell>
          <cell r="EQD8">
            <v>200</v>
          </cell>
          <cell r="EQF8">
            <v>200</v>
          </cell>
          <cell r="EQH8">
            <v>200</v>
          </cell>
          <cell r="EQJ8">
            <v>200</v>
          </cell>
          <cell r="EQL8">
            <v>200</v>
          </cell>
          <cell r="EQN8">
            <v>200</v>
          </cell>
          <cell r="EQP8">
            <v>200</v>
          </cell>
          <cell r="EQR8">
            <v>200</v>
          </cell>
          <cell r="EQT8">
            <v>200</v>
          </cell>
          <cell r="EQV8">
            <v>200</v>
          </cell>
          <cell r="EQX8">
            <v>200</v>
          </cell>
          <cell r="EQZ8">
            <v>200</v>
          </cell>
          <cell r="ERB8">
            <v>200</v>
          </cell>
          <cell r="ERD8">
            <v>200</v>
          </cell>
          <cell r="ERF8">
            <v>200</v>
          </cell>
          <cell r="ERH8">
            <v>200</v>
          </cell>
          <cell r="ERJ8">
            <v>200</v>
          </cell>
          <cell r="ERL8">
            <v>200</v>
          </cell>
          <cell r="ERN8">
            <v>200</v>
          </cell>
          <cell r="ERP8">
            <v>200</v>
          </cell>
          <cell r="ERR8">
            <v>200</v>
          </cell>
          <cell r="ERT8">
            <v>200</v>
          </cell>
          <cell r="ERV8">
            <v>200</v>
          </cell>
          <cell r="ERX8">
            <v>200</v>
          </cell>
          <cell r="ERZ8">
            <v>200</v>
          </cell>
          <cell r="ESB8">
            <v>200</v>
          </cell>
          <cell r="ESD8">
            <v>200</v>
          </cell>
          <cell r="ESF8">
            <v>200</v>
          </cell>
          <cell r="ESH8">
            <v>200</v>
          </cell>
          <cell r="ESJ8">
            <v>200</v>
          </cell>
          <cell r="ESL8">
            <v>200</v>
          </cell>
          <cell r="ESN8">
            <v>200</v>
          </cell>
          <cell r="ESP8">
            <v>200</v>
          </cell>
          <cell r="ESR8">
            <v>200</v>
          </cell>
          <cell r="EST8">
            <v>200</v>
          </cell>
          <cell r="ESV8">
            <v>200</v>
          </cell>
          <cell r="ESX8">
            <v>200</v>
          </cell>
          <cell r="ESZ8">
            <v>200</v>
          </cell>
          <cell r="ETB8">
            <v>200</v>
          </cell>
          <cell r="ETD8">
            <v>200</v>
          </cell>
          <cell r="ETF8">
            <v>200</v>
          </cell>
          <cell r="ETH8">
            <v>200</v>
          </cell>
          <cell r="ETJ8">
            <v>200</v>
          </cell>
          <cell r="ETL8">
            <v>200</v>
          </cell>
          <cell r="ETN8">
            <v>200</v>
          </cell>
          <cell r="ETP8">
            <v>200</v>
          </cell>
          <cell r="ETR8">
            <v>200</v>
          </cell>
          <cell r="ETT8">
            <v>200</v>
          </cell>
          <cell r="ETV8">
            <v>200</v>
          </cell>
          <cell r="ETX8">
            <v>200</v>
          </cell>
          <cell r="ETZ8">
            <v>200</v>
          </cell>
          <cell r="EUB8">
            <v>200</v>
          </cell>
          <cell r="EUD8">
            <v>200</v>
          </cell>
          <cell r="EUF8">
            <v>200</v>
          </cell>
          <cell r="EUH8">
            <v>200</v>
          </cell>
          <cell r="EUJ8">
            <v>200</v>
          </cell>
          <cell r="EUL8">
            <v>200</v>
          </cell>
          <cell r="EUN8">
            <v>200</v>
          </cell>
          <cell r="EUP8">
            <v>200</v>
          </cell>
          <cell r="EUR8">
            <v>200</v>
          </cell>
          <cell r="EUT8">
            <v>200</v>
          </cell>
          <cell r="EUV8">
            <v>200</v>
          </cell>
          <cell r="EUX8">
            <v>200</v>
          </cell>
          <cell r="EUZ8">
            <v>200</v>
          </cell>
          <cell r="EVB8">
            <v>200</v>
          </cell>
          <cell r="EVD8">
            <v>200</v>
          </cell>
          <cell r="EVF8">
            <v>200</v>
          </cell>
          <cell r="EVH8">
            <v>200</v>
          </cell>
          <cell r="EVJ8">
            <v>200</v>
          </cell>
          <cell r="EVL8">
            <v>200</v>
          </cell>
          <cell r="EVN8">
            <v>200</v>
          </cell>
          <cell r="EVP8">
            <v>200</v>
          </cell>
          <cell r="EVR8">
            <v>200</v>
          </cell>
          <cell r="EVT8">
            <v>200</v>
          </cell>
          <cell r="EVV8">
            <v>200</v>
          </cell>
          <cell r="EVX8">
            <v>200</v>
          </cell>
          <cell r="EVZ8">
            <v>200</v>
          </cell>
          <cell r="EWB8">
            <v>200</v>
          </cell>
          <cell r="EWD8">
            <v>200</v>
          </cell>
          <cell r="EWF8">
            <v>200</v>
          </cell>
          <cell r="EWH8">
            <v>200</v>
          </cell>
          <cell r="EWJ8">
            <v>200</v>
          </cell>
          <cell r="EWL8">
            <v>200</v>
          </cell>
          <cell r="EWN8">
            <v>200</v>
          </cell>
          <cell r="EWP8">
            <v>200</v>
          </cell>
          <cell r="EWR8">
            <v>200</v>
          </cell>
          <cell r="EWT8">
            <v>200</v>
          </cell>
          <cell r="EWV8">
            <v>200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-0.78180710612664184</v>
          </cell>
          <cell r="C53">
            <v>6.9420777926448043</v>
          </cell>
          <cell r="D53">
            <v>-1.0273598310289183</v>
          </cell>
          <cell r="E53">
            <v>6.7830044894501</v>
          </cell>
          <cell r="F53">
            <v>-0.77834521896436437</v>
          </cell>
          <cell r="G53">
            <v>5.2345883155009085</v>
          </cell>
          <cell r="H53">
            <v>-0.71853570458810267</v>
          </cell>
          <cell r="I53">
            <v>4.5897375557481928</v>
          </cell>
          <cell r="J53">
            <v>-0.95450064259658707</v>
          </cell>
          <cell r="K53">
            <v>5.4353289678788315</v>
          </cell>
          <cell r="L53">
            <v>-1.43693288362405</v>
          </cell>
          <cell r="M53">
            <v>9.0410618102401585</v>
          </cell>
          <cell r="N53">
            <v>-0.71595809974816782</v>
          </cell>
          <cell r="O53">
            <v>3.6995202843590391</v>
          </cell>
          <cell r="P53">
            <v>-0.96354143958222016</v>
          </cell>
          <cell r="Q53">
            <v>5.0039235870774705</v>
          </cell>
          <cell r="R53">
            <v>-1.607891433448086</v>
          </cell>
          <cell r="S53">
            <v>7.3779523263221947</v>
          </cell>
          <cell r="T53">
            <v>-1.9500722646402358</v>
          </cell>
          <cell r="U53">
            <v>3.5610593653315132</v>
          </cell>
          <cell r="V53">
            <v>-1.4701577719378796</v>
          </cell>
          <cell r="W53">
            <v>4.6585329308396979</v>
          </cell>
          <cell r="X53">
            <v>-1.4175566568699511</v>
          </cell>
          <cell r="Y53">
            <v>6.4893577866487862</v>
          </cell>
          <cell r="Z53">
            <v>-0.70606324637874573</v>
          </cell>
          <cell r="AA53">
            <v>3.3512614250590387</v>
          </cell>
          <cell r="AB53">
            <v>-1.3539046119185834</v>
          </cell>
          <cell r="AC53">
            <v>3.8458230366136021</v>
          </cell>
          <cell r="AD53">
            <v>-0.71705739073076091</v>
          </cell>
          <cell r="AE53">
            <v>4.9442976420244973</v>
          </cell>
          <cell r="AF53">
            <v>-0.92572739357086653</v>
          </cell>
          <cell r="AG53">
            <v>3.6881743046658664</v>
          </cell>
          <cell r="AH53">
            <v>-1.217087002968718</v>
          </cell>
          <cell r="AI53">
            <v>8.019313192743601</v>
          </cell>
          <cell r="AJ53">
            <v>-1.6832397463170521</v>
          </cell>
          <cell r="AK53">
            <v>3.3730104626217297</v>
          </cell>
          <cell r="AL53">
            <v>-1.6768932976850466</v>
          </cell>
          <cell r="AM53">
            <v>7.626154774062849</v>
          </cell>
          <cell r="AN53">
            <v>-1.8917049375430084</v>
          </cell>
          <cell r="AO53">
            <v>4.1811562464346501</v>
          </cell>
          <cell r="AP53">
            <v>-1.4456187806400882</v>
          </cell>
          <cell r="AQ53">
            <v>3.9031383696734778</v>
          </cell>
          <cell r="AR53">
            <v>-1.2480311779557738</v>
          </cell>
          <cell r="AS53">
            <v>4.9206175731191122</v>
          </cell>
          <cell r="AT53">
            <v>-0.37672611169794762</v>
          </cell>
          <cell r="AU53">
            <v>5.1064274133663492</v>
          </cell>
          <cell r="AV53">
            <v>-2.0539918547996585</v>
          </cell>
          <cell r="AW53">
            <v>9.8941953474058923</v>
          </cell>
          <cell r="AX53">
            <v>-0.70501977691242945</v>
          </cell>
          <cell r="AY53">
            <v>3.5862097728612512</v>
          </cell>
          <cell r="AZ53">
            <v>-0.63244034209134825</v>
          </cell>
          <cell r="BA53">
            <v>6.4197138872320432</v>
          </cell>
          <cell r="BB53">
            <v>-1.3885739892301467</v>
          </cell>
          <cell r="BC53">
            <v>2.6766663310222603</v>
          </cell>
          <cell r="BD53">
            <v>-1.1736359967430123</v>
          </cell>
          <cell r="BE53">
            <v>7.03007458810744</v>
          </cell>
          <cell r="BF53">
            <v>-1.3249552667658151</v>
          </cell>
          <cell r="BG53">
            <v>3.3454372595345765</v>
          </cell>
          <cell r="BH53">
            <v>-1.939474369377709</v>
          </cell>
          <cell r="BI53">
            <v>3.1985911027099663</v>
          </cell>
          <cell r="BJ53">
            <v>-1.8554567797125399</v>
          </cell>
          <cell r="BK53">
            <v>10.126068763466083</v>
          </cell>
          <cell r="BL53">
            <v>-0.91140222095181878</v>
          </cell>
          <cell r="BM53">
            <v>5.7356269031843201</v>
          </cell>
          <cell r="BN53">
            <v>-1.0650874844019345</v>
          </cell>
          <cell r="BO53">
            <v>7.035615147154104</v>
          </cell>
          <cell r="BP53">
            <v>-1.8601603957007156</v>
          </cell>
          <cell r="BQ53">
            <v>6.1748432769293053</v>
          </cell>
          <cell r="BR53">
            <v>-1.6941456414423703</v>
          </cell>
          <cell r="BS53">
            <v>9.3446261936827284</v>
          </cell>
          <cell r="BT53">
            <v>-1.2789915490544397</v>
          </cell>
          <cell r="BU53">
            <v>8.8154600423743457</v>
          </cell>
          <cell r="BV53">
            <v>-1.0952389334746964</v>
          </cell>
          <cell r="BW53">
            <v>7.2988100536468909</v>
          </cell>
          <cell r="BX53">
            <v>-1.1264624227683915</v>
          </cell>
          <cell r="BY53">
            <v>3.7469521781413038</v>
          </cell>
          <cell r="BZ53">
            <v>-1.1690676175027299</v>
          </cell>
          <cell r="CA53">
            <v>6.8156207047796018</v>
          </cell>
          <cell r="CB53">
            <v>-1.0476490927022508</v>
          </cell>
          <cell r="CC53">
            <v>4.2561019992883011</v>
          </cell>
          <cell r="CD53">
            <v>-1.2642613372705678</v>
          </cell>
          <cell r="CE53">
            <v>6.0490211741598232</v>
          </cell>
          <cell r="CF53">
            <v>-0.35627679106582349</v>
          </cell>
          <cell r="CG53">
            <v>4.4614439852675956</v>
          </cell>
          <cell r="CH53">
            <v>-1.2763223293486898</v>
          </cell>
          <cell r="CI53">
            <v>5.0040898579227129</v>
          </cell>
          <cell r="CJ53">
            <v>-0.95690493550496536</v>
          </cell>
          <cell r="CK53">
            <v>3.5351232896377494</v>
          </cell>
          <cell r="CL53">
            <v>-1.5551958423965684</v>
          </cell>
          <cell r="CM53">
            <v>5.8056244067655838</v>
          </cell>
          <cell r="CN53">
            <v>-1.143640369328808</v>
          </cell>
          <cell r="CO53">
            <v>3.4884110627415552</v>
          </cell>
          <cell r="CP53">
            <v>-1.3375074442677743</v>
          </cell>
          <cell r="CQ53">
            <v>4.8809783624457443</v>
          </cell>
          <cell r="CR53">
            <v>-0.76320784510391182</v>
          </cell>
          <cell r="CS53">
            <v>4.5482973147847483</v>
          </cell>
          <cell r="CT53">
            <v>-1.3523416069572818</v>
          </cell>
          <cell r="CU53">
            <v>9.3875679600762414</v>
          </cell>
          <cell r="CV53">
            <v>-1.2662029531122612</v>
          </cell>
          <cell r="CW53">
            <v>3.5406359718797198</v>
          </cell>
          <cell r="CX53">
            <v>-1.5448207373007159</v>
          </cell>
          <cell r="CY53">
            <v>8.6711512891204006</v>
          </cell>
          <cell r="CZ53">
            <v>-0.7389667630869845</v>
          </cell>
          <cell r="DA53">
            <v>5.2959231355965448</v>
          </cell>
          <cell r="DB53">
            <v>-1.1870375866275309</v>
          </cell>
          <cell r="DC53">
            <v>3.5032910263482449</v>
          </cell>
          <cell r="DD53">
            <v>-1.2988395259897711</v>
          </cell>
          <cell r="DE53">
            <v>7.3463299322005158</v>
          </cell>
          <cell r="DF53">
            <v>-0.50788907984310583</v>
          </cell>
          <cell r="DG53">
            <v>7.1128419281085993</v>
          </cell>
          <cell r="DH53">
            <v>-0.77333542953488432</v>
          </cell>
          <cell r="DI53">
            <v>6.9716455761655736</v>
          </cell>
          <cell r="DJ53">
            <v>-0.94965293692724506</v>
          </cell>
          <cell r="DK53">
            <v>5.6558997560455708</v>
          </cell>
          <cell r="DL53">
            <v>-1.1426016475052496</v>
          </cell>
          <cell r="DM53">
            <v>6.4379724752882419</v>
          </cell>
          <cell r="DN53">
            <v>-1.861823242168499</v>
          </cell>
          <cell r="DO53">
            <v>9.2020862019421426</v>
          </cell>
          <cell r="DP53">
            <v>-0.57098699170596612</v>
          </cell>
          <cell r="DQ53">
            <v>7.6083908577904298</v>
          </cell>
          <cell r="DR53">
            <v>-0.78214908632392088</v>
          </cell>
          <cell r="DS53">
            <v>3.9327928425402834</v>
          </cell>
          <cell r="DT53">
            <v>-1.293637914398678</v>
          </cell>
          <cell r="DU53">
            <v>4.9000497151054603</v>
          </cell>
          <cell r="DV53">
            <v>-1.1414368183360681</v>
          </cell>
          <cell r="DW53">
            <v>6.3506556333632478</v>
          </cell>
          <cell r="DX53">
            <v>-0.71348157751885544</v>
          </cell>
          <cell r="DY53">
            <v>6.2851460468111719</v>
          </cell>
          <cell r="DZ53">
            <v>-1.0866936402028204</v>
          </cell>
          <cell r="EA53">
            <v>6.80762705458383</v>
          </cell>
          <cell r="EB53">
            <v>-1.5190128195089829</v>
          </cell>
          <cell r="EC53">
            <v>6.8355578498374232</v>
          </cell>
          <cell r="ED53">
            <v>-1.6819258780218529</v>
          </cell>
          <cell r="EE53">
            <v>7.373474699839905</v>
          </cell>
          <cell r="EF53">
            <v>-0.67933453369792263</v>
          </cell>
          <cell r="EG53">
            <v>4.5354047199170315</v>
          </cell>
          <cell r="EH53">
            <v>-1.1513841187868536</v>
          </cell>
          <cell r="EI53">
            <v>4.925067257062274</v>
          </cell>
          <cell r="EJ53">
            <v>-1.0738014747952525</v>
          </cell>
          <cell r="EK53">
            <v>7.7429994042916634</v>
          </cell>
          <cell r="EL53">
            <v>-0.99084540231588114</v>
          </cell>
          <cell r="EM53">
            <v>7.7203988999259066</v>
          </cell>
          <cell r="EN53">
            <v>-1.5039247088154695</v>
          </cell>
          <cell r="EO53">
            <v>3.8514306893562575</v>
          </cell>
          <cell r="EP53">
            <v>-1.7439675840843196</v>
          </cell>
          <cell r="EQ53">
            <v>7.5282081953214197</v>
          </cell>
          <cell r="ER53">
            <v>-1.2153732315374237</v>
          </cell>
          <cell r="ES53">
            <v>10.213940690634935</v>
          </cell>
          <cell r="ET53">
            <v>-0.80616883737666123</v>
          </cell>
          <cell r="EU53">
            <v>3.2448515940621552</v>
          </cell>
          <cell r="EV53">
            <v>-1.3767135592587274</v>
          </cell>
          <cell r="EW53">
            <v>7.1036179454630624</v>
          </cell>
          <cell r="EX53">
            <v>-1.3129896086024191</v>
          </cell>
          <cell r="EY53">
            <v>5.5122025795977905</v>
          </cell>
          <cell r="EZ53">
            <v>-1.1107296689170634</v>
          </cell>
          <cell r="FA53">
            <v>2.5271738003230202</v>
          </cell>
          <cell r="FB53">
            <v>-1.4674939562526221</v>
          </cell>
          <cell r="FC53">
            <v>5.7135737661622503</v>
          </cell>
          <cell r="FD53">
            <v>-1.4251600450456785</v>
          </cell>
          <cell r="FE53">
            <v>2.76557347678559</v>
          </cell>
          <cell r="FF53">
            <v>-0.73817574240411354</v>
          </cell>
          <cell r="FG53">
            <v>4.7962827312056904</v>
          </cell>
          <cell r="FH53">
            <v>-1.1131774685034768</v>
          </cell>
          <cell r="FI53">
            <v>4.249001173678157</v>
          </cell>
          <cell r="FJ53">
            <v>-1.1374148040290177</v>
          </cell>
          <cell r="FK53">
            <v>6.5843010846849124</v>
          </cell>
          <cell r="FL53">
            <v>-1.2807322634856877</v>
          </cell>
          <cell r="FM53">
            <v>5.7747234017161055</v>
          </cell>
          <cell r="FN53">
            <v>-0.7103791548997348</v>
          </cell>
          <cell r="FO53">
            <v>7.7593108401025903</v>
          </cell>
          <cell r="FP53">
            <v>-1.2978790148008543</v>
          </cell>
          <cell r="FQ53">
            <v>3.7720995921470761</v>
          </cell>
          <cell r="FR53">
            <v>-1.0684211577631546</v>
          </cell>
          <cell r="FS53">
            <v>5.5102771902147802</v>
          </cell>
          <cell r="FT53">
            <v>-1.0992633154908844</v>
          </cell>
          <cell r="FU53">
            <v>8.108706830206847</v>
          </cell>
          <cell r="FV53">
            <v>-1.4690117521275126</v>
          </cell>
          <cell r="FW53">
            <v>7.0733018649401869</v>
          </cell>
          <cell r="FX53">
            <v>-1.0922920140437817</v>
          </cell>
          <cell r="FY53">
            <v>7.2668432119879638</v>
          </cell>
          <cell r="FZ53">
            <v>-2.317564833194274</v>
          </cell>
          <cell r="GA53">
            <v>6.3886241734257796</v>
          </cell>
          <cell r="GB53">
            <v>-0.90182382669541283</v>
          </cell>
          <cell r="GC53">
            <v>8.9175694227143385</v>
          </cell>
          <cell r="GD53">
            <v>-0.71239711710324116</v>
          </cell>
          <cell r="GE53">
            <v>8.2643141872617942</v>
          </cell>
          <cell r="GF53">
            <v>-1.2256904388284366</v>
          </cell>
          <cell r="GG53">
            <v>5.8291088900717449</v>
          </cell>
          <cell r="GH53">
            <v>-1.3711588384264346</v>
          </cell>
          <cell r="GI53">
            <v>6.2358847002178441</v>
          </cell>
          <cell r="GJ53">
            <v>-0.66774996082157634</v>
          </cell>
          <cell r="GK53">
            <v>4.0017636913439709</v>
          </cell>
          <cell r="GL53">
            <v>-2.1429633534921968</v>
          </cell>
          <cell r="GM53">
            <v>4.5346677531770325</v>
          </cell>
          <cell r="GN53">
            <v>-1.0098123032725221</v>
          </cell>
          <cell r="GO53">
            <v>4.0381044023482193</v>
          </cell>
          <cell r="GP53">
            <v>-1.3649459925502185</v>
          </cell>
          <cell r="GQ53">
            <v>6.8072990131085893</v>
          </cell>
          <cell r="GR53">
            <v>-1.1709585891511105</v>
          </cell>
          <cell r="GS53">
            <v>3.8097375458022129</v>
          </cell>
          <cell r="GT53">
            <v>0.11270018715975867</v>
          </cell>
          <cell r="GU53">
            <v>2.4838950246448843</v>
          </cell>
          <cell r="GV53">
            <v>0.20469632663714271</v>
          </cell>
          <cell r="GW53">
            <v>2.4252204491370875</v>
          </cell>
          <cell r="GX53">
            <v>0.44125059658537807</v>
          </cell>
          <cell r="GY53">
            <v>2.688987355423484</v>
          </cell>
          <cell r="GZ53">
            <v>0.62009722696135172</v>
          </cell>
          <cell r="HA53">
            <v>2.2978252343101646</v>
          </cell>
          <cell r="HB53">
            <v>0.36191471086505372</v>
          </cell>
          <cell r="HC53">
            <v>2.8326281163280513</v>
          </cell>
          <cell r="HD53">
            <v>0.2185727561314853</v>
          </cell>
          <cell r="HE53">
            <v>2.4805354071416619</v>
          </cell>
          <cell r="HF53">
            <v>0.2719644767841442</v>
          </cell>
          <cell r="HG53">
            <v>2.3550812284960401</v>
          </cell>
          <cell r="HH53">
            <v>0.2368144448956043</v>
          </cell>
          <cell r="HI53">
            <v>2.9256615374902633</v>
          </cell>
          <cell r="HJ53">
            <v>0.66571911668007455</v>
          </cell>
          <cell r="HK53">
            <v>1.6445484000049393</v>
          </cell>
          <cell r="HL53">
            <v>0.11711697458892485</v>
          </cell>
          <cell r="HM53">
            <v>2.6908539546067147</v>
          </cell>
          <cell r="HN53">
            <v>6.7943040035554125E-2</v>
          </cell>
          <cell r="HO53">
            <v>2.0741042190411414</v>
          </cell>
          <cell r="HP53">
            <v>0.45875216476120279</v>
          </cell>
          <cell r="HQ53">
            <v>2.0399290970572839</v>
          </cell>
          <cell r="HR53">
            <v>-9.261855535418459E-2</v>
          </cell>
          <cell r="HS53">
            <v>1.8511968379043879</v>
          </cell>
          <cell r="HT53">
            <v>1.1028022285877281</v>
          </cell>
          <cell r="HU53">
            <v>2.2818043590328743</v>
          </cell>
          <cell r="HV53">
            <v>0.13746121874278233</v>
          </cell>
          <cell r="HW53">
            <v>2.7356666035543711</v>
          </cell>
          <cell r="HX53">
            <v>0.65133035967320618</v>
          </cell>
          <cell r="HY53">
            <v>2.0697803955957101</v>
          </cell>
          <cell r="HZ53">
            <v>0.16781513784796767</v>
          </cell>
          <cell r="IA53">
            <v>1.9279754449691087</v>
          </cell>
          <cell r="IB53">
            <v>-9.4035565882215441E-2</v>
          </cell>
          <cell r="IC53">
            <v>2.016272056259186</v>
          </cell>
          <cell r="ID53">
            <v>-4.3224269481831501E-2</v>
          </cell>
          <cell r="IE53">
            <v>2.0750007339843681</v>
          </cell>
          <cell r="IF53">
            <v>0.20291394643148952</v>
          </cell>
          <cell r="IG53">
            <v>1.8184727196758828</v>
          </cell>
          <cell r="IH53">
            <v>1.5999557283632091E-2</v>
          </cell>
          <cell r="II53">
            <v>2.022999783800266</v>
          </cell>
          <cell r="IJ53">
            <v>0.46664303131768931</v>
          </cell>
          <cell r="IK53">
            <v>2.3123551379723351</v>
          </cell>
          <cell r="IL53">
            <v>0.62445282776596167</v>
          </cell>
          <cell r="IM53">
            <v>2.1846948228811121</v>
          </cell>
          <cell r="IN53">
            <v>5.0284177821717388E-2</v>
          </cell>
          <cell r="IO53">
            <v>2.2167939556761711</v>
          </cell>
          <cell r="IP53">
            <v>0.55083992220223188</v>
          </cell>
          <cell r="IQ53">
            <v>1.8488652738015918</v>
          </cell>
          <cell r="IR53">
            <v>0.48747952994436844</v>
          </cell>
          <cell r="IS53">
            <v>2.6159373241661812</v>
          </cell>
          <cell r="IT53">
            <v>0.48591716239947058</v>
          </cell>
          <cell r="IU53">
            <v>2.5882317389918601</v>
          </cell>
          <cell r="IV53">
            <v>0.26700872004870724</v>
          </cell>
          <cell r="IW53">
            <v>2.0144921943152747</v>
          </cell>
          <cell r="IX53">
            <v>7.6651040439849077E-2</v>
          </cell>
          <cell r="IY53">
            <v>2.0694548871312168</v>
          </cell>
          <cell r="IZ53">
            <v>-1.2188615814128835E-2</v>
          </cell>
          <cell r="JA53">
            <v>2.036172622962126</v>
          </cell>
          <cell r="JB53">
            <v>0.16343081945455884</v>
          </cell>
          <cell r="JC53">
            <v>2.337393532757849</v>
          </cell>
          <cell r="JD53">
            <v>0.7988205452104753</v>
          </cell>
          <cell r="JE53">
            <v>2.3190598033107324</v>
          </cell>
          <cell r="JF53">
            <v>0.21588649949199912</v>
          </cell>
          <cell r="JG53">
            <v>2.2476040613322512</v>
          </cell>
          <cell r="JH53">
            <v>0.19837347957302132</v>
          </cell>
          <cell r="JI53">
            <v>2.8405441055257006</v>
          </cell>
          <cell r="JJ53">
            <v>0.60802090461529512</v>
          </cell>
          <cell r="JK53">
            <v>2.0224065770489834</v>
          </cell>
          <cell r="JL53">
            <v>-1.1200686168094361E-2</v>
          </cell>
          <cell r="JM53">
            <v>1.9609057659556606</v>
          </cell>
          <cell r="JN53">
            <v>8.0517442677166276E-2</v>
          </cell>
          <cell r="JO53">
            <v>2.9638052643628661</v>
          </cell>
          <cell r="JP53">
            <v>0.19877344716057418</v>
          </cell>
          <cell r="JQ53">
            <v>2.42269617952573</v>
          </cell>
          <cell r="JR53">
            <v>0.13990182746970106</v>
          </cell>
          <cell r="JS53">
            <v>2.6059590078728374</v>
          </cell>
          <cell r="JT53">
            <v>0.22139593345073366</v>
          </cell>
          <cell r="JU53">
            <v>2.5798711830342076</v>
          </cell>
          <cell r="JV53">
            <v>4.9451433533975478E-2</v>
          </cell>
          <cell r="JW53">
            <v>1.7669470349248535</v>
          </cell>
          <cell r="JX53">
            <v>0.41858325826402187</v>
          </cell>
          <cell r="JY53">
            <v>2.0498680478360916</v>
          </cell>
          <cell r="JZ53">
            <v>0.82746494102940482</v>
          </cell>
          <cell r="KA53">
            <v>1.7046923761759316</v>
          </cell>
          <cell r="KB53">
            <v>-9.2532238248583157E-2</v>
          </cell>
          <cell r="KC53">
            <v>1.8542817689171507</v>
          </cell>
          <cell r="KD53">
            <v>5.0687742104098606E-2</v>
          </cell>
          <cell r="KE53">
            <v>2.516453723177158</v>
          </cell>
          <cell r="KF53">
            <v>7.8742805507690597E-2</v>
          </cell>
          <cell r="KG53">
            <v>2.4422482601314686</v>
          </cell>
          <cell r="KH53">
            <v>0.47088262976784928</v>
          </cell>
          <cell r="KI53">
            <v>2.9779689908791047</v>
          </cell>
          <cell r="KJ53">
            <v>0.65964950704454262</v>
          </cell>
          <cell r="KK53">
            <v>2.1010778181192471</v>
          </cell>
          <cell r="KL53">
            <v>1.1391750652265709</v>
          </cell>
          <cell r="KM53">
            <v>2.8113256352588714</v>
          </cell>
          <cell r="KN53">
            <v>0.12408595467200749</v>
          </cell>
          <cell r="KO53">
            <v>2.629175463111824</v>
          </cell>
          <cell r="KP53">
            <v>-0.24577553279811726</v>
          </cell>
          <cell r="KQ53">
            <v>2.101041142310927</v>
          </cell>
          <cell r="KR53">
            <v>0.14720614297368542</v>
          </cell>
          <cell r="KS53">
            <v>2.3726191263920025</v>
          </cell>
          <cell r="KT53">
            <v>0.19533405497927717</v>
          </cell>
          <cell r="KU53">
            <v>3.7905745103165915</v>
          </cell>
          <cell r="KV53">
            <v>1.002577205609203</v>
          </cell>
          <cell r="KW53">
            <v>2.4419757617967943</v>
          </cell>
          <cell r="KX53">
            <v>5.2586700637014976E-2</v>
          </cell>
          <cell r="KY53">
            <v>2.0083203135020518</v>
          </cell>
          <cell r="KZ53">
            <v>1.8577268189297086E-2</v>
          </cell>
          <cell r="LA53">
            <v>1.9374677731913725</v>
          </cell>
          <cell r="LB53">
            <v>7.9798907293369845E-2</v>
          </cell>
          <cell r="LC53">
            <v>2.1472558116260094</v>
          </cell>
          <cell r="LD53">
            <v>0.22507859446913608</v>
          </cell>
          <cell r="LE53">
            <v>2.1477881773439731</v>
          </cell>
          <cell r="LF53">
            <v>7.6708755126266848E-2</v>
          </cell>
          <cell r="LG53">
            <v>2.4601203465034485</v>
          </cell>
          <cell r="LH53">
            <v>0.40072308425135805</v>
          </cell>
          <cell r="LI53">
            <v>3.3505260165557726</v>
          </cell>
          <cell r="LJ53">
            <v>0.50891805598810969</v>
          </cell>
          <cell r="LK53">
            <v>1.7098441615029658</v>
          </cell>
          <cell r="LL53">
            <v>0.2757834715877836</v>
          </cell>
          <cell r="LM53">
            <v>2.7490784173130725</v>
          </cell>
          <cell r="LN53">
            <v>0.54999002422386167</v>
          </cell>
          <cell r="LO53">
            <v>3.4290597332281729</v>
          </cell>
          <cell r="LP53">
            <v>0.42370191957032155</v>
          </cell>
          <cell r="LQ53">
            <v>2.9344575718533252</v>
          </cell>
          <cell r="LR53">
            <v>0.17381068587194856</v>
          </cell>
          <cell r="LS53">
            <v>2.5305922683106545</v>
          </cell>
          <cell r="LT53">
            <v>0.65843229539092696</v>
          </cell>
          <cell r="LU53">
            <v>2.041897908590681</v>
          </cell>
          <cell r="LV53">
            <v>0.35485871296007043</v>
          </cell>
          <cell r="LW53">
            <v>2.1805149022311854</v>
          </cell>
          <cell r="LX53">
            <v>0.22323136343770952</v>
          </cell>
          <cell r="LY53">
            <v>1.8059586213137488</v>
          </cell>
          <cell r="LZ53">
            <v>-7.217956232845299E-2</v>
          </cell>
          <cell r="MA53">
            <v>2.2051248927558764</v>
          </cell>
          <cell r="MB53">
            <v>1.4449661571844581E-2</v>
          </cell>
          <cell r="MC53">
            <v>1.9260636855080959</v>
          </cell>
          <cell r="MD53">
            <v>0.18615336912961428</v>
          </cell>
          <cell r="ME53">
            <v>2.1323111798818002</v>
          </cell>
          <cell r="MF53">
            <v>9.311271890630006E-2</v>
          </cell>
          <cell r="MG53">
            <v>2.3037206850906906</v>
          </cell>
          <cell r="MH53">
            <v>0.1025900287299122</v>
          </cell>
          <cell r="MI53">
            <v>2.8133892381624794</v>
          </cell>
          <cell r="MJ53">
            <v>6.7628649935846552E-2</v>
          </cell>
          <cell r="MK53">
            <v>2.2190636828094523</v>
          </cell>
          <cell r="ML53">
            <v>0.66306112644752757</v>
          </cell>
          <cell r="MM53">
            <v>1.6218064994470516</v>
          </cell>
          <cell r="MN53">
            <v>0.3056900009189859</v>
          </cell>
          <cell r="MO53">
            <v>2.4580803868143071</v>
          </cell>
          <cell r="MP53">
            <v>-7.5599099389321411E-2</v>
          </cell>
          <cell r="MQ53">
            <v>2.8055922972710166</v>
          </cell>
          <cell r="MR53">
            <v>0.18724261339050227</v>
          </cell>
          <cell r="MS53">
            <v>1.962248709464133</v>
          </cell>
          <cell r="MT53">
            <v>1.2158001395225984E-2</v>
          </cell>
          <cell r="MU53">
            <v>2.5133179787472941</v>
          </cell>
          <cell r="MV53">
            <v>0.42446834977518016</v>
          </cell>
          <cell r="MW53">
            <v>2.135858262436928</v>
          </cell>
          <cell r="MX53">
            <v>-0.10486594338332515</v>
          </cell>
          <cell r="MY53">
            <v>1.5959681662850698</v>
          </cell>
          <cell r="MZ53">
            <v>0.58180695086536149</v>
          </cell>
          <cell r="NA53">
            <v>2.7154239546187013</v>
          </cell>
          <cell r="NB53">
            <v>-0.16701314759988653</v>
          </cell>
          <cell r="NC53">
            <v>2.137925995871957</v>
          </cell>
          <cell r="ND53">
            <v>0.44045045359432855</v>
          </cell>
          <cell r="NE53">
            <v>1.7993277203393854</v>
          </cell>
          <cell r="NF53">
            <v>0.32256112569541662</v>
          </cell>
          <cell r="NG53">
            <v>1.918267955766727</v>
          </cell>
          <cell r="NH53">
            <v>0.82956431841008771</v>
          </cell>
          <cell r="NI53">
            <v>1.7353585043409812</v>
          </cell>
          <cell r="NJ53">
            <v>-1.5384470154201918E-2</v>
          </cell>
          <cell r="NK53">
            <v>2.2792206367548458</v>
          </cell>
          <cell r="NL53">
            <v>0.99643621153744644</v>
          </cell>
          <cell r="NM53">
            <v>2.7149482503620437</v>
          </cell>
          <cell r="NN53">
            <v>0.54636144728402047</v>
          </cell>
          <cell r="NO53">
            <v>1.6218790592314907</v>
          </cell>
          <cell r="NP53">
            <v>-4.2143682158098154E-2</v>
          </cell>
          <cell r="NQ53">
            <v>2.2115276337158507</v>
          </cell>
          <cell r="NR53">
            <v>0.39303810856959176</v>
          </cell>
          <cell r="NS53">
            <v>2.2894059430153595</v>
          </cell>
          <cell r="NT53">
            <v>-0.15891536549571042</v>
          </cell>
          <cell r="NU53">
            <v>2.5498092649380557</v>
          </cell>
          <cell r="NV53">
            <v>-0.24981707389342167</v>
          </cell>
          <cell r="NW53">
            <v>1.264617933526355</v>
          </cell>
          <cell r="NX53">
            <v>0.40567713767897462</v>
          </cell>
          <cell r="NY53">
            <v>2.2393502093210591</v>
          </cell>
          <cell r="NZ53">
            <v>0.19956255056588004</v>
          </cell>
          <cell r="OA53">
            <v>1.9218807008996561</v>
          </cell>
          <cell r="OB53">
            <v>0.14382707161566832</v>
          </cell>
          <cell r="OC53">
            <v>2.3459787840760944</v>
          </cell>
          <cell r="OD53">
            <v>0.44942838852462119</v>
          </cell>
          <cell r="OE53">
            <v>2.5346281276859917</v>
          </cell>
          <cell r="OF53">
            <v>0.26899110409904547</v>
          </cell>
          <cell r="OG53">
            <v>1.8598675768462101</v>
          </cell>
          <cell r="OH53">
            <v>0.23816688135960948</v>
          </cell>
          <cell r="OI53">
            <v>2.4673204737247318</v>
          </cell>
          <cell r="OJ53">
            <v>0.36096171331534027</v>
          </cell>
          <cell r="OK53">
            <v>2.1354804424725424</v>
          </cell>
          <cell r="OL53">
            <v>-0.20127339387601448</v>
          </cell>
          <cell r="OM53">
            <v>3.723294483848171</v>
          </cell>
          <cell r="ON53">
            <v>-2.0104412450439989E-2</v>
          </cell>
          <cell r="OO53">
            <v>2.497465556457279</v>
          </cell>
          <cell r="OP53">
            <v>5.5571672740878438E-2</v>
          </cell>
          <cell r="OQ53">
            <v>3.5434784749479036</v>
          </cell>
          <cell r="OR53">
            <v>8.7349844772123361E-2</v>
          </cell>
          <cell r="OS53">
            <v>4.0092174046367139</v>
          </cell>
          <cell r="OT53">
            <v>-5.0369584342971847E-2</v>
          </cell>
          <cell r="OU53">
            <v>3.8839103403686175</v>
          </cell>
          <cell r="OV53">
            <v>-0.27003585905460498</v>
          </cell>
          <cell r="OW53">
            <v>2.8913855261808954</v>
          </cell>
          <cell r="OX53">
            <v>-0.51025170494991934</v>
          </cell>
          <cell r="OY53">
            <v>2.7040798730178772</v>
          </cell>
          <cell r="OZ53">
            <v>0.34748886954055913</v>
          </cell>
          <cell r="PA53">
            <v>2.844568793270323</v>
          </cell>
          <cell r="PB53">
            <v>1.3161244685193344E-2</v>
          </cell>
          <cell r="PC53">
            <v>2.5655688119457696</v>
          </cell>
          <cell r="PD53">
            <v>-8.1325223575976477E-2</v>
          </cell>
          <cell r="PE53">
            <v>5.3338945902906758</v>
          </cell>
          <cell r="PF53">
            <v>-0.1161656591932279</v>
          </cell>
          <cell r="PG53">
            <v>3.2331206954321732</v>
          </cell>
          <cell r="PH53">
            <v>-0.21994952918775187</v>
          </cell>
          <cell r="PI53">
            <v>3.3131651012662267</v>
          </cell>
          <cell r="PJ53">
            <v>-0.30387997340812967</v>
          </cell>
          <cell r="PK53">
            <v>2.1394391782206985</v>
          </cell>
          <cell r="PL53">
            <v>-0.43277032391382897</v>
          </cell>
          <cell r="PM53">
            <v>4.4945050954559465</v>
          </cell>
          <cell r="PN53">
            <v>-0.46144775922495446</v>
          </cell>
          <cell r="PO53">
            <v>4.1372034300062408</v>
          </cell>
          <cell r="PP53">
            <v>-8.6713183486403153E-2</v>
          </cell>
          <cell r="PQ53">
            <v>4.0032334234343905</v>
          </cell>
          <cell r="PR53">
            <v>0.29906500003283731</v>
          </cell>
          <cell r="PS53">
            <v>2.6947533715563923</v>
          </cell>
          <cell r="PT53">
            <v>-0.1449045318534091</v>
          </cell>
          <cell r="PU53">
            <v>3.5528964578774449</v>
          </cell>
          <cell r="PV53">
            <v>0.65644315764711636</v>
          </cell>
          <cell r="PW53">
            <v>3.3970079076030952</v>
          </cell>
          <cell r="PX53">
            <v>0.15337797941592216</v>
          </cell>
          <cell r="PY53">
            <v>3.6258958258539238</v>
          </cell>
          <cell r="PZ53">
            <v>-0.21054505550237843</v>
          </cell>
          <cell r="QA53">
            <v>2.5061473261349181</v>
          </cell>
          <cell r="QB53">
            <v>-0.48115856494089881</v>
          </cell>
          <cell r="QC53">
            <v>2.8086867931788864</v>
          </cell>
          <cell r="QD53">
            <v>-0.25952011694768296</v>
          </cell>
          <cell r="QE53">
            <v>3.8018958839344772</v>
          </cell>
          <cell r="QF53">
            <v>-0.34990096156999062</v>
          </cell>
          <cell r="QG53">
            <v>3.3705777500199643</v>
          </cell>
          <cell r="QH53">
            <v>7.4700685720052645E-2</v>
          </cell>
          <cell r="QI53">
            <v>3.9837896145898681</v>
          </cell>
          <cell r="QJ53">
            <v>0.17272097000452524</v>
          </cell>
          <cell r="QK53">
            <v>3.0096666581732956</v>
          </cell>
          <cell r="QL53">
            <v>0.38165041857395576</v>
          </cell>
          <cell r="QM53">
            <v>1.2062970872228664</v>
          </cell>
          <cell r="QN53">
            <v>-0.36695934224313165</v>
          </cell>
          <cell r="QO53">
            <v>2.3596931896042905</v>
          </cell>
          <cell r="QP53">
            <v>-0.49454593797514129</v>
          </cell>
          <cell r="QQ53">
            <v>2.8791414530639194</v>
          </cell>
          <cell r="QR53">
            <v>-0.18592798782266637</v>
          </cell>
          <cell r="QS53">
            <v>3.3449754326111325</v>
          </cell>
          <cell r="QT53">
            <v>-0.51083790322604794</v>
          </cell>
          <cell r="QU53">
            <v>1.5523205217266698</v>
          </cell>
          <cell r="QV53">
            <v>0.16743973719673197</v>
          </cell>
          <cell r="QW53">
            <v>3.4967497862075856</v>
          </cell>
          <cell r="QX53">
            <v>-0.17673724024525542</v>
          </cell>
          <cell r="QY53">
            <v>2.8698854492737063</v>
          </cell>
          <cell r="QZ53">
            <v>-0.7084567709011893</v>
          </cell>
          <cell r="RA53">
            <v>2.1404767563951044</v>
          </cell>
          <cell r="RB53">
            <v>-0.37103472474930393</v>
          </cell>
          <cell r="RC53">
            <v>3.4752758621925324</v>
          </cell>
          <cell r="RD53">
            <v>-0.3522813254406213</v>
          </cell>
          <cell r="RE53">
            <v>3.7699209902835724</v>
          </cell>
          <cell r="RF53">
            <v>-0.11709201062985915</v>
          </cell>
          <cell r="RG53">
            <v>3.28308803531037</v>
          </cell>
          <cell r="RH53">
            <v>0.16053974153236128</v>
          </cell>
          <cell r="RI53">
            <v>3.8851230684902176</v>
          </cell>
          <cell r="RJ53">
            <v>-0.35364748734526663</v>
          </cell>
          <cell r="RK53">
            <v>3.0930677992173616</v>
          </cell>
          <cell r="RL53">
            <v>0.1244142531017739</v>
          </cell>
          <cell r="RM53">
            <v>3.5636883312943888</v>
          </cell>
          <cell r="RN53">
            <v>-0.72921983116294808</v>
          </cell>
          <cell r="RO53">
            <v>3.2742319393549701</v>
          </cell>
          <cell r="RP53">
            <v>-0.18361420198310302</v>
          </cell>
          <cell r="RQ53">
            <v>3.2817718665531608</v>
          </cell>
          <cell r="RR53">
            <v>0.18150214344228852</v>
          </cell>
          <cell r="RS53">
            <v>3.2509385460720308</v>
          </cell>
          <cell r="RT53">
            <v>8.1082433871518172E-2</v>
          </cell>
          <cell r="RU53">
            <v>3.8214262275570055</v>
          </cell>
          <cell r="RV53">
            <v>-0.84489118258631546</v>
          </cell>
          <cell r="RW53">
            <v>5.286946642215538</v>
          </cell>
          <cell r="RX53">
            <v>-0.3651423353001369</v>
          </cell>
          <cell r="RY53">
            <v>3.6055329189984331</v>
          </cell>
          <cell r="RZ53">
            <v>-0.18452226570072305</v>
          </cell>
          <cell r="SA53">
            <v>2.3012124665719185</v>
          </cell>
          <cell r="SB53">
            <v>-0.31289550402849597</v>
          </cell>
          <cell r="SC53">
            <v>3.2055088963227858</v>
          </cell>
          <cell r="SD53">
            <v>-0.11976293161250375</v>
          </cell>
          <cell r="SE53">
            <v>2.6191866017161036</v>
          </cell>
          <cell r="SF53">
            <v>-0.21394750967245613</v>
          </cell>
          <cell r="SG53">
            <v>2.659388561181478</v>
          </cell>
          <cell r="SH53">
            <v>-0.27756695228700184</v>
          </cell>
          <cell r="SI53">
            <v>2.4814387015919008</v>
          </cell>
          <cell r="SJ53">
            <v>-0.54545345600410255</v>
          </cell>
          <cell r="SK53">
            <v>3.1589731225543067</v>
          </cell>
          <cell r="SL53">
            <v>-1.0490223546347672</v>
          </cell>
          <cell r="SM53">
            <v>3.887991197852481</v>
          </cell>
          <cell r="SN53">
            <v>-5.1590802448707257E-2</v>
          </cell>
          <cell r="SO53">
            <v>2.4674473914632697</v>
          </cell>
          <cell r="SP53">
            <v>-0.8424957295433485</v>
          </cell>
          <cell r="SQ53">
            <v>2.7476594114299258</v>
          </cell>
          <cell r="SR53">
            <v>-0.75352099035160447</v>
          </cell>
          <cell r="SS53">
            <v>2.8667115854111107</v>
          </cell>
          <cell r="ST53">
            <v>-0.14099262445295788</v>
          </cell>
          <cell r="SU53">
            <v>2.8740481494784382</v>
          </cell>
          <cell r="SV53">
            <v>-0.10859746125772256</v>
          </cell>
          <cell r="SW53">
            <v>2.8769451171659002</v>
          </cell>
          <cell r="SX53">
            <v>-8.6226471906542396E-2</v>
          </cell>
          <cell r="SY53">
            <v>2.2958393310614094</v>
          </cell>
          <cell r="SZ53">
            <v>4.695734343171875E-2</v>
          </cell>
          <cell r="TA53">
            <v>2.8822202353156108</v>
          </cell>
          <cell r="TB53">
            <v>-0.61612445426507456</v>
          </cell>
          <cell r="TC53">
            <v>2.9600114511013365</v>
          </cell>
          <cell r="TD53">
            <v>-0.21721762395342428</v>
          </cell>
          <cell r="TE53">
            <v>3.4620664653002797</v>
          </cell>
          <cell r="TF53">
            <v>-1.118370514314537</v>
          </cell>
          <cell r="TG53">
            <v>2.8137236312455429</v>
          </cell>
          <cell r="TH53">
            <v>2.8283473007301843E-2</v>
          </cell>
          <cell r="TI53">
            <v>3.6767794183630906</v>
          </cell>
          <cell r="TJ53">
            <v>-0.73509234014206659</v>
          </cell>
          <cell r="TK53">
            <v>2.5103779815376939</v>
          </cell>
          <cell r="TL53">
            <v>-0.42159921809966494</v>
          </cell>
          <cell r="TM53">
            <v>2.6649686839342861</v>
          </cell>
          <cell r="TN53">
            <v>-0.11781314783305009</v>
          </cell>
          <cell r="TO53">
            <v>3.0913615189805954</v>
          </cell>
          <cell r="TP53">
            <v>-0.31673923262429315</v>
          </cell>
          <cell r="TQ53">
            <v>2.6516371439539821</v>
          </cell>
          <cell r="TR53">
            <v>-0.51344663062171414</v>
          </cell>
          <cell r="TS53">
            <v>3.5516481271686291</v>
          </cell>
          <cell r="TT53">
            <v>-4.4985890236712317E-2</v>
          </cell>
          <cell r="TU53">
            <v>3.3294350607871941</v>
          </cell>
          <cell r="TV53">
            <v>-0.2482772030578376</v>
          </cell>
          <cell r="TW53">
            <v>2.7802671596868844</v>
          </cell>
          <cell r="TX53">
            <v>-0.3638321610721279</v>
          </cell>
          <cell r="TY53">
            <v>1.7428473950361447</v>
          </cell>
          <cell r="TZ53">
            <v>-1.2943023306963007E-2</v>
          </cell>
          <cell r="UA53">
            <v>3.6332099273139744</v>
          </cell>
          <cell r="UB53">
            <v>-0.67568917439830178</v>
          </cell>
          <cell r="UC53">
            <v>3.811976065839787</v>
          </cell>
          <cell r="UD53">
            <v>0.38607644768293653</v>
          </cell>
          <cell r="UE53">
            <v>3.0578776298720971</v>
          </cell>
          <cell r="UF53">
            <v>-0.41215445336004219</v>
          </cell>
          <cell r="UG53">
            <v>3.0023516899096947</v>
          </cell>
          <cell r="UH53">
            <v>0.38095766132279807</v>
          </cell>
          <cell r="UI53">
            <v>3.1567138236662893</v>
          </cell>
          <cell r="UJ53">
            <v>0.20625897845224669</v>
          </cell>
          <cell r="UK53">
            <v>3.5704734383416827</v>
          </cell>
          <cell r="UL53">
            <v>-0.50401041939397639</v>
          </cell>
          <cell r="UM53">
            <v>2.3612743281370836</v>
          </cell>
          <cell r="UN53">
            <v>-0.30964773124705308</v>
          </cell>
          <cell r="UO53">
            <v>3.1316231783281965</v>
          </cell>
          <cell r="UP53">
            <v>-0.61562249844824768</v>
          </cell>
          <cell r="UQ53">
            <v>2.5843440013728642</v>
          </cell>
          <cell r="UR53">
            <v>-0.71883460475076477</v>
          </cell>
          <cell r="US53">
            <v>3.9655588188725033</v>
          </cell>
          <cell r="UT53">
            <v>-0.14685521171618821</v>
          </cell>
          <cell r="UU53">
            <v>4.250814694474097</v>
          </cell>
          <cell r="UV53">
            <v>-1.4274554109367581E-2</v>
          </cell>
          <cell r="UW53">
            <v>2.1817610750165848</v>
          </cell>
          <cell r="UX53">
            <v>-0.67917800069103407</v>
          </cell>
          <cell r="UY53">
            <v>3.0808933501859146</v>
          </cell>
          <cell r="UZ53">
            <v>-0.14823662713911182</v>
          </cell>
          <cell r="VA53">
            <v>3.3922896983715396</v>
          </cell>
          <cell r="VB53">
            <v>-0.6658870969290096</v>
          </cell>
          <cell r="VC53">
            <v>4.1974857216608301</v>
          </cell>
          <cell r="VD53">
            <v>-0.18965161216058668</v>
          </cell>
          <cell r="VE53">
            <v>2.5780456492392498</v>
          </cell>
          <cell r="VF53">
            <v>-0.58569138938115606</v>
          </cell>
          <cell r="VG53">
            <v>2.3008590416629402</v>
          </cell>
          <cell r="VH53">
            <v>0.56880393612957236</v>
          </cell>
          <cell r="VI53">
            <v>3.3560005449870731</v>
          </cell>
          <cell r="VJ53">
            <v>7.4609609889603037E-2</v>
          </cell>
          <cell r="VK53">
            <v>2.6459508643690044</v>
          </cell>
          <cell r="VL53">
            <v>0.4370350511990565</v>
          </cell>
          <cell r="VM53">
            <v>2.7994976467493009</v>
          </cell>
          <cell r="VN53">
            <v>0.36127947548973233</v>
          </cell>
          <cell r="VO53">
            <v>3.2550041456385705</v>
          </cell>
          <cell r="VP53">
            <v>-0.14886135393814276</v>
          </cell>
          <cell r="VQ53">
            <v>3.3276755704854102</v>
          </cell>
          <cell r="VR53">
            <v>0.36498467769759635</v>
          </cell>
          <cell r="VS53">
            <v>3.7171658042062776</v>
          </cell>
          <cell r="VT53">
            <v>0.48343205712453702</v>
          </cell>
          <cell r="VU53">
            <v>3.3948357242267755</v>
          </cell>
          <cell r="VV53">
            <v>-0.65975708428271651</v>
          </cell>
          <cell r="VW53">
            <v>3.3207848518209273</v>
          </cell>
          <cell r="VX53">
            <v>-0.29844637694901116</v>
          </cell>
          <cell r="VY53">
            <v>3.1383611994909089</v>
          </cell>
          <cell r="VZ53">
            <v>-0.37522246851182095</v>
          </cell>
          <cell r="WA53">
            <v>2.5361873412169857</v>
          </cell>
          <cell r="WB53">
            <v>-0.44843582067520976</v>
          </cell>
          <cell r="WC53">
            <v>4.3511946678131164</v>
          </cell>
          <cell r="WD53">
            <v>-2.1449838779393566</v>
          </cell>
          <cell r="WE53">
            <v>3.5439813412608272</v>
          </cell>
          <cell r="WF53">
            <v>-1.8268246519758329</v>
          </cell>
          <cell r="WG53">
            <v>3.3174873958289979</v>
          </cell>
          <cell r="WH53">
            <v>-1.2368981051407957</v>
          </cell>
          <cell r="WI53">
            <v>2.8314211303065795</v>
          </cell>
          <cell r="WJ53">
            <v>-1.7610601362956033</v>
          </cell>
          <cell r="WK53">
            <v>1.7834421799547164</v>
          </cell>
          <cell r="WL53">
            <v>-1.8636018118863735</v>
          </cell>
          <cell r="WM53">
            <v>5.0604153306437967</v>
          </cell>
          <cell r="WN53">
            <v>-1.7864992262905577</v>
          </cell>
          <cell r="WO53">
            <v>4.2054721404751252</v>
          </cell>
          <cell r="WP53">
            <v>-1.8238046338981533</v>
          </cell>
          <cell r="WQ53">
            <v>3.0858252986694032</v>
          </cell>
          <cell r="WR53">
            <v>-1.388812417009091</v>
          </cell>
          <cell r="WS53">
            <v>4.8300833431885426</v>
          </cell>
          <cell r="WT53">
            <v>-1.4391985722602745</v>
          </cell>
          <cell r="WU53">
            <v>4.5899134006966094</v>
          </cell>
          <cell r="WV53">
            <v>-1.6392615012951361</v>
          </cell>
          <cell r="WW53">
            <v>3.2998560263007803</v>
          </cell>
          <cell r="WX53">
            <v>-1.3309269834815358</v>
          </cell>
          <cell r="WY53">
            <v>4.0554494021990717</v>
          </cell>
          <cell r="WZ53">
            <v>-2.1472525573510075</v>
          </cell>
          <cell r="XA53">
            <v>3.1610882313894755</v>
          </cell>
          <cell r="XB53">
            <v>-1.9489870731776848</v>
          </cell>
          <cell r="XC53">
            <v>2.9498599900365585</v>
          </cell>
          <cell r="XD53">
            <v>-1.7558679082561193</v>
          </cell>
          <cell r="XE53">
            <v>5.1317148351713611</v>
          </cell>
          <cell r="XF53">
            <v>-1.9905029139829693</v>
          </cell>
          <cell r="XG53">
            <v>2.99354780653543</v>
          </cell>
          <cell r="XH53">
            <v>-2.1712750588082326</v>
          </cell>
          <cell r="XI53">
            <v>3.8140068586167253</v>
          </cell>
          <cell r="XJ53">
            <v>-1.8946221813876039</v>
          </cell>
          <cell r="XK53">
            <v>4.0804045845703767</v>
          </cell>
          <cell r="XL53">
            <v>-0.98472924298717768</v>
          </cell>
          <cell r="XM53">
            <v>3.5688217471435282</v>
          </cell>
          <cell r="XN53">
            <v>-1.8717488603259216</v>
          </cell>
          <cell r="XO53">
            <v>3.5747564464671959</v>
          </cell>
          <cell r="XP53">
            <v>-2.1655437557879065</v>
          </cell>
          <cell r="XQ53">
            <v>2.4554456665454043</v>
          </cell>
          <cell r="XR53">
            <v>-2.1004325486549682</v>
          </cell>
          <cell r="XS53">
            <v>4.3006248570384162</v>
          </cell>
          <cell r="XT53">
            <v>-2.0067193901850207</v>
          </cell>
          <cell r="XU53">
            <v>3.6411868850010847</v>
          </cell>
          <cell r="XV53">
            <v>-2.1424734458640575</v>
          </cell>
          <cell r="XW53">
            <v>4.5722562653359677</v>
          </cell>
          <cell r="XX53">
            <v>-2.2971360035915018</v>
          </cell>
          <cell r="XY53">
            <v>3.7888017285947244</v>
          </cell>
          <cell r="XZ53">
            <v>-1.6972099659836333</v>
          </cell>
          <cell r="YA53">
            <v>3.3821015153785896</v>
          </cell>
          <cell r="YB53">
            <v>-1.9214151707931493</v>
          </cell>
          <cell r="YC53">
            <v>3.7602015838460758</v>
          </cell>
          <cell r="YD53">
            <v>-1.1941260496548833</v>
          </cell>
          <cell r="YE53">
            <v>3.7847993609601871</v>
          </cell>
          <cell r="YF53">
            <v>-1.7485260989403184</v>
          </cell>
          <cell r="YG53">
            <v>3.498939472357768</v>
          </cell>
          <cell r="YH53">
            <v>-2.0854915182230762</v>
          </cell>
          <cell r="YI53">
            <v>4.055402319401356</v>
          </cell>
          <cell r="YJ53">
            <v>-1.0945035708606217</v>
          </cell>
          <cell r="YK53">
            <v>3.9175971908577241</v>
          </cell>
          <cell r="YL53">
            <v>-1.7462117856398034</v>
          </cell>
          <cell r="YM53">
            <v>4.2448398654693325</v>
          </cell>
          <cell r="YN53">
            <v>-1.1833644668005694</v>
          </cell>
          <cell r="YO53">
            <v>3.9299750789063266</v>
          </cell>
          <cell r="YP53">
            <v>-1.11142751905981</v>
          </cell>
          <cell r="YQ53">
            <v>3.9968463161292807</v>
          </cell>
          <cell r="YR53">
            <v>-1.6971038695822813</v>
          </cell>
          <cell r="YS53">
            <v>6.4386885811379342</v>
          </cell>
          <cell r="YT53">
            <v>-2.3482356551320933</v>
          </cell>
          <cell r="YU53">
            <v>2.8681419395450276</v>
          </cell>
          <cell r="YV53">
            <v>-1.6019728411224106</v>
          </cell>
          <cell r="YW53">
            <v>3.2815602804295314</v>
          </cell>
          <cell r="YX53">
            <v>-1.941561385954522</v>
          </cell>
          <cell r="YY53">
            <v>4.2839985074907458</v>
          </cell>
          <cell r="YZ53">
            <v>-2.1941872057430007</v>
          </cell>
          <cell r="ZA53">
            <v>4.6353444919504456</v>
          </cell>
          <cell r="ZB53">
            <v>-1.9560726606948939</v>
          </cell>
          <cell r="ZC53">
            <v>4.9831451284029562</v>
          </cell>
          <cell r="ZD53">
            <v>-1.8179892765309833</v>
          </cell>
          <cell r="ZE53">
            <v>2.3511065807801463</v>
          </cell>
          <cell r="ZF53">
            <v>-1.912359339769079</v>
          </cell>
          <cell r="ZG53">
            <v>2.4005570083865106</v>
          </cell>
          <cell r="ZH53">
            <v>-1.2413753444223372</v>
          </cell>
          <cell r="ZI53">
            <v>3.7555617772854895</v>
          </cell>
          <cell r="ZJ53">
            <v>-1.8483656876759915</v>
          </cell>
          <cell r="ZK53">
            <v>4.062908018970024</v>
          </cell>
          <cell r="ZL53">
            <v>-1.6390600545168443</v>
          </cell>
          <cell r="ZM53">
            <v>5.2982224539544021</v>
          </cell>
          <cell r="ZN53">
            <v>-1.6686771241695</v>
          </cell>
          <cell r="ZO53">
            <v>4.0258166300658536</v>
          </cell>
          <cell r="ZP53">
            <v>-0.98893148554212473</v>
          </cell>
          <cell r="ZQ53">
            <v>4.2547242560741232</v>
          </cell>
          <cell r="ZR53">
            <v>-1.9639908482181212</v>
          </cell>
          <cell r="ZS53">
            <v>2.2521818024257731</v>
          </cell>
          <cell r="ZT53">
            <v>-1.4909961173275843</v>
          </cell>
          <cell r="ZU53">
            <v>5.5033375908775071</v>
          </cell>
          <cell r="ZV53">
            <v>-1.5874415403776421</v>
          </cell>
          <cell r="ZW53">
            <v>5.3930072974225061</v>
          </cell>
          <cell r="ZX53">
            <v>-1.6911656170663329</v>
          </cell>
          <cell r="ZY53">
            <v>6.0721975966011552</v>
          </cell>
          <cell r="ZZ53">
            <v>-2.0889473507914862</v>
          </cell>
          <cell r="AAA53">
            <v>5.4415633471308125</v>
          </cell>
          <cell r="AAB53">
            <v>-1.9397099989710156</v>
          </cell>
          <cell r="AAC53">
            <v>3.7184415460841946</v>
          </cell>
          <cell r="AAD53">
            <v>-1.2201885888827388</v>
          </cell>
          <cell r="AAE53">
            <v>3.9788846272629814</v>
          </cell>
          <cell r="AAF53">
            <v>-1.786406144200738</v>
          </cell>
          <cell r="AAG53">
            <v>3.5625134711766324</v>
          </cell>
          <cell r="AAH53">
            <v>-2.3313404113705647</v>
          </cell>
          <cell r="AAI53">
            <v>2.2325622874945332</v>
          </cell>
          <cell r="AAJ53">
            <v>-1.5807051579610978</v>
          </cell>
          <cell r="AAK53">
            <v>3.6471722082590086</v>
          </cell>
          <cell r="AAL53">
            <v>-1.6336937139368348</v>
          </cell>
          <cell r="AAM53">
            <v>3.5090140169044015</v>
          </cell>
          <cell r="AAN53">
            <v>-2.3168687438283673</v>
          </cell>
          <cell r="AAO53">
            <v>4.5251312854444592</v>
          </cell>
          <cell r="AAP53">
            <v>-2.1397557755103316</v>
          </cell>
          <cell r="AAQ53">
            <v>3.3342382109520821</v>
          </cell>
          <cell r="AAR53">
            <v>-1.9595725172708784</v>
          </cell>
          <cell r="AAS53">
            <v>3.2044097709894785</v>
          </cell>
          <cell r="AAT53">
            <v>-1.4865551205708354</v>
          </cell>
          <cell r="AAU53">
            <v>3.2958786283488561</v>
          </cell>
          <cell r="AAV53">
            <v>-1.6848548128012419</v>
          </cell>
          <cell r="AAW53">
            <v>4.4315654074585558</v>
          </cell>
          <cell r="AAX53">
            <v>-1.7080520956777563</v>
          </cell>
          <cell r="AAY53">
            <v>3.4258780977171059</v>
          </cell>
          <cell r="AAZ53">
            <v>-2.1142846015947985</v>
          </cell>
          <cell r="ABA53">
            <v>4.8342702948134608</v>
          </cell>
          <cell r="ABB53">
            <v>-1.9680990853520701</v>
          </cell>
          <cell r="ABC53">
            <v>3.4528468630763447</v>
          </cell>
          <cell r="ABD53">
            <v>-2.5902326831352234</v>
          </cell>
          <cell r="ABE53">
            <v>3.3503843903890314</v>
          </cell>
          <cell r="ABF53">
            <v>-1.891775478238535</v>
          </cell>
          <cell r="ABG53">
            <v>3.9502512500812732</v>
          </cell>
          <cell r="ABH53">
            <v>-2.1398570387920595</v>
          </cell>
          <cell r="ABI53">
            <v>4.4493083086562297</v>
          </cell>
          <cell r="ABJ53">
            <v>-1.9586704269245279</v>
          </cell>
          <cell r="ABK53">
            <v>4.1810676285122881</v>
          </cell>
          <cell r="ABL53">
            <v>-1.7923665458554459</v>
          </cell>
          <cell r="ABM53">
            <v>2.4841886294799598</v>
          </cell>
          <cell r="ABN53">
            <v>-1.3221929029467541</v>
          </cell>
          <cell r="ABO53">
            <v>3.6269127512439678</v>
          </cell>
          <cell r="ABP53">
            <v>-1.3014144864576165</v>
          </cell>
          <cell r="ABQ53">
            <v>3.5140841981973034</v>
          </cell>
          <cell r="ABR53">
            <v>-1.7654568232559673</v>
          </cell>
          <cell r="ABS53">
            <v>4.0342664396646244</v>
          </cell>
          <cell r="ABT53">
            <v>-1.9670043534898523</v>
          </cell>
          <cell r="ABU53">
            <v>3.875003700248326</v>
          </cell>
          <cell r="ABV53">
            <v>-2.4118579993592033</v>
          </cell>
          <cell r="ABW53">
            <v>2.3611620253099685</v>
          </cell>
          <cell r="ABX53">
            <v>-2.0504893962669395</v>
          </cell>
          <cell r="ABY53">
            <v>4.1399845136216884</v>
          </cell>
          <cell r="ABZ53">
            <v>-1.238734793468413</v>
          </cell>
          <cell r="ACA53">
            <v>4.6009490772199886</v>
          </cell>
          <cell r="ACB53">
            <v>-1.7491899436197513</v>
          </cell>
          <cell r="ACC53">
            <v>2.6548186517961345</v>
          </cell>
          <cell r="ACD53">
            <v>-1.6548433794372488</v>
          </cell>
          <cell r="ACE53">
            <v>4.6712013231419878</v>
          </cell>
          <cell r="ACF53">
            <v>-2.267747842668963</v>
          </cell>
          <cell r="ACG53">
            <v>3.7569934292362532</v>
          </cell>
          <cell r="ACH53">
            <v>-1.6399620868777935</v>
          </cell>
          <cell r="ACI53">
            <v>4.5776926394993565</v>
          </cell>
          <cell r="ACJ53">
            <v>-1.5014318649870728</v>
          </cell>
          <cell r="ACK53">
            <v>3.5348014576369668</v>
          </cell>
          <cell r="ACL53">
            <v>-1.3035839718588313</v>
          </cell>
          <cell r="ACM53">
            <v>3.1780351148476558</v>
          </cell>
          <cell r="ACN53">
            <v>-1.5576498069330935</v>
          </cell>
          <cell r="ACO53">
            <v>4.2810268903965802</v>
          </cell>
          <cell r="ACP53">
            <v>-1.7983669732678917</v>
          </cell>
          <cell r="ACQ53">
            <v>4.8855230823513489</v>
          </cell>
          <cell r="ACR53">
            <v>-2.1136550352563144</v>
          </cell>
          <cell r="ACS53">
            <v>2.875240785754519</v>
          </cell>
          <cell r="ACT53">
            <v>-1.1752267470142059</v>
          </cell>
          <cell r="ACU53">
            <v>4.4500847133381063</v>
          </cell>
          <cell r="ACV53">
            <v>-1.9393471139131742</v>
          </cell>
          <cell r="ACW53">
            <v>1.804430351224154</v>
          </cell>
          <cell r="ACX53">
            <v>-1.4189249494873786</v>
          </cell>
          <cell r="ACY53">
            <v>5.7967095778324307</v>
          </cell>
          <cell r="ACZ53">
            <v>-1.3976836439594316</v>
          </cell>
          <cell r="ADA53">
            <v>5.2236560914856422</v>
          </cell>
          <cell r="ADB53">
            <v>-2.1751196306258644</v>
          </cell>
          <cell r="ADC53">
            <v>3.5048055687989246</v>
          </cell>
          <cell r="ADD53">
            <v>-1.5855800375041504</v>
          </cell>
          <cell r="ADE53">
            <v>5.3009574429371744</v>
          </cell>
          <cell r="ADF53">
            <v>-2.2290340394365984</v>
          </cell>
          <cell r="ADG53">
            <v>3.2415695176022017</v>
          </cell>
          <cell r="ADH53">
            <v>-2.9210348666610582</v>
          </cell>
          <cell r="ADI53">
            <v>4.2183289865924971</v>
          </cell>
          <cell r="ADJ53">
            <v>-1.8650423304364945</v>
          </cell>
          <cell r="ADK53">
            <v>3.1460559851269894</v>
          </cell>
          <cell r="ADL53">
            <v>-2.342422194148424</v>
          </cell>
          <cell r="ADM53">
            <v>4.7430206395425412</v>
          </cell>
          <cell r="ADN53">
            <v>-1.6720933778909974</v>
          </cell>
          <cell r="ADO53">
            <v>2.965130877326188</v>
          </cell>
          <cell r="ADP53">
            <v>-1.6748057530796172</v>
          </cell>
          <cell r="ADQ53">
            <v>2.797654910473212</v>
          </cell>
          <cell r="ADR53">
            <v>-1.561259864118633</v>
          </cell>
          <cell r="ADS53">
            <v>3.154854182410693</v>
          </cell>
          <cell r="ADT53">
            <v>-1.6506936873285958</v>
          </cell>
          <cell r="ADU53">
            <v>3.3716060888727499</v>
          </cell>
          <cell r="ADV53">
            <v>-0.33788292061532255</v>
          </cell>
          <cell r="ADW53">
            <v>4.5372174528470071</v>
          </cell>
          <cell r="ADX53">
            <v>0.35713134493105847</v>
          </cell>
          <cell r="ADY53">
            <v>4.1433829822042956</v>
          </cell>
          <cell r="ADZ53">
            <v>0.35255406422362889</v>
          </cell>
          <cell r="AEA53">
            <v>4.4618493217702975</v>
          </cell>
          <cell r="AEB53">
            <v>-3.7045651130554233E-2</v>
          </cell>
          <cell r="AEC53">
            <v>7.6064348701964901</v>
          </cell>
          <cell r="AED53">
            <v>0.46538897216998287</v>
          </cell>
          <cell r="AEE53">
            <v>3.8141851022973778</v>
          </cell>
          <cell r="AEF53">
            <v>-0.40546623578452295</v>
          </cell>
          <cell r="AEG53">
            <v>9.9511736903747607</v>
          </cell>
          <cell r="AEH53">
            <v>0.42458589977342609</v>
          </cell>
          <cell r="AEI53">
            <v>4.675291803708669</v>
          </cell>
          <cell r="AEJ53">
            <v>0.15592221415668087</v>
          </cell>
          <cell r="AEK53">
            <v>3.7041354897991141</v>
          </cell>
          <cell r="AEL53">
            <v>-0.21671817503146215</v>
          </cell>
          <cell r="AEM53">
            <v>5.3354219704237638</v>
          </cell>
          <cell r="AEN53">
            <v>-0.36535586316718427</v>
          </cell>
          <cell r="AEO53">
            <v>4.3665627141022476</v>
          </cell>
          <cell r="AEP53">
            <v>0.12680342081909998</v>
          </cell>
          <cell r="AEQ53">
            <v>2.9637199982345135</v>
          </cell>
          <cell r="AER53">
            <v>-0.13276813976661334</v>
          </cell>
          <cell r="AES53">
            <v>4.1374709983484887</v>
          </cell>
          <cell r="AET53">
            <v>-0.32248910851539514</v>
          </cell>
          <cell r="AEU53">
            <v>4.3157549050735335</v>
          </cell>
          <cell r="AEV53">
            <v>-0.13401486729018355</v>
          </cell>
          <cell r="AEW53">
            <v>5.9765162020128573</v>
          </cell>
          <cell r="AEX53">
            <v>-0.16789218522406332</v>
          </cell>
          <cell r="AEY53">
            <v>3.2103655750597069</v>
          </cell>
          <cell r="AEZ53">
            <v>0.4025649699483772</v>
          </cell>
          <cell r="AFA53">
            <v>1.4400223362622186</v>
          </cell>
          <cell r="AFB53">
            <v>-0.19527632329908687</v>
          </cell>
          <cell r="AFC53">
            <v>3.0770086860194357</v>
          </cell>
          <cell r="AFD53">
            <v>-0.25325318783478323</v>
          </cell>
          <cell r="AFE53">
            <v>8.5468641199985722</v>
          </cell>
          <cell r="AFF53">
            <v>-0.1046008325697112</v>
          </cell>
          <cell r="AFG53">
            <v>2.9305171127576801</v>
          </cell>
          <cell r="AFH53">
            <v>-0.16747827903319337</v>
          </cell>
          <cell r="AFI53">
            <v>3.6785984565251755</v>
          </cell>
          <cell r="AFJ53">
            <v>-0.20012078087542179</v>
          </cell>
          <cell r="AFK53">
            <v>4.4027040568703182</v>
          </cell>
          <cell r="AFL53">
            <v>0.44450234604087496</v>
          </cell>
          <cell r="AFM53">
            <v>4.5818431819327996</v>
          </cell>
          <cell r="AFN53">
            <v>2.8318482825811814E-2</v>
          </cell>
          <cell r="AFO53">
            <v>4.9336515051022207</v>
          </cell>
          <cell r="AFP53">
            <v>-7.8049640819410307E-2</v>
          </cell>
          <cell r="AFQ53">
            <v>4.1678388586046564</v>
          </cell>
          <cell r="AFR53">
            <v>0.3267711164402784</v>
          </cell>
          <cell r="AFS53">
            <v>4.1711795628399235</v>
          </cell>
          <cell r="AFT53">
            <v>-6.2527756624520481E-2</v>
          </cell>
          <cell r="AFU53">
            <v>5.0937443203811643</v>
          </cell>
          <cell r="AFV53">
            <v>-0.32417382669211259</v>
          </cell>
          <cell r="AFW53">
            <v>4.4355486991304414</v>
          </cell>
          <cell r="AFX53">
            <v>-0.4808897738465589</v>
          </cell>
          <cell r="AFY53">
            <v>3.2315764674090781</v>
          </cell>
          <cell r="AFZ53">
            <v>-7.9728468205401581E-2</v>
          </cell>
          <cell r="AGA53">
            <v>3.8893515198483888</v>
          </cell>
          <cell r="AGB53">
            <v>-0.36504066820804804</v>
          </cell>
          <cell r="AGC53">
            <v>2.8849258574648702</v>
          </cell>
          <cell r="AGD53">
            <v>4.6632544560281868E-2</v>
          </cell>
          <cell r="AGE53">
            <v>4.4043486270720802</v>
          </cell>
          <cell r="AGF53">
            <v>2.7327322155684237E-2</v>
          </cell>
          <cell r="AGG53">
            <v>3.0089397737828345</v>
          </cell>
          <cell r="AGH53">
            <v>0.11748153228911742</v>
          </cell>
          <cell r="AGI53">
            <v>3.7360788166478396</v>
          </cell>
          <cell r="AGJ53">
            <v>0.20115213002774573</v>
          </cell>
          <cell r="AGK53">
            <v>3.5488452903546901</v>
          </cell>
          <cell r="AGL53">
            <v>-0.19695228007418408</v>
          </cell>
          <cell r="AGM53">
            <v>5.6349746741820503</v>
          </cell>
          <cell r="AGN53">
            <v>0.31276824493685423</v>
          </cell>
          <cell r="AGO53">
            <v>5.6024643125122395</v>
          </cell>
          <cell r="AGP53">
            <v>-0.43462101369495887</v>
          </cell>
          <cell r="AGQ53">
            <v>5.2334791307447448</v>
          </cell>
          <cell r="AGR53">
            <v>0.14495198560504</v>
          </cell>
          <cell r="AGS53">
            <v>4.4890740803002238</v>
          </cell>
          <cell r="AGT53">
            <v>0.37901122290550365</v>
          </cell>
          <cell r="AGU53">
            <v>3.9631479702610641</v>
          </cell>
          <cell r="AGV53">
            <v>-7.3847290459337453E-2</v>
          </cell>
          <cell r="AGW53">
            <v>4.6163491936311436</v>
          </cell>
          <cell r="AGX53">
            <v>0.35200707675260684</v>
          </cell>
          <cell r="AGY53">
            <v>1.2615324916711457</v>
          </cell>
          <cell r="AGZ53">
            <v>-0.57317011511745097</v>
          </cell>
          <cell r="AHA53">
            <v>4.8952350268336522</v>
          </cell>
          <cell r="AHB53">
            <v>7.6126670342654287E-2</v>
          </cell>
          <cell r="AHC53">
            <v>3.8098936655880258</v>
          </cell>
          <cell r="AHD53">
            <v>0.18092832955307872</v>
          </cell>
          <cell r="AHE53">
            <v>4.7618163987860269</v>
          </cell>
          <cell r="AHF53">
            <v>-0.13895963294907185</v>
          </cell>
          <cell r="AHG53">
            <v>4.1014211379811467</v>
          </cell>
          <cell r="AHH53">
            <v>0.37636255679039338</v>
          </cell>
          <cell r="AHI53">
            <v>5.0163553961043155</v>
          </cell>
          <cell r="AHJ53">
            <v>0.70413615977141164</v>
          </cell>
          <cell r="AHK53">
            <v>3.0850373234662727</v>
          </cell>
          <cell r="AHL53">
            <v>-9.0279089774797615E-3</v>
          </cell>
          <cell r="AHM53">
            <v>5.1082433715445665</v>
          </cell>
          <cell r="AHN53">
            <v>-0.30612035226250622</v>
          </cell>
          <cell r="AHO53">
            <v>4.6784511368467943</v>
          </cell>
          <cell r="AHP53">
            <v>0.70209525973139852</v>
          </cell>
          <cell r="AHQ53">
            <v>4.9014040387231734</v>
          </cell>
          <cell r="AHR53">
            <v>-7.0689317805847862E-2</v>
          </cell>
          <cell r="AHS53">
            <v>4.5759454841365521</v>
          </cell>
          <cell r="AHT53">
            <v>-4.3075693249638176E-2</v>
          </cell>
          <cell r="AHU53">
            <v>2.89928199554529</v>
          </cell>
          <cell r="AHV53">
            <v>0.64171637295828521</v>
          </cell>
          <cell r="AHW53">
            <v>3.2028302754438176</v>
          </cell>
          <cell r="AHX53">
            <v>0.13663392884583089</v>
          </cell>
          <cell r="AHY53">
            <v>5.862347390473035</v>
          </cell>
          <cell r="AHZ53">
            <v>0.41485332286323667</v>
          </cell>
          <cell r="AIA53">
            <v>5.5263787387423324</v>
          </cell>
          <cell r="AIB53">
            <v>-6.3958587572427908E-2</v>
          </cell>
          <cell r="AIC53">
            <v>4.2528365963256549</v>
          </cell>
          <cell r="AID53">
            <v>-0.5352522340303999</v>
          </cell>
          <cell r="AIE53">
            <v>4.9088635858722238</v>
          </cell>
          <cell r="AIF53">
            <v>2.0790287481541561E-2</v>
          </cell>
          <cell r="AIG53">
            <v>5.0668695217835138</v>
          </cell>
          <cell r="AIH53">
            <v>-0.14207797077799894</v>
          </cell>
          <cell r="AII53">
            <v>3.4736228084753393</v>
          </cell>
          <cell r="AIJ53">
            <v>0.34219396084188891</v>
          </cell>
          <cell r="AIK53">
            <v>3.1918949467501951</v>
          </cell>
          <cell r="AIL53">
            <v>-0.34913431373512333</v>
          </cell>
          <cell r="AIM53">
            <v>3.7316946771839734</v>
          </cell>
          <cell r="AIN53">
            <v>0.48090180153060008</v>
          </cell>
          <cell r="AIO53">
            <v>3.8158194158948211</v>
          </cell>
          <cell r="AIP53">
            <v>0.43289215124838337</v>
          </cell>
          <cell r="AIQ53">
            <v>4.3098406551475863</v>
          </cell>
          <cell r="AIR53">
            <v>-0.15991377934358977</v>
          </cell>
          <cell r="AIS53">
            <v>6.5933641119933268</v>
          </cell>
          <cell r="AIT53">
            <v>-0.19258140664931681</v>
          </cell>
          <cell r="AIU53">
            <v>3.6943479049130481</v>
          </cell>
          <cell r="AIV53">
            <v>5.3800768362336951E-2</v>
          </cell>
          <cell r="AIW53">
            <v>7.1993426671906215</v>
          </cell>
          <cell r="AIX53">
            <v>-0.92873703861454182</v>
          </cell>
          <cell r="AIY53">
            <v>4.6638670012754346</v>
          </cell>
          <cell r="AIZ53">
            <v>0.33380766698036901</v>
          </cell>
          <cell r="AJA53">
            <v>3.5143555759094034</v>
          </cell>
          <cell r="AJB53">
            <v>0.39481690448250939</v>
          </cell>
          <cell r="AJC53">
            <v>5.9637608256819705</v>
          </cell>
          <cell r="AJD53">
            <v>4.7767678128254977E-2</v>
          </cell>
          <cell r="AJE53">
            <v>4.772893478826691</v>
          </cell>
          <cell r="AJF53">
            <v>0.14729028780449804</v>
          </cell>
          <cell r="AJG53">
            <v>1.363620661496908</v>
          </cell>
          <cell r="AJH53">
            <v>0.27756926490243455</v>
          </cell>
          <cell r="AJI53">
            <v>4.1611094424434327</v>
          </cell>
          <cell r="AJJ53">
            <v>0.45547323185320598</v>
          </cell>
          <cell r="AJK53">
            <v>5.0883157334023332</v>
          </cell>
          <cell r="AJL53">
            <v>0.17592073988877288</v>
          </cell>
          <cell r="AJM53">
            <v>6.4850251030677812</v>
          </cell>
          <cell r="AJN53">
            <v>-0.24011183573923106</v>
          </cell>
          <cell r="AJO53">
            <v>4.2629198604102232</v>
          </cell>
          <cell r="AJP53">
            <v>9.9841685159423169E-2</v>
          </cell>
          <cell r="AJQ53">
            <v>2.2820911956178325</v>
          </cell>
          <cell r="AJR53">
            <v>-0.46371839208616267</v>
          </cell>
          <cell r="AJS53">
            <v>4.5582500700375324</v>
          </cell>
          <cell r="AJT53">
            <v>0.65254772059792709</v>
          </cell>
          <cell r="AJU53">
            <v>7.7715390943602198</v>
          </cell>
          <cell r="AJV53">
            <v>0.35393101477465932</v>
          </cell>
          <cell r="AJW53">
            <v>5.1620910536128353</v>
          </cell>
          <cell r="AJX53">
            <v>-0.84449311952618489</v>
          </cell>
          <cell r="AJY53">
            <v>4.7105591094734516</v>
          </cell>
          <cell r="AJZ53">
            <v>0.18045433387059198</v>
          </cell>
          <cell r="AKA53">
            <v>5.6230020987332399</v>
          </cell>
          <cell r="AKB53">
            <v>0.1213486806960231</v>
          </cell>
          <cell r="AKC53">
            <v>3.1574110992369158</v>
          </cell>
          <cell r="AKD53">
            <v>0.50555733368934652</v>
          </cell>
          <cell r="AKE53">
            <v>5.0339467232667232</v>
          </cell>
          <cell r="AKF53">
            <v>0.14349036179582089</v>
          </cell>
          <cell r="AKG53">
            <v>4.3535993559224284</v>
          </cell>
          <cell r="AKH53">
            <v>-0.15843431167402167</v>
          </cell>
          <cell r="AKI53">
            <v>4.9964126840082548</v>
          </cell>
          <cell r="AKJ53">
            <v>7.9613919384166981E-2</v>
          </cell>
          <cell r="AKK53">
            <v>2.8513919801235428</v>
          </cell>
          <cell r="AKL53">
            <v>-0.57734390118881873</v>
          </cell>
          <cell r="AKM53">
            <v>4.3766366462261503</v>
          </cell>
          <cell r="AKN53">
            <v>7.86929988708025E-2</v>
          </cell>
          <cell r="AKO53">
            <v>4.4888809775296208</v>
          </cell>
          <cell r="AKP53">
            <v>-0.13190149099322671</v>
          </cell>
          <cell r="AKQ53">
            <v>5.2032664078473276</v>
          </cell>
          <cell r="AKR53">
            <v>-0.2335087836219592</v>
          </cell>
          <cell r="AKS53">
            <v>6.3022127539667805</v>
          </cell>
          <cell r="AKT53">
            <v>-6.7620496069492747E-2</v>
          </cell>
          <cell r="AKU53">
            <v>4.8663486132071458</v>
          </cell>
          <cell r="AKV53">
            <v>7.8912684501659155E-2</v>
          </cell>
          <cell r="AKW53">
            <v>4.6190422879606814</v>
          </cell>
          <cell r="AKX53">
            <v>8.0017192080809707E-2</v>
          </cell>
          <cell r="AKY53">
            <v>5.419043508007281</v>
          </cell>
          <cell r="AKZ53">
            <v>0.29314655274669299</v>
          </cell>
          <cell r="ALA53">
            <v>3.6142694467412113</v>
          </cell>
          <cell r="ALB53">
            <v>-0.14162211003788289</v>
          </cell>
          <cell r="ALC53">
            <v>4.0091626912326621</v>
          </cell>
          <cell r="ALD53">
            <v>-0.17732265983684153</v>
          </cell>
          <cell r="ALE53">
            <v>3.7732737352995662</v>
          </cell>
          <cell r="ALF53">
            <v>-9.9476493113262829E-2</v>
          </cell>
          <cell r="ALG53">
            <v>4.1821819189673075</v>
          </cell>
          <cell r="ALH53">
            <v>-0.25866170210131267</v>
          </cell>
          <cell r="ALI53">
            <v>2.2649099272735365</v>
          </cell>
          <cell r="ALJ53">
            <v>-0.345467756119063</v>
          </cell>
          <cell r="ALK53">
            <v>5.1612707420219088</v>
          </cell>
          <cell r="ALL53">
            <v>0.21744144045938998</v>
          </cell>
          <cell r="ALM53">
            <v>4.9788088426127066</v>
          </cell>
          <cell r="ALN53">
            <v>-2.2334345599533285</v>
          </cell>
          <cell r="ALO53">
            <v>2.9605296014876736</v>
          </cell>
          <cell r="ALP53">
            <v>-2.4905230299299483</v>
          </cell>
          <cell r="ALQ53">
            <v>5.0647251084094647</v>
          </cell>
          <cell r="ALR53">
            <v>-2.4143370759423042</v>
          </cell>
          <cell r="ALS53">
            <v>6.3127770128156575</v>
          </cell>
          <cell r="ALT53">
            <v>-2.6397688496045721</v>
          </cell>
          <cell r="ALU53">
            <v>5.1754165479177328</v>
          </cell>
          <cell r="ALV53">
            <v>-1.9112829273530345</v>
          </cell>
          <cell r="ALW53">
            <v>4.7928094321291388</v>
          </cell>
          <cell r="ALX53">
            <v>-3.0155225623507147</v>
          </cell>
          <cell r="ALY53">
            <v>4.9448008486224637</v>
          </cell>
          <cell r="ALZ53">
            <v>-2.5383386081292234</v>
          </cell>
          <cell r="AMA53">
            <v>3.9358139701950048</v>
          </cell>
          <cell r="AMB53">
            <v>-2.867620480650162</v>
          </cell>
          <cell r="AMC53">
            <v>5.1222279091980125</v>
          </cell>
          <cell r="AMD53">
            <v>-2.417049373417993</v>
          </cell>
          <cell r="AME53">
            <v>4.7452605246682351</v>
          </cell>
          <cell r="AMF53">
            <v>-2.1579953951117639</v>
          </cell>
          <cell r="AMG53">
            <v>5.7636347380601523</v>
          </cell>
          <cell r="AMH53">
            <v>-2.072705995614827</v>
          </cell>
          <cell r="AMI53">
            <v>5.7730006582992646</v>
          </cell>
          <cell r="AMJ53">
            <v>-1.9165037488610468</v>
          </cell>
          <cell r="AMK53">
            <v>4.628750342697515</v>
          </cell>
          <cell r="AML53">
            <v>-2.6847584635343775</v>
          </cell>
          <cell r="AMM53">
            <v>3.7962383886928057</v>
          </cell>
          <cell r="AMN53">
            <v>-2.8438014901975213</v>
          </cell>
          <cell r="AMO53">
            <v>3.518484606312029</v>
          </cell>
          <cell r="AMP53">
            <v>-2.0860709621732507</v>
          </cell>
          <cell r="AMQ53">
            <v>3.6483895404696582</v>
          </cell>
          <cell r="AMR53">
            <v>-2.2704542067673565</v>
          </cell>
          <cell r="AMS53">
            <v>3.9907928368386036</v>
          </cell>
          <cell r="AMT53">
            <v>-1.7347596605700739</v>
          </cell>
          <cell r="AMU53">
            <v>4.5604795047794733</v>
          </cell>
          <cell r="AMV53">
            <v>-2.628202581997964</v>
          </cell>
          <cell r="AMW53">
            <v>5.7762670161867398</v>
          </cell>
          <cell r="AMX53">
            <v>-1.4090607257303962</v>
          </cell>
          <cell r="AMY53">
            <v>4.7653142498535592</v>
          </cell>
          <cell r="AMZ53">
            <v>-3.0828201658490606</v>
          </cell>
          <cell r="ANA53">
            <v>3.1464325000699409</v>
          </cell>
          <cell r="ANB53">
            <v>-1.9731613733914233</v>
          </cell>
          <cell r="ANC53">
            <v>4.5515761431478126</v>
          </cell>
          <cell r="AND53">
            <v>-2.5364221681567107</v>
          </cell>
          <cell r="ANE53">
            <v>5.5252176774560127</v>
          </cell>
          <cell r="ANF53">
            <v>-2.5271843247012549</v>
          </cell>
          <cell r="ANG53">
            <v>3.8341698506602264</v>
          </cell>
          <cell r="ANH53">
            <v>-2.6098086156887939</v>
          </cell>
          <cell r="ANI53">
            <v>5.5650329861814027</v>
          </cell>
          <cell r="ANJ53">
            <v>-2.1201085111064635</v>
          </cell>
          <cell r="ANK53">
            <v>4.2780540025615839</v>
          </cell>
          <cell r="ANL53">
            <v>-2.4224071134380623</v>
          </cell>
          <cell r="ANM53">
            <v>1.7094236162210614</v>
          </cell>
          <cell r="ANN53">
            <v>-2.8047602323219274</v>
          </cell>
          <cell r="ANO53">
            <v>3.7641672178797676</v>
          </cell>
          <cell r="ANP53">
            <v>-2.6837499795524824</v>
          </cell>
          <cell r="ANQ53">
            <v>4.2066591827604274</v>
          </cell>
          <cell r="ANR53">
            <v>-2.3716485017720075</v>
          </cell>
          <cell r="ANS53">
            <v>4.8494378139029433</v>
          </cell>
          <cell r="ANT53">
            <v>-2.246750645745764</v>
          </cell>
          <cell r="ANU53">
            <v>6.0761562535922087</v>
          </cell>
          <cell r="ANV53">
            <v>-2.4716882058461818</v>
          </cell>
          <cell r="ANW53">
            <v>5.4529522253302378</v>
          </cell>
          <cell r="ANX53">
            <v>-1.7502766914254266</v>
          </cell>
          <cell r="ANY53">
            <v>3.1630103032036647</v>
          </cell>
          <cell r="ANZ53">
            <v>-1.996243879884154</v>
          </cell>
          <cell r="AOA53">
            <v>4.3239210041438856</v>
          </cell>
          <cell r="AOB53">
            <v>-2.6643807189014179</v>
          </cell>
          <cell r="AOC53">
            <v>3.1185003373383893</v>
          </cell>
          <cell r="AOD53">
            <v>-2.2835058766453269</v>
          </cell>
          <cell r="AOE53">
            <v>4.3588653800406787</v>
          </cell>
          <cell r="AOF53">
            <v>-2.346755457861998</v>
          </cell>
          <cell r="AOG53">
            <v>4.9008408559719179</v>
          </cell>
          <cell r="AOH53">
            <v>-2.9140229588468367</v>
          </cell>
          <cell r="AOI53">
            <v>5.854754995114007</v>
          </cell>
          <cell r="AOJ53">
            <v>-2.2865647600695094</v>
          </cell>
          <cell r="AOK53">
            <v>5.8644350191438139</v>
          </cell>
          <cell r="AOL53">
            <v>-2.1109374600292869</v>
          </cell>
          <cell r="AOM53">
            <v>5.3960575861588982</v>
          </cell>
          <cell r="AON53">
            <v>-2.0443497105866388</v>
          </cell>
          <cell r="AOO53">
            <v>5.1086341112026901</v>
          </cell>
          <cell r="AOP53">
            <v>-2.3118030762416053</v>
          </cell>
          <cell r="AOQ53">
            <v>5.8651557218947614</v>
          </cell>
          <cell r="AOR53">
            <v>-2.2049951496488616</v>
          </cell>
          <cell r="AOS53">
            <v>3.4011389318595682</v>
          </cell>
          <cell r="AOT53">
            <v>-3.3106385255068504</v>
          </cell>
          <cell r="AOU53">
            <v>3.2768799116211795</v>
          </cell>
          <cell r="AOV53">
            <v>-2.656313432225113</v>
          </cell>
          <cell r="AOW53">
            <v>4.6310789139604989</v>
          </cell>
          <cell r="AOX53">
            <v>-2.4346585087451516</v>
          </cell>
          <cell r="AOY53">
            <v>5.5734270838341171</v>
          </cell>
          <cell r="AOZ53">
            <v>-2.1177398161007934</v>
          </cell>
          <cell r="APA53">
            <v>5.2659395795875668</v>
          </cell>
          <cell r="APB53">
            <v>-2.1261220717097005</v>
          </cell>
          <cell r="APC53">
            <v>3.2296697228985969</v>
          </cell>
          <cell r="APD53">
            <v>-2.6005308811086705</v>
          </cell>
          <cell r="APE53">
            <v>5.1923268859546639</v>
          </cell>
          <cell r="APF53">
            <v>-2.4579325653115314</v>
          </cell>
          <cell r="APG53">
            <v>4.3522702300341907</v>
          </cell>
          <cell r="APH53">
            <v>-2.5596185095636574</v>
          </cell>
          <cell r="API53">
            <v>5.7611770937864311</v>
          </cell>
          <cell r="APJ53">
            <v>-2.4426324564089934</v>
          </cell>
          <cell r="APK53">
            <v>4.2995183909896655</v>
          </cell>
          <cell r="APL53">
            <v>-2.4039281838584587</v>
          </cell>
          <cell r="APM53">
            <v>4.9583559083983895</v>
          </cell>
          <cell r="APN53">
            <v>-3.0344878877621122</v>
          </cell>
          <cell r="APO53">
            <v>3.869405584603689</v>
          </cell>
          <cell r="APP53">
            <v>-1.7291724564123703</v>
          </cell>
          <cell r="APQ53">
            <v>5.9504755177262263</v>
          </cell>
          <cell r="APR53">
            <v>-2.3402673107085685</v>
          </cell>
          <cell r="APS53">
            <v>5.6521593265905388</v>
          </cell>
          <cell r="APT53">
            <v>-1.8138982562716262</v>
          </cell>
          <cell r="APU53">
            <v>6.3801734589529628</v>
          </cell>
          <cell r="APV53">
            <v>-2.0796512806097467</v>
          </cell>
          <cell r="APW53">
            <v>5.7740469683148739</v>
          </cell>
          <cell r="APX53">
            <v>-2.1208874069835129</v>
          </cell>
          <cell r="APY53">
            <v>7.8934508550863489</v>
          </cell>
          <cell r="APZ53">
            <v>-1.8685440967933249</v>
          </cell>
          <cell r="AQA53">
            <v>4.73723219239921</v>
          </cell>
          <cell r="AQB53">
            <v>-2.312370161457582</v>
          </cell>
          <cell r="AQC53">
            <v>6.0944843479422071</v>
          </cell>
          <cell r="AQD53">
            <v>-2.9181815111353373</v>
          </cell>
          <cell r="AQE53">
            <v>3.0844344853149512</v>
          </cell>
          <cell r="AQF53">
            <v>-1.7549127938416891</v>
          </cell>
          <cell r="AQG53">
            <v>5.6812824417370962</v>
          </cell>
          <cell r="AQH53">
            <v>-1.698529733748833</v>
          </cell>
          <cell r="AQI53">
            <v>6.4817493806869271</v>
          </cell>
          <cell r="AQJ53">
            <v>-2.1552352119380433</v>
          </cell>
          <cell r="AQK53">
            <v>4.617862306969335</v>
          </cell>
          <cell r="AQL53">
            <v>-1.8368839382247051</v>
          </cell>
          <cell r="AQM53">
            <v>3.5985503617548402</v>
          </cell>
          <cell r="AQN53">
            <v>-2.2059814842300867</v>
          </cell>
          <cell r="AQO53">
            <v>2.9016604901125791</v>
          </cell>
          <cell r="AQP53">
            <v>-2.5911368319187851</v>
          </cell>
          <cell r="AQQ53">
            <v>5.736455564576536</v>
          </cell>
          <cell r="AQR53">
            <v>-2.7262600018285879</v>
          </cell>
          <cell r="AQS53">
            <v>5.1452957246521418</v>
          </cell>
          <cell r="AQT53">
            <v>-2.0423514165882608</v>
          </cell>
          <cell r="AQU53">
            <v>4.6179983133280151</v>
          </cell>
          <cell r="AQV53">
            <v>-2.0110947403956985</v>
          </cell>
          <cell r="AQW53">
            <v>4.4118646015442238</v>
          </cell>
          <cell r="AQX53">
            <v>-1.9602447971391468</v>
          </cell>
          <cell r="AQY53">
            <v>5.0821355719571804</v>
          </cell>
          <cell r="AQZ53">
            <v>-2.435306851013578</v>
          </cell>
          <cell r="ARA53">
            <v>4.9832593156080653</v>
          </cell>
          <cell r="ARB53">
            <v>-2.217180086677339</v>
          </cell>
          <cell r="ARC53">
            <v>3.997988167225754</v>
          </cell>
          <cell r="ARD53">
            <v>-2.8900294141673055</v>
          </cell>
          <cell r="ARE53">
            <v>4.122957849267574</v>
          </cell>
          <cell r="ARF53">
            <v>-2.5346843557513794</v>
          </cell>
          <cell r="ARG53">
            <v>4.4085335869732152</v>
          </cell>
          <cell r="ARH53">
            <v>-1.6512922570296686</v>
          </cell>
          <cell r="ARI53">
            <v>3.1011628807329732</v>
          </cell>
          <cell r="ARJ53">
            <v>-2.6318188809086442</v>
          </cell>
          <cell r="ARK53">
            <v>4.1877625629920958</v>
          </cell>
          <cell r="ARL53">
            <v>-2.3941778506460594</v>
          </cell>
          <cell r="ARM53">
            <v>4.5156727950033213</v>
          </cell>
          <cell r="ARN53">
            <v>-1.8545500504830237</v>
          </cell>
          <cell r="ARO53">
            <v>4.3074200983050721</v>
          </cell>
          <cell r="ARP53">
            <v>-2.1236587759395462</v>
          </cell>
          <cell r="ARQ53">
            <v>4.8892443026801109</v>
          </cell>
          <cell r="ARR53">
            <v>-1.6254975891006265</v>
          </cell>
          <cell r="ARS53">
            <v>4.2676005832767583</v>
          </cell>
          <cell r="ART53">
            <v>-2.2072397529638259</v>
          </cell>
          <cell r="ARU53">
            <v>4.22227680319084</v>
          </cell>
          <cell r="ARV53">
            <v>-2.7248420517097145</v>
          </cell>
          <cell r="ARW53">
            <v>5.233271083086918</v>
          </cell>
          <cell r="ARX53">
            <v>-2.1202682226119594</v>
          </cell>
          <cell r="ARY53">
            <v>4.9251892874505403</v>
          </cell>
          <cell r="ARZ53">
            <v>-2.4645589384545517</v>
          </cell>
          <cell r="ASA53">
            <v>4.6584609044422205</v>
          </cell>
          <cell r="ASB53">
            <v>-2.2106329443581387</v>
          </cell>
          <cell r="ASC53">
            <v>4.7338607258216037</v>
          </cell>
          <cell r="ASD53">
            <v>-2.2845244978901036</v>
          </cell>
          <cell r="ASE53">
            <v>5.4252535387811944</v>
          </cell>
          <cell r="ASF53">
            <v>-2.103640924544607</v>
          </cell>
          <cell r="ASG53">
            <v>5.0028825769579601</v>
          </cell>
          <cell r="ASH53">
            <v>-2.5245893824530179</v>
          </cell>
          <cell r="ASI53">
            <v>5.246853633860999</v>
          </cell>
          <cell r="ASJ53">
            <v>-2.3266357763814254</v>
          </cell>
          <cell r="ASK53">
            <v>4.1751524935971593</v>
          </cell>
          <cell r="ASL53">
            <v>-1.7303640383068111</v>
          </cell>
          <cell r="ASM53">
            <v>2.7831460323730872</v>
          </cell>
          <cell r="ASN53">
            <v>-1.6840667635649418</v>
          </cell>
          <cell r="ASO53">
            <v>4.4052865517673716</v>
          </cell>
          <cell r="ASP53">
            <v>-2.575258374008202</v>
          </cell>
          <cell r="ASQ53">
            <v>5.2700078155277623</v>
          </cell>
          <cell r="ASR53">
            <v>-2.1493173319991703</v>
          </cell>
          <cell r="ASS53">
            <v>4.9488734232950886</v>
          </cell>
          <cell r="AST53">
            <v>-2.3745581607882333</v>
          </cell>
          <cell r="ASU53">
            <v>4.0625711664847648</v>
          </cell>
          <cell r="ASV53">
            <v>-2.4100839028697885</v>
          </cell>
          <cell r="ASW53">
            <v>3.0182141592062064</v>
          </cell>
          <cell r="ASX53">
            <v>-2.2891878633093516</v>
          </cell>
          <cell r="ASY53">
            <v>3.0605350347206781</v>
          </cell>
          <cell r="ASZ53">
            <v>-1.8725885377377707</v>
          </cell>
          <cell r="ATA53">
            <v>6.6013780052673416</v>
          </cell>
          <cell r="ATB53">
            <v>-1.9415294290653544</v>
          </cell>
          <cell r="ATC53">
            <v>5.8464076570850034</v>
          </cell>
          <cell r="ATD53">
            <v>-2.5155232232562765</v>
          </cell>
          <cell r="ATE53">
            <v>6.276080435739968</v>
          </cell>
          <cell r="ATF53">
            <v>-1.9305122202391618</v>
          </cell>
          <cell r="ATG53">
            <v>7.0551779977865889</v>
          </cell>
          <cell r="ATH53">
            <v>-1.9308812140646112</v>
          </cell>
          <cell r="ATI53">
            <v>4.2008442917108866</v>
          </cell>
          <cell r="ATJ53">
            <v>-1.9116839484186743</v>
          </cell>
          <cell r="ATK53">
            <v>6.2622166743906904</v>
          </cell>
          <cell r="ATL53">
            <v>-1.2251365559929506</v>
          </cell>
          <cell r="ATM53">
            <v>5.5937778052522322</v>
          </cell>
          <cell r="ATN53">
            <v>-0.84233098513135352</v>
          </cell>
          <cell r="ATO53">
            <v>8.2734031613148922</v>
          </cell>
          <cell r="ATP53">
            <v>-1.4335286403250376</v>
          </cell>
          <cell r="ATQ53">
            <v>5.7541324364228172</v>
          </cell>
          <cell r="ATR53">
            <v>-1.4656220846076233</v>
          </cell>
          <cell r="ATS53">
            <v>4.7865882853906072</v>
          </cell>
          <cell r="ATT53">
            <v>-1.8188210202133619</v>
          </cell>
          <cell r="ATU53">
            <v>10.083492068813742</v>
          </cell>
          <cell r="ATV53">
            <v>-1.6700254711913454</v>
          </cell>
          <cell r="ATW53">
            <v>9.6550201269774636</v>
          </cell>
          <cell r="ATX53">
            <v>-1.8243251020591476</v>
          </cell>
          <cell r="ATY53">
            <v>7.8383464324900087</v>
          </cell>
          <cell r="ATZ53">
            <v>-1.9531515152053225</v>
          </cell>
          <cell r="AUA53">
            <v>4.9349030167705195</v>
          </cell>
          <cell r="AUB53">
            <v>-1.7678150063925253</v>
          </cell>
          <cell r="AUC53">
            <v>6.8737365205961556</v>
          </cell>
          <cell r="AUD53">
            <v>-1.3173116104139533</v>
          </cell>
          <cell r="AUE53">
            <v>8.7355388818731114</v>
          </cell>
          <cell r="AUF53">
            <v>-1.3303106137151102</v>
          </cell>
          <cell r="AUG53">
            <v>8.0596741310464832</v>
          </cell>
          <cell r="AUH53">
            <v>-1.429427113881222</v>
          </cell>
          <cell r="AUI53">
            <v>6.3055103767649108</v>
          </cell>
          <cell r="AUJ53">
            <v>-1.5102635672196598</v>
          </cell>
          <cell r="AUK53">
            <v>6.6077602063790932</v>
          </cell>
          <cell r="AUL53">
            <v>-1.4091270557019688</v>
          </cell>
          <cell r="AUM53">
            <v>8.0699496955736336</v>
          </cell>
          <cell r="AUN53">
            <v>-1.115202603971343</v>
          </cell>
          <cell r="AUO53">
            <v>7.4547033653711514</v>
          </cell>
          <cell r="AUP53">
            <v>-1.5676771477022768</v>
          </cell>
          <cell r="AUQ53">
            <v>7.5752467893811772</v>
          </cell>
          <cell r="AUR53">
            <v>-1.6321762685210417</v>
          </cell>
          <cell r="AUS53">
            <v>7.6554657631950214</v>
          </cell>
          <cell r="AUT53">
            <v>-1.262565429187023</v>
          </cell>
          <cell r="AUU53">
            <v>8.3792205234467545</v>
          </cell>
          <cell r="AUV53">
            <v>-2.1411017915653261</v>
          </cell>
          <cell r="AUW53">
            <v>10.673044969556969</v>
          </cell>
          <cell r="AUX53">
            <v>-1.3747748129918211</v>
          </cell>
          <cell r="AUY53">
            <v>8.723623657287801</v>
          </cell>
          <cell r="AUZ53">
            <v>-1.5409273939429344</v>
          </cell>
          <cell r="AVA53">
            <v>5.8208429524517413</v>
          </cell>
          <cell r="AVB53">
            <v>-1.2501651921885917</v>
          </cell>
          <cell r="AVC53">
            <v>4.7477422743013626</v>
          </cell>
          <cell r="AVD53">
            <v>-1.2471279782893052</v>
          </cell>
          <cell r="AVE53">
            <v>6.4064962791646325</v>
          </cell>
          <cell r="AVF53">
            <v>-1.1958314686427971</v>
          </cell>
          <cell r="AVG53">
            <v>5.1884841460707429</v>
          </cell>
          <cell r="AVH53">
            <v>-1.9807738722104158</v>
          </cell>
          <cell r="AVI53">
            <v>9.5862501917351288</v>
          </cell>
          <cell r="AVJ53">
            <v>-1.7397913615693679</v>
          </cell>
          <cell r="AVK53">
            <v>7.3720526415328038</v>
          </cell>
          <cell r="AVL53">
            <v>-1.6542386999898753</v>
          </cell>
          <cell r="AVM53">
            <v>10.659323995858417</v>
          </cell>
          <cell r="AVN53">
            <v>-1.595812574905433</v>
          </cell>
          <cell r="AVO53">
            <v>8.0366003156002979</v>
          </cell>
          <cell r="AVP53">
            <v>-1.6799448420626648</v>
          </cell>
          <cell r="AVQ53">
            <v>6.1651946047585158</v>
          </cell>
          <cell r="AVR53">
            <v>-1.2601055975442557</v>
          </cell>
          <cell r="AVS53">
            <v>6.8927130707162059</v>
          </cell>
          <cell r="AVT53">
            <v>-1.0674225059213911</v>
          </cell>
          <cell r="AVU53">
            <v>9.9595134647486052</v>
          </cell>
          <cell r="AVV53">
            <v>-2.2951265692526537</v>
          </cell>
          <cell r="AVW53">
            <v>4.4688451901541235</v>
          </cell>
          <cell r="AVX53">
            <v>-1.8614034821840237</v>
          </cell>
          <cell r="AVY53">
            <v>7.6611258934078839</v>
          </cell>
          <cell r="AVZ53">
            <v>-1.0434018710652873</v>
          </cell>
          <cell r="AWA53">
            <v>7.7003087131404131</v>
          </cell>
          <cell r="AWB53">
            <v>-1.3974185864197348</v>
          </cell>
          <cell r="AWC53">
            <v>8.4706247123365053</v>
          </cell>
          <cell r="AWD53">
            <v>-2.1945352681003474</v>
          </cell>
          <cell r="AWE53">
            <v>2.4825005122158799</v>
          </cell>
          <cell r="AWF53">
            <v>-1.4412857068918792</v>
          </cell>
          <cell r="AWG53">
            <v>7.3123566418701245</v>
          </cell>
          <cell r="AWH53">
            <v>-0.95205666475266759</v>
          </cell>
          <cell r="AWI53">
            <v>9.4734670602273834</v>
          </cell>
          <cell r="AWJ53">
            <v>-2.2686953023928802</v>
          </cell>
          <cell r="AWK53">
            <v>6.8979214949996104</v>
          </cell>
          <cell r="AWL53">
            <v>-1.5238028772812291</v>
          </cell>
          <cell r="AWM53">
            <v>11.706516861567977</v>
          </cell>
          <cell r="AWN53">
            <v>-1.9661627388949123</v>
          </cell>
          <cell r="AWO53">
            <v>4.528423847477324</v>
          </cell>
          <cell r="AWP53">
            <v>-1.4942633271959753</v>
          </cell>
          <cell r="AWQ53">
            <v>6.3056697002756072</v>
          </cell>
          <cell r="AWR53">
            <v>-1.7569036559819808</v>
          </cell>
          <cell r="AWS53">
            <v>7.4260603986006144</v>
          </cell>
          <cell r="AWT53">
            <v>-2.2981829943354875</v>
          </cell>
          <cell r="AWU53">
            <v>4.0620246730905798</v>
          </cell>
          <cell r="AWV53">
            <v>-1.603769072037881</v>
          </cell>
          <cell r="AWW53">
            <v>5.3808134329009523</v>
          </cell>
          <cell r="AWX53">
            <v>-1.8355833076773833</v>
          </cell>
          <cell r="AWY53">
            <v>7.127668586263697</v>
          </cell>
          <cell r="AWZ53">
            <v>-1.9087514126973366</v>
          </cell>
          <cell r="AXA53">
            <v>8.8517696621591142</v>
          </cell>
          <cell r="AXB53">
            <v>-1.1793034975977317</v>
          </cell>
          <cell r="AXC53">
            <v>4.9424053644956354</v>
          </cell>
          <cell r="AXD53">
            <v>-1.7956571871862996</v>
          </cell>
          <cell r="AXE53">
            <v>5.2725288598968607</v>
          </cell>
          <cell r="AXF53">
            <v>-2.0259883540756443</v>
          </cell>
          <cell r="AXG53">
            <v>5.6025496361430367</v>
          </cell>
          <cell r="AXH53">
            <v>-1.7812899444540209</v>
          </cell>
          <cell r="AXI53">
            <v>7.5786352182709527</v>
          </cell>
          <cell r="AXJ53">
            <v>-1.4788784241411992</v>
          </cell>
          <cell r="AXK53">
            <v>5.4632572355183573</v>
          </cell>
          <cell r="AXL53">
            <v>-1.8424682910986909</v>
          </cell>
          <cell r="AXM53">
            <v>10.829064879517446</v>
          </cell>
          <cell r="AXN53">
            <v>-1.7422263590304596</v>
          </cell>
          <cell r="AXO53">
            <v>6.7043431456856286</v>
          </cell>
          <cell r="AXP53">
            <v>-1.5813187503711772</v>
          </cell>
          <cell r="AXQ53">
            <v>5.6948198624766535</v>
          </cell>
          <cell r="AXR53">
            <v>-1.8804168138611574</v>
          </cell>
          <cell r="AXS53">
            <v>7.7779408881515408</v>
          </cell>
          <cell r="AXT53">
            <v>-1.8313724188000107</v>
          </cell>
          <cell r="AXU53">
            <v>6.1781807603826202</v>
          </cell>
          <cell r="AXV53">
            <v>-1.4314000841951151</v>
          </cell>
          <cell r="AXW53">
            <v>10.894424205147809</v>
          </cell>
          <cell r="AXX53">
            <v>-1.4269754255462503</v>
          </cell>
          <cell r="AXY53">
            <v>6.5507189068388385</v>
          </cell>
          <cell r="AXZ53">
            <v>-1.368373085294742</v>
          </cell>
          <cell r="AYA53">
            <v>7.2397188663534457</v>
          </cell>
          <cell r="AYB53">
            <v>-2.0562334247743088</v>
          </cell>
          <cell r="AYC53">
            <v>6.2322515690016216</v>
          </cell>
          <cell r="AYD53">
            <v>-0.95897819126752537</v>
          </cell>
          <cell r="AYE53">
            <v>4.7739165430738479</v>
          </cell>
          <cell r="AYF53">
            <v>-1.9059669457477943</v>
          </cell>
          <cell r="AYG53">
            <v>6.6450149280073383</v>
          </cell>
          <cell r="AYH53">
            <v>-1.3133905905919896</v>
          </cell>
          <cell r="AYI53">
            <v>7.806510755212809</v>
          </cell>
          <cell r="AYJ53">
            <v>-1.1351454777790246</v>
          </cell>
          <cell r="AYK53">
            <v>5.9993657756014382</v>
          </cell>
          <cell r="AYL53">
            <v>-2.015602236268994</v>
          </cell>
          <cell r="AYM53">
            <v>7.262145515851242</v>
          </cell>
          <cell r="AYN53">
            <v>-1.0453541076590323</v>
          </cell>
          <cell r="AYO53">
            <v>9.9979920801813496</v>
          </cell>
          <cell r="AYP53">
            <v>-1.3414164244720705</v>
          </cell>
          <cell r="AYQ53">
            <v>6.6821677857436752</v>
          </cell>
          <cell r="AYR53">
            <v>-1.7821419791840232</v>
          </cell>
          <cell r="AYS53">
            <v>8.5020630806038504</v>
          </cell>
          <cell r="AYT53">
            <v>-1.5567357704171747</v>
          </cell>
          <cell r="AYU53">
            <v>9.2876092466493567</v>
          </cell>
          <cell r="AYV53">
            <v>-1.4971795800650436</v>
          </cell>
          <cell r="AYW53">
            <v>6.8022274184654279</v>
          </cell>
          <cell r="AYX53">
            <v>-1.6612445750736071</v>
          </cell>
          <cell r="AYY53">
            <v>7.1784244947920541</v>
          </cell>
          <cell r="AYZ53">
            <v>-2.0222712804931948</v>
          </cell>
          <cell r="AZA53">
            <v>8.5209143886533294</v>
          </cell>
          <cell r="AZB53">
            <v>-1.3611399725796522</v>
          </cell>
          <cell r="AZC53">
            <v>8.2782045673850586</v>
          </cell>
          <cell r="AZD53">
            <v>-0.63992711972316585</v>
          </cell>
          <cell r="AZE53">
            <v>5.9045977091140287</v>
          </cell>
          <cell r="AZF53">
            <v>-1.8436377335613618</v>
          </cell>
          <cell r="AZG53">
            <v>4.79169514855933</v>
          </cell>
          <cell r="AZH53">
            <v>-1.8215849105852622</v>
          </cell>
          <cell r="AZI53">
            <v>6.7244493675752777</v>
          </cell>
          <cell r="AZJ53">
            <v>-1.4582560225682044</v>
          </cell>
          <cell r="AZK53">
            <v>4.7185020383249343</v>
          </cell>
          <cell r="AZL53">
            <v>-1.6521822578399923</v>
          </cell>
          <cell r="AZM53">
            <v>8.071283664790716</v>
          </cell>
          <cell r="AZN53">
            <v>-1.8758618045914339</v>
          </cell>
          <cell r="AZO53">
            <v>3.76485606051568</v>
          </cell>
          <cell r="AZP53">
            <v>-1.5844116673256272</v>
          </cell>
          <cell r="AZQ53">
            <v>8.9983597920613612</v>
          </cell>
          <cell r="AZR53">
            <v>-1.6435098415177918</v>
          </cell>
          <cell r="AZS53">
            <v>8.2511361362344537</v>
          </cell>
          <cell r="AZT53">
            <v>-2.0806810884113602</v>
          </cell>
          <cell r="AZU53">
            <v>4.8886318052196076</v>
          </cell>
          <cell r="AZV53">
            <v>-1.5475617694947388</v>
          </cell>
          <cell r="AZW53">
            <v>9.5120789521487232</v>
          </cell>
          <cell r="AZX53">
            <v>-2.25411509731047</v>
          </cell>
          <cell r="AZY53">
            <v>6.0809183203250479</v>
          </cell>
          <cell r="AZZ53">
            <v>-1.9297555033733962</v>
          </cell>
          <cell r="BAA53">
            <v>5.6299476494937579</v>
          </cell>
          <cell r="BAB53">
            <v>-2.1739666034312588</v>
          </cell>
          <cell r="BAC53">
            <v>6.8566717552789598</v>
          </cell>
          <cell r="BAD53">
            <v>-1.4654027148222903</v>
          </cell>
          <cell r="BAE53">
            <v>5.983095535557176</v>
          </cell>
          <cell r="BAF53">
            <v>-1.7311798313633526</v>
          </cell>
          <cell r="BAG53">
            <v>7.5084576388135913</v>
          </cell>
          <cell r="BAH53">
            <v>-1.710580870390674</v>
          </cell>
          <cell r="BAI53">
            <v>8.6439380653263189</v>
          </cell>
          <cell r="BAJ53">
            <v>-2.3286716200215722</v>
          </cell>
          <cell r="BAK53">
            <v>7.8775600472395526</v>
          </cell>
          <cell r="BAL53">
            <v>-1.364713347450671</v>
          </cell>
          <cell r="BAM53">
            <v>8.8803009994119044</v>
          </cell>
          <cell r="BAN53">
            <v>-2.2600327575022603</v>
          </cell>
          <cell r="BAO53">
            <v>4.313310966681307</v>
          </cell>
          <cell r="BAP53">
            <v>-1.7128375829527076</v>
          </cell>
          <cell r="BAQ53">
            <v>5.7448612832094899</v>
          </cell>
          <cell r="BAR53">
            <v>-1.633241456995153</v>
          </cell>
          <cell r="BAS53">
            <v>7.0358478080187847</v>
          </cell>
          <cell r="BAT53">
            <v>-1.2656999344618955</v>
          </cell>
          <cell r="BAU53">
            <v>4.5259750480632714</v>
          </cell>
          <cell r="BAV53">
            <v>-1.5974172422005957</v>
          </cell>
          <cell r="BAW53">
            <v>7.9180260880488511</v>
          </cell>
          <cell r="BAX53">
            <v>0.36076197634573098</v>
          </cell>
          <cell r="BAY53">
            <v>4.8651517405169145</v>
          </cell>
          <cell r="BAZ53">
            <v>0.549531482943724</v>
          </cell>
          <cell r="BBA53">
            <v>4.0251280213965828</v>
          </cell>
          <cell r="BBB53">
            <v>0.12878188140535266</v>
          </cell>
          <cell r="BBC53">
            <v>7.8670978281310155</v>
          </cell>
          <cell r="BBD53">
            <v>0.85175404889443118</v>
          </cell>
          <cell r="BBE53">
            <v>8.363366136673644</v>
          </cell>
          <cell r="BBF53">
            <v>0.69531404945024922</v>
          </cell>
          <cell r="BBG53">
            <v>5.1233858193052111</v>
          </cell>
          <cell r="BBH53">
            <v>0.14150674961294285</v>
          </cell>
          <cell r="BBI53">
            <v>4.8655727193295926</v>
          </cell>
          <cell r="BBJ53">
            <v>0.42592337803723229</v>
          </cell>
          <cell r="BBK53">
            <v>4.4552639070803162</v>
          </cell>
          <cell r="BBL53">
            <v>0.4855236702000722</v>
          </cell>
          <cell r="BBM53">
            <v>7.4627901914157402</v>
          </cell>
          <cell r="BBN53">
            <v>0.15006012663192128</v>
          </cell>
          <cell r="BBO53">
            <v>6.1709587444197238</v>
          </cell>
          <cell r="BBP53">
            <v>0.25523949859576728</v>
          </cell>
          <cell r="BBQ53">
            <v>4.9228299613714919</v>
          </cell>
          <cell r="BBR53">
            <v>0.31771341870064757</v>
          </cell>
          <cell r="BBS53">
            <v>8.365576183835671</v>
          </cell>
          <cell r="BBT53">
            <v>0.61968634362655339</v>
          </cell>
          <cell r="BBU53">
            <v>4.9844712904913084</v>
          </cell>
          <cell r="BBV53">
            <v>-0.24702218544526605</v>
          </cell>
          <cell r="BBW53">
            <v>9.4228089066860274</v>
          </cell>
          <cell r="BBX53">
            <v>0.57415106203340804</v>
          </cell>
          <cell r="BBY53">
            <v>5.0846326227369385</v>
          </cell>
          <cell r="BBZ53">
            <v>0.55981202658440921</v>
          </cell>
          <cell r="BCA53">
            <v>4.4615068275163736</v>
          </cell>
          <cell r="BCB53">
            <v>0.29966867707592576</v>
          </cell>
          <cell r="BCC53">
            <v>6.569997791671069</v>
          </cell>
          <cell r="BCD53">
            <v>0.50611788046514794</v>
          </cell>
          <cell r="BCE53">
            <v>9.3566918798435381</v>
          </cell>
          <cell r="BCF53">
            <v>0.5922937422744996</v>
          </cell>
          <cell r="BCG53">
            <v>4.9405501733421735</v>
          </cell>
          <cell r="BCH53">
            <v>0.80567238742216873</v>
          </cell>
          <cell r="BCI53">
            <v>8.541097355213509</v>
          </cell>
          <cell r="BCJ53">
            <v>0.76952714565284153</v>
          </cell>
          <cell r="BCK53">
            <v>6.2632493640884279</v>
          </cell>
          <cell r="BCL53">
            <v>1.0165094005606654</v>
          </cell>
          <cell r="BCM53">
            <v>4.3986085038165514</v>
          </cell>
          <cell r="BCN53">
            <v>0.29309030952734438</v>
          </cell>
          <cell r="BCO53">
            <v>4.8962452764035111</v>
          </cell>
          <cell r="BCP53">
            <v>0.42214193937933053</v>
          </cell>
          <cell r="BCQ53">
            <v>7.0621059044996084</v>
          </cell>
          <cell r="BCR53">
            <v>0.53785084544378892</v>
          </cell>
          <cell r="BCS53">
            <v>4.8160560298917776</v>
          </cell>
          <cell r="BCT53">
            <v>0.67165362096710024</v>
          </cell>
          <cell r="BCU53">
            <v>5.3261112721826844</v>
          </cell>
          <cell r="BCV53">
            <v>0.83785202920901869</v>
          </cell>
          <cell r="BCW53">
            <v>7.1517160307324223</v>
          </cell>
          <cell r="BCX53">
            <v>0.41800697708868578</v>
          </cell>
          <cell r="BCY53">
            <v>4.3951249444389973</v>
          </cell>
          <cell r="BCZ53">
            <v>0.33048043144973316</v>
          </cell>
          <cell r="BDA53">
            <v>6.5929646357137308</v>
          </cell>
          <cell r="BDB53">
            <v>0.93722094219140861</v>
          </cell>
          <cell r="BDC53">
            <v>7.5285444633394203</v>
          </cell>
          <cell r="BDD53">
            <v>0.70487148572754899</v>
          </cell>
          <cell r="BDE53">
            <v>4.4860588141006446</v>
          </cell>
          <cell r="BDF53">
            <v>0.14404062272657603</v>
          </cell>
          <cell r="BDG53">
            <v>2.6975919759646381</v>
          </cell>
          <cell r="BDH53">
            <v>1.0399683151858417</v>
          </cell>
          <cell r="BDI53">
            <v>4.2881070887679913</v>
          </cell>
          <cell r="BDJ53">
            <v>2.1758156490859132E-2</v>
          </cell>
          <cell r="BDK53">
            <v>7.1676317503653779</v>
          </cell>
          <cell r="BDL53">
            <v>0.56305784841994699</v>
          </cell>
          <cell r="BDM53">
            <v>5.1093717329307067</v>
          </cell>
          <cell r="BDN53">
            <v>0.17166055382602746</v>
          </cell>
          <cell r="BDO53">
            <v>7.5553766445095079</v>
          </cell>
          <cell r="BDP53">
            <v>0.63763014399853313</v>
          </cell>
          <cell r="BDQ53">
            <v>8.400685968709718</v>
          </cell>
          <cell r="BDR53">
            <v>0.60307860392782142</v>
          </cell>
          <cell r="BDS53">
            <v>5.3407003861939284</v>
          </cell>
          <cell r="BDT53">
            <v>0.56112078747408467</v>
          </cell>
          <cell r="BDU53">
            <v>4.7790666166085831</v>
          </cell>
          <cell r="BDV53">
            <v>0.22603951603991757</v>
          </cell>
          <cell r="BDW53">
            <v>5.8651028740014466</v>
          </cell>
          <cell r="BDX53">
            <v>0.50101537872119661</v>
          </cell>
          <cell r="BDY53">
            <v>3.7710188592669733</v>
          </cell>
          <cell r="BDZ53">
            <v>0.67838263576608437</v>
          </cell>
          <cell r="BEA53">
            <v>3.9921875421903756</v>
          </cell>
          <cell r="BEB53">
            <v>0.52411521944373696</v>
          </cell>
          <cell r="BEC53">
            <v>6.4590808452019521</v>
          </cell>
          <cell r="BED53">
            <v>-7.8779194449166048E-2</v>
          </cell>
          <cell r="BEE53">
            <v>6.2248806775312033</v>
          </cell>
          <cell r="BEF53">
            <v>0.84431127323424138</v>
          </cell>
          <cell r="BEG53">
            <v>4.9465444128578033</v>
          </cell>
          <cell r="BEH53">
            <v>0.31051957384756995</v>
          </cell>
          <cell r="BEI53">
            <v>8.5073911915245812</v>
          </cell>
          <cell r="BEJ53">
            <v>0.37759743268730839</v>
          </cell>
          <cell r="BEK53">
            <v>5.6226943227024204</v>
          </cell>
          <cell r="BEL53">
            <v>0.91748262791989244</v>
          </cell>
          <cell r="BEM53">
            <v>5.3391109654565154</v>
          </cell>
          <cell r="BEN53">
            <v>0.46027695995337914</v>
          </cell>
          <cell r="BEO53">
            <v>5.9636046774513725</v>
          </cell>
          <cell r="BEP53">
            <v>0.55581229997710258</v>
          </cell>
          <cell r="BEQ53">
            <v>11.028340558629411</v>
          </cell>
          <cell r="BER53">
            <v>0.235094496173607</v>
          </cell>
          <cell r="BES53">
            <v>7.2477264982235354</v>
          </cell>
          <cell r="BET53">
            <v>0.42029494689928776</v>
          </cell>
          <cell r="BEU53">
            <v>8.4492340323109278</v>
          </cell>
          <cell r="BEV53">
            <v>0.14158595785408362</v>
          </cell>
          <cell r="BEW53">
            <v>2.9811902505078316</v>
          </cell>
          <cell r="BEX53">
            <v>0.84930665524366888</v>
          </cell>
          <cell r="BEY53">
            <v>4.9869606752383886</v>
          </cell>
          <cell r="BEZ53">
            <v>0.73211794949387898</v>
          </cell>
          <cell r="BFA53">
            <v>6.086179697947756</v>
          </cell>
          <cell r="BFB53">
            <v>0.71193348392911404</v>
          </cell>
          <cell r="BFC53">
            <v>3.8981612607658525</v>
          </cell>
          <cell r="BFD53">
            <v>0.63333996707707563</v>
          </cell>
          <cell r="BFE53">
            <v>5.6187841354173855</v>
          </cell>
          <cell r="BFF53">
            <v>0.90705532848261217</v>
          </cell>
          <cell r="BFG53">
            <v>7.3402278367207927</v>
          </cell>
          <cell r="BFH53">
            <v>0.60410409561416056</v>
          </cell>
          <cell r="BFI53">
            <v>2.6232551213725084</v>
          </cell>
          <cell r="BFJ53">
            <v>0.56408611179185664</v>
          </cell>
          <cell r="BFK53">
            <v>6.2931576576575656</v>
          </cell>
          <cell r="BFL53">
            <v>0.29630119382254028</v>
          </cell>
          <cell r="BFM53">
            <v>6.8163017822260867</v>
          </cell>
          <cell r="BFN53">
            <v>0.93795422230789893</v>
          </cell>
          <cell r="BFO53">
            <v>4.6025858739336831</v>
          </cell>
          <cell r="BFP53">
            <v>0.53332603932719769</v>
          </cell>
          <cell r="BFQ53">
            <v>4.0119204394716093</v>
          </cell>
          <cell r="BFR53">
            <v>0.7927122299473035</v>
          </cell>
          <cell r="BFS53">
            <v>3.3584550302619971</v>
          </cell>
          <cell r="BFT53">
            <v>0.32606419875146159</v>
          </cell>
          <cell r="BFU53">
            <v>5.1098168039439615</v>
          </cell>
          <cell r="BFV53">
            <v>0.63025210787036068</v>
          </cell>
          <cell r="BFW53">
            <v>5.6862461495942078</v>
          </cell>
          <cell r="BFX53">
            <v>1.3415821448846648</v>
          </cell>
          <cell r="BFY53">
            <v>6.9082974107888475</v>
          </cell>
          <cell r="BFZ53">
            <v>0.2498377875419148</v>
          </cell>
          <cell r="BGA53">
            <v>7.6692886425436271</v>
          </cell>
          <cell r="BGB53">
            <v>-4.1563638201129099E-2</v>
          </cell>
          <cell r="BGC53">
            <v>4.9373818746478122</v>
          </cell>
          <cell r="BGD53">
            <v>1.0400378262296803</v>
          </cell>
          <cell r="BGE53">
            <v>4.8425226837271067</v>
          </cell>
          <cell r="BGF53">
            <v>0.10731947459993831</v>
          </cell>
          <cell r="BGG53">
            <v>5.4004305966455197</v>
          </cell>
          <cell r="BGH53">
            <v>0.19868222163648527</v>
          </cell>
          <cell r="BGI53">
            <v>3.2954405244292415</v>
          </cell>
          <cell r="BGJ53">
            <v>0.36191493386291523</v>
          </cell>
          <cell r="BGK53">
            <v>10.275764020227802</v>
          </cell>
          <cell r="BGL53">
            <v>0.42015130724394489</v>
          </cell>
          <cell r="BGM53">
            <v>7.7434540627091213</v>
          </cell>
          <cell r="BGN53">
            <v>0.91637962546486562</v>
          </cell>
          <cell r="BGO53">
            <v>4.9241864130204611</v>
          </cell>
          <cell r="BGP53">
            <v>0.3083295539887479</v>
          </cell>
          <cell r="BGQ53">
            <v>8.5714436670773839</v>
          </cell>
          <cell r="BGR53">
            <v>0.26808553925962292</v>
          </cell>
          <cell r="BGS53">
            <v>4.1025607041863381</v>
          </cell>
          <cell r="BGT53">
            <v>0.56301476172184772</v>
          </cell>
          <cell r="BGU53">
            <v>8.3469981478669304</v>
          </cell>
          <cell r="BGV53">
            <v>-0.30867092182593509</v>
          </cell>
          <cell r="BGW53">
            <v>9.0998511725899238</v>
          </cell>
          <cell r="BGX53">
            <v>0.49651297063989075</v>
          </cell>
          <cell r="BGY53">
            <v>6.9491416605677161</v>
          </cell>
          <cell r="BGZ53">
            <v>0.7877212215899716</v>
          </cell>
          <cell r="BHA53">
            <v>4.6333040664572049</v>
          </cell>
          <cell r="BHB53">
            <v>0.66292794284918433</v>
          </cell>
          <cell r="BHC53">
            <v>5.4357805338975602</v>
          </cell>
          <cell r="BHD53">
            <v>0.36629878669515464</v>
          </cell>
          <cell r="BHE53">
            <v>5.4784618375182399</v>
          </cell>
          <cell r="BHF53">
            <v>0.71570095885270346</v>
          </cell>
          <cell r="BHG53">
            <v>6.1058829923471754</v>
          </cell>
          <cell r="BHH53">
            <v>0.70874990410879157</v>
          </cell>
          <cell r="BHI53">
            <v>3.5878136296850358</v>
          </cell>
          <cell r="BHJ53">
            <v>0.60736600294951426</v>
          </cell>
          <cell r="BHK53">
            <v>6.0527920148651013</v>
          </cell>
          <cell r="BHL53">
            <v>-0.14329950237895248</v>
          </cell>
          <cell r="BHM53">
            <v>9.0076847723340556</v>
          </cell>
          <cell r="BHN53">
            <v>0.28234972706744399</v>
          </cell>
          <cell r="BHO53">
            <v>3.4796347019271674</v>
          </cell>
          <cell r="BHP53">
            <v>0.45531508408805754</v>
          </cell>
          <cell r="BHQ53">
            <v>5.8013611793994331</v>
          </cell>
          <cell r="BHR53">
            <v>0.61358910557042412</v>
          </cell>
          <cell r="BHS53">
            <v>6.579198272201972</v>
          </cell>
          <cell r="BHT53">
            <v>0.63330126561059519</v>
          </cell>
          <cell r="BHU53">
            <v>4.498103213545745</v>
          </cell>
          <cell r="BHV53">
            <v>0.5028330810687156</v>
          </cell>
          <cell r="BHW53">
            <v>5.2105330678807826</v>
          </cell>
          <cell r="BHX53">
            <v>0.39207712681366486</v>
          </cell>
          <cell r="BHY53">
            <v>10.557752922736057</v>
          </cell>
          <cell r="BHZ53">
            <v>0.59673106107433593</v>
          </cell>
          <cell r="BIA53">
            <v>4.8850505742273747</v>
          </cell>
          <cell r="BIB53">
            <v>8.6035582198642865E-2</v>
          </cell>
          <cell r="BIC53">
            <v>5.6582396728695601</v>
          </cell>
          <cell r="BID53">
            <v>0.65208428038146105</v>
          </cell>
          <cell r="BIE53">
            <v>8.5615246047779294</v>
          </cell>
          <cell r="BIF53">
            <v>0.17036880648011637</v>
          </cell>
          <cell r="BIG53">
            <v>3.5562000036552717</v>
          </cell>
          <cell r="BIH53">
            <v>0.75236181908824795</v>
          </cell>
          <cell r="BII53">
            <v>4.5602227545927754</v>
          </cell>
          <cell r="BIJ53">
            <v>0.48165354627588214</v>
          </cell>
          <cell r="BIK53">
            <v>8.2555683396520738</v>
          </cell>
          <cell r="BIL53">
            <v>0.28120044563954577</v>
          </cell>
          <cell r="BIM53">
            <v>9.0580541796329896</v>
          </cell>
          <cell r="BIN53">
            <v>0.6703007212423352</v>
          </cell>
          <cell r="BIO53">
            <v>4.240883171131494</v>
          </cell>
          <cell r="BIP53">
            <v>-1.7030299290164539</v>
          </cell>
          <cell r="BIQ53">
            <v>4.0266575711943471</v>
          </cell>
          <cell r="BIR53">
            <v>-1.2385413145492943</v>
          </cell>
          <cell r="BIS53">
            <v>3.6200607440650883</v>
          </cell>
          <cell r="BIT53">
            <v>-1.6574772049551727</v>
          </cell>
          <cell r="BIU53">
            <v>4.7565924887438626</v>
          </cell>
          <cell r="BIV53">
            <v>-0.51699772410362643</v>
          </cell>
          <cell r="BIW53">
            <v>3.9243935725731633</v>
          </cell>
          <cell r="BIX53">
            <v>-1.7318875417230455</v>
          </cell>
          <cell r="BIY53">
            <v>4.4628686222810741</v>
          </cell>
          <cell r="BIZ53">
            <v>-1.9993407403068315</v>
          </cell>
          <cell r="BJA53">
            <v>2.6954782795423733</v>
          </cell>
          <cell r="BJB53">
            <v>-1.1489826645911236</v>
          </cell>
          <cell r="BJC53">
            <v>4.5092904367469702</v>
          </cell>
          <cell r="BJD53">
            <v>-1.0706766788244022</v>
          </cell>
          <cell r="BJE53">
            <v>3.7934267919910498</v>
          </cell>
          <cell r="BJF53">
            <v>-1.3736458929020343</v>
          </cell>
          <cell r="BJG53">
            <v>2.73273315752223</v>
          </cell>
          <cell r="BJH53">
            <v>-0.93830540667031725</v>
          </cell>
          <cell r="BJI53">
            <v>4.5444159064100731</v>
          </cell>
          <cell r="BJJ53">
            <v>-0.83501682190903592</v>
          </cell>
          <cell r="BJK53">
            <v>4.3943181293713014</v>
          </cell>
          <cell r="BJL53">
            <v>-0.90438254577407229</v>
          </cell>
          <cell r="BJM53">
            <v>3.6821030198285407</v>
          </cell>
          <cell r="BJN53">
            <v>-1.3070656795177515</v>
          </cell>
          <cell r="BJO53">
            <v>4.8970536704676917</v>
          </cell>
          <cell r="BJP53">
            <v>-1.3860608164525947</v>
          </cell>
          <cell r="BJQ53">
            <v>3.9851159973242778</v>
          </cell>
          <cell r="BJR53">
            <v>-1.6323208486040754</v>
          </cell>
          <cell r="BJS53">
            <v>5.0145782959333554</v>
          </cell>
          <cell r="BJT53">
            <v>-1.3830057177672672</v>
          </cell>
          <cell r="BJU53">
            <v>2.3178413762817494</v>
          </cell>
          <cell r="BJV53">
            <v>-1.312594102572461</v>
          </cell>
          <cell r="BJW53">
            <v>2.6693296136450271</v>
          </cell>
          <cell r="BJX53">
            <v>-1.6266095584505529</v>
          </cell>
          <cell r="BJY53">
            <v>3.9588736734192556</v>
          </cell>
          <cell r="BJZ53">
            <v>-1.0420732847434666</v>
          </cell>
          <cell r="BKA53">
            <v>4.7940222140476791</v>
          </cell>
          <cell r="BKB53">
            <v>-1.0007494888058015</v>
          </cell>
          <cell r="BKC53">
            <v>3.6305315588313567</v>
          </cell>
          <cell r="BKD53">
            <v>-1.4094732991564065</v>
          </cell>
          <cell r="BKE53">
            <v>4.6984823901846928</v>
          </cell>
          <cell r="BKF53">
            <v>-1.6230234939776076</v>
          </cell>
          <cell r="BKG53">
            <v>4.7348530842366801</v>
          </cell>
          <cell r="BKH53">
            <v>-0.72025932091308298</v>
          </cell>
          <cell r="BKI53">
            <v>2.7964101452328292</v>
          </cell>
          <cell r="BKJ53">
            <v>-1.129738590722781</v>
          </cell>
          <cell r="BKK53">
            <v>4.2621902749935368</v>
          </cell>
          <cell r="BKL53">
            <v>-1.2358032406973296</v>
          </cell>
          <cell r="BKM53">
            <v>4.6197860987699899</v>
          </cell>
          <cell r="BKN53">
            <v>-1.0487523028756549</v>
          </cell>
          <cell r="BKO53">
            <v>4.2340154481522747</v>
          </cell>
          <cell r="BKP53">
            <v>-1.8104060028834783</v>
          </cell>
          <cell r="BKQ53">
            <v>4.762675367810786</v>
          </cell>
          <cell r="BKR53">
            <v>-0.88231385870982915</v>
          </cell>
          <cell r="BKS53">
            <v>4.9417022284885421</v>
          </cell>
          <cell r="BKT53">
            <v>-1.9881543489742997</v>
          </cell>
          <cell r="BKU53">
            <v>3.7769052671116525</v>
          </cell>
          <cell r="BKV53">
            <v>-1.6267481634298753</v>
          </cell>
          <cell r="BKW53">
            <v>4.528672469120731</v>
          </cell>
          <cell r="BKX53">
            <v>-1.7012003500154311</v>
          </cell>
          <cell r="BKY53">
            <v>4.7689167137035913</v>
          </cell>
          <cell r="BKZ53">
            <v>-1.7714376924500794</v>
          </cell>
          <cell r="BLA53">
            <v>4.6703036483393152</v>
          </cell>
          <cell r="BLB53">
            <v>-1.1629012427790399</v>
          </cell>
          <cell r="BLC53">
            <v>2.7476519275925253</v>
          </cell>
          <cell r="BLD53">
            <v>-1.4656125351314135</v>
          </cell>
          <cell r="BLE53">
            <v>3.9227800215803432</v>
          </cell>
          <cell r="BLF53">
            <v>-1.509238295671083</v>
          </cell>
          <cell r="BLG53">
            <v>3.7270924967963079</v>
          </cell>
          <cell r="BLH53">
            <v>-1.9346604101581268</v>
          </cell>
          <cell r="BLI53">
            <v>3.3717761851473917</v>
          </cell>
          <cell r="BLJ53">
            <v>-0.98529237129210334</v>
          </cell>
          <cell r="BLK53">
            <v>3.2281306549118542</v>
          </cell>
          <cell r="BLL53">
            <v>-1.5756904985660272</v>
          </cell>
          <cell r="BLM53">
            <v>4.1412543586136152</v>
          </cell>
          <cell r="BLN53">
            <v>-1.3146661387945808</v>
          </cell>
          <cell r="BLO53">
            <v>4.5365558418173739</v>
          </cell>
          <cell r="BLP53">
            <v>-1.2256599893635485</v>
          </cell>
          <cell r="BLQ53">
            <v>3.2561200011428197</v>
          </cell>
          <cell r="BLR53">
            <v>-0.95405085620134744</v>
          </cell>
          <cell r="BLS53">
            <v>3.8892683089049687</v>
          </cell>
          <cell r="BLT53">
            <v>-0.78208981940344413</v>
          </cell>
          <cell r="BLU53">
            <v>4.6180008067683174</v>
          </cell>
          <cell r="BLV53">
            <v>-1.2070939575884967</v>
          </cell>
          <cell r="BLW53">
            <v>4.3953476517295442</v>
          </cell>
          <cell r="BLX53">
            <v>-0.88711816171616453</v>
          </cell>
          <cell r="BLY53">
            <v>3.8056900655185513</v>
          </cell>
          <cell r="BLZ53">
            <v>-1.7418196093651164</v>
          </cell>
          <cell r="BMA53">
            <v>2.984268891404084</v>
          </cell>
          <cell r="BMB53">
            <v>-1.7148584396057489</v>
          </cell>
          <cell r="BMC53">
            <v>3.419542158286883</v>
          </cell>
          <cell r="BMD53">
            <v>-1.2627606965121343</v>
          </cell>
          <cell r="BME53">
            <v>3.7440364760359039</v>
          </cell>
          <cell r="BMF53">
            <v>-1.2768110694037846</v>
          </cell>
          <cell r="BMG53">
            <v>4.0129326521718793</v>
          </cell>
          <cell r="BMH53">
            <v>-1.1380518094248113</v>
          </cell>
          <cell r="BMI53">
            <v>3.9793520499627526</v>
          </cell>
          <cell r="BMJ53">
            <v>-0.58707072267563265</v>
          </cell>
          <cell r="BMK53">
            <v>4.1686623586340286</v>
          </cell>
          <cell r="BML53">
            <v>-0.94057806009443179</v>
          </cell>
          <cell r="BMM53">
            <v>3.5113204542701584</v>
          </cell>
          <cell r="BMN53">
            <v>-0.81915968990156574</v>
          </cell>
          <cell r="BMO53">
            <v>3.4737646811480167</v>
          </cell>
          <cell r="BMP53">
            <v>-1.2624557374303005</v>
          </cell>
          <cell r="BMQ53">
            <v>3.0407016295184857</v>
          </cell>
          <cell r="BMR53">
            <v>-0.99690180050738664</v>
          </cell>
          <cell r="BMS53">
            <v>4.201701401250852</v>
          </cell>
          <cell r="BMT53">
            <v>-1.2211181760761047</v>
          </cell>
          <cell r="BMU53">
            <v>3.4444282092632301</v>
          </cell>
          <cell r="BMV53">
            <v>-1.3802575429766952</v>
          </cell>
          <cell r="BMW53">
            <v>4.9233596073857742</v>
          </cell>
          <cell r="BMX53">
            <v>-1.9225489825930007</v>
          </cell>
          <cell r="BMY53">
            <v>2.772168826435395</v>
          </cell>
          <cell r="BMZ53">
            <v>-1.89488906875418</v>
          </cell>
          <cell r="BNA53">
            <v>4.0428802849979615</v>
          </cell>
          <cell r="BNB53">
            <v>-1.1651245227057643</v>
          </cell>
          <cell r="BNC53">
            <v>3.3156103734297742</v>
          </cell>
          <cell r="BND53">
            <v>-2.1088731437248192</v>
          </cell>
          <cell r="BNE53">
            <v>4.2890240604391767</v>
          </cell>
          <cell r="BNF53">
            <v>-1.5181658386923904</v>
          </cell>
          <cell r="BNG53">
            <v>2.6865013495762859</v>
          </cell>
          <cell r="BNH53">
            <v>-1.6735648650812185</v>
          </cell>
          <cell r="BNI53">
            <v>3.1871878563014802</v>
          </cell>
          <cell r="BNJ53">
            <v>-1.535252734156723</v>
          </cell>
          <cell r="BNK53">
            <v>3.4573434045635785</v>
          </cell>
          <cell r="BNL53">
            <v>-1.1607485828666777</v>
          </cell>
          <cell r="BNM53">
            <v>3.7917706486032183</v>
          </cell>
          <cell r="BNN53">
            <v>-1.3137875658454128</v>
          </cell>
          <cell r="BNO53">
            <v>3.8141763714486543</v>
          </cell>
          <cell r="BNP53">
            <v>-2.5327287039316069</v>
          </cell>
          <cell r="BNQ53">
            <v>2.9454930401148873</v>
          </cell>
          <cell r="BNR53">
            <v>-0.95010648765705941</v>
          </cell>
          <cell r="BNS53">
            <v>3.3350471550079406</v>
          </cell>
          <cell r="BNT53">
            <v>-1.4919296248269158</v>
          </cell>
          <cell r="BNU53">
            <v>2.5127213987465602</v>
          </cell>
          <cell r="BNV53">
            <v>-1.5348886203770191</v>
          </cell>
          <cell r="BNW53">
            <v>4.3970988180340775</v>
          </cell>
          <cell r="BNX53">
            <v>-1.2739514040867219</v>
          </cell>
          <cell r="BNY53">
            <v>2.637744919395534</v>
          </cell>
          <cell r="BNZ53">
            <v>-1.2222250496574159</v>
          </cell>
          <cell r="BOA53">
            <v>4.0122999115694</v>
          </cell>
          <cell r="BOB53">
            <v>-1.2933314018846129</v>
          </cell>
          <cell r="BOC53">
            <v>3.1650511942898456</v>
          </cell>
          <cell r="BOD53">
            <v>-0.8445802834358741</v>
          </cell>
          <cell r="BOE53">
            <v>2.8831339276602832</v>
          </cell>
          <cell r="BOF53">
            <v>-1.668184272952794</v>
          </cell>
          <cell r="BOG53">
            <v>2.9746954732289619</v>
          </cell>
          <cell r="BOH53">
            <v>-0.68729325712457046</v>
          </cell>
          <cell r="BOI53">
            <v>4.0128441890415099</v>
          </cell>
          <cell r="BOJ53">
            <v>-1.030485449437873</v>
          </cell>
          <cell r="BOK53">
            <v>3.9858100687646503</v>
          </cell>
          <cell r="BOL53">
            <v>-1.1695649820260563</v>
          </cell>
          <cell r="BOM53">
            <v>3.7912490878080205</v>
          </cell>
          <cell r="BON53">
            <v>-0.92847856024657638</v>
          </cell>
          <cell r="BOO53">
            <v>4.2379543276956477</v>
          </cell>
          <cell r="BOP53">
            <v>-1.0875405978323027</v>
          </cell>
          <cell r="BOQ53">
            <v>3.591644542605454</v>
          </cell>
          <cell r="BOR53">
            <v>-1.2007560839745499</v>
          </cell>
          <cell r="BOS53">
            <v>2.5187387130337422</v>
          </cell>
          <cell r="BOT53">
            <v>-1.4039277151877412</v>
          </cell>
          <cell r="BOU53">
            <v>5.4191667470104061</v>
          </cell>
          <cell r="BOV53">
            <v>-1.1199641814295851</v>
          </cell>
          <cell r="BOW53">
            <v>3.4022743051119235</v>
          </cell>
          <cell r="BOX53">
            <v>-1.5302222603588642</v>
          </cell>
          <cell r="BOY53">
            <v>4.2982326282874714</v>
          </cell>
          <cell r="BOZ53">
            <v>-1.0856878036555233</v>
          </cell>
          <cell r="BPA53">
            <v>3.2025688422671084</v>
          </cell>
          <cell r="BPB53">
            <v>-1.4292981373708118</v>
          </cell>
          <cell r="BPC53">
            <v>5.5719025757485579</v>
          </cell>
          <cell r="BPD53">
            <v>-0.82789729781804633</v>
          </cell>
          <cell r="BPE53">
            <v>4.7322957992966908</v>
          </cell>
          <cell r="BPF53">
            <v>-1.0440281462982575</v>
          </cell>
          <cell r="BPG53">
            <v>2.9699878653631919</v>
          </cell>
          <cell r="BPH53">
            <v>-1.2769079453802714</v>
          </cell>
          <cell r="BPI53">
            <v>5.7212037275517504</v>
          </cell>
          <cell r="BPJ53">
            <v>-0.81194652397373279</v>
          </cell>
          <cell r="BPK53">
            <v>4.0908883329758323</v>
          </cell>
          <cell r="BPL53">
            <v>-1.3929940867646722</v>
          </cell>
          <cell r="BPM53">
            <v>2.5605274710879948</v>
          </cell>
          <cell r="BPN53">
            <v>-1.2462120741313845</v>
          </cell>
          <cell r="BPO53">
            <v>4.1469751029631743</v>
          </cell>
          <cell r="BPP53">
            <v>-1.1377908854416472</v>
          </cell>
          <cell r="BPQ53">
            <v>3.8748544795613498</v>
          </cell>
          <cell r="BPR53">
            <v>-1.1664985269819119</v>
          </cell>
          <cell r="BPS53">
            <v>2.8072764536001418</v>
          </cell>
          <cell r="BPT53">
            <v>-1.5375867331509203</v>
          </cell>
          <cell r="BPU53">
            <v>2.3078120154994508</v>
          </cell>
          <cell r="BPV53">
            <v>-1.3396899065195265</v>
          </cell>
          <cell r="BPW53">
            <v>3.6756567910144802</v>
          </cell>
          <cell r="BPX53">
            <v>-1.7206415826928021</v>
          </cell>
          <cell r="BPY53">
            <v>4.6055944474494721</v>
          </cell>
          <cell r="BPZ53">
            <v>-1.4603281451068586</v>
          </cell>
          <cell r="BQA53">
            <v>4.0102199406819317</v>
          </cell>
          <cell r="BQB53">
            <v>-1.2967780684118491</v>
          </cell>
          <cell r="BQC53">
            <v>4.2557434277010593</v>
          </cell>
          <cell r="BQD53">
            <v>-0.87387069709520293</v>
          </cell>
          <cell r="BQE53">
            <v>3.7208025675035117</v>
          </cell>
          <cell r="BQF53">
            <v>-1.437481053578481</v>
          </cell>
          <cell r="BQG53">
            <v>3.3867536067841484</v>
          </cell>
          <cell r="BQH53">
            <v>-1.9007834060752817</v>
          </cell>
          <cell r="BQI53">
            <v>8.0003170102029433</v>
          </cell>
          <cell r="BQJ53">
            <v>-1.9131831725091673</v>
          </cell>
          <cell r="BQK53">
            <v>3.8176286397562706</v>
          </cell>
          <cell r="BQL53">
            <v>-1.0050008141346003</v>
          </cell>
          <cell r="BQM53">
            <v>4.8906445418954849</v>
          </cell>
          <cell r="BQN53">
            <v>-1.639393518123277</v>
          </cell>
          <cell r="BQO53">
            <v>8.0386222516119403</v>
          </cell>
          <cell r="BQP53">
            <v>-1.607227341687659</v>
          </cell>
          <cell r="BQQ53">
            <v>5.7980261245096276</v>
          </cell>
          <cell r="BQR53">
            <v>-1.2252692373379488</v>
          </cell>
          <cell r="BQS53">
            <v>6.7942910477954346</v>
          </cell>
          <cell r="BQT53">
            <v>-1.5605019172753951</v>
          </cell>
          <cell r="BQU53">
            <v>7.8746762320336767</v>
          </cell>
          <cell r="BQV53">
            <v>-1.4107979032519098</v>
          </cell>
          <cell r="BQW53">
            <v>6.9241539897538296</v>
          </cell>
          <cell r="BQX53">
            <v>-2.5244862907283769</v>
          </cell>
          <cell r="BQY53">
            <v>7.0591251497737444</v>
          </cell>
          <cell r="BQZ53">
            <v>-1.2656217080070018</v>
          </cell>
          <cell r="BRA53">
            <v>3.4058067759571529</v>
          </cell>
          <cell r="BRB53">
            <v>-0.95323190354654508</v>
          </cell>
          <cell r="BRC53">
            <v>7.8705628588098415</v>
          </cell>
          <cell r="BRD53">
            <v>-1.5437973888449643</v>
          </cell>
          <cell r="BRE53">
            <v>7.3399959793701184</v>
          </cell>
          <cell r="BRF53">
            <v>-1.4244672476957778</v>
          </cell>
          <cell r="BRG53">
            <v>7.1401441581588863</v>
          </cell>
          <cell r="BRH53">
            <v>-0.71631414040075558</v>
          </cell>
          <cell r="BRI53">
            <v>7.2570373746158525</v>
          </cell>
          <cell r="BRJ53">
            <v>-1.713943242118223</v>
          </cell>
          <cell r="BRK53">
            <v>5.200600199365506</v>
          </cell>
          <cell r="BRL53">
            <v>-1.2698982958680571</v>
          </cell>
          <cell r="BRM53">
            <v>7.2256382922831426</v>
          </cell>
          <cell r="BRN53">
            <v>-1.1279426024339099</v>
          </cell>
          <cell r="BRO53">
            <v>7.566449830835551</v>
          </cell>
          <cell r="BRP53">
            <v>-1.4083114398447409</v>
          </cell>
          <cell r="BRQ53">
            <v>4.1399509889315782</v>
          </cell>
          <cell r="BRR53">
            <v>-2.2016506464498002</v>
          </cell>
          <cell r="BRS53">
            <v>6.7583416442472055</v>
          </cell>
          <cell r="BRT53">
            <v>-1.7556086898923802</v>
          </cell>
          <cell r="BRU53">
            <v>5.350211234888989</v>
          </cell>
          <cell r="BRV53">
            <v>-1.6155849358437853</v>
          </cell>
          <cell r="BRW53">
            <v>6.1905692253036326</v>
          </cell>
          <cell r="BRX53">
            <v>-1.4430673010106176</v>
          </cell>
          <cell r="BRY53">
            <v>7.8743242483252605</v>
          </cell>
          <cell r="BRZ53">
            <v>-1.5620747834338711</v>
          </cell>
          <cell r="BSA53">
            <v>6.5739800676019451</v>
          </cell>
          <cell r="BSB53">
            <v>-1.3118423365441167</v>
          </cell>
          <cell r="BSC53">
            <v>6.8154906503694264</v>
          </cell>
          <cell r="BSD53">
            <v>-1.3118780113844901</v>
          </cell>
          <cell r="BSE53">
            <v>4.2505710448847793</v>
          </cell>
          <cell r="BSF53">
            <v>-1.893427520546145</v>
          </cell>
          <cell r="BSG53">
            <v>6.0500112512039594</v>
          </cell>
          <cell r="BSH53">
            <v>-1.9282783718678373</v>
          </cell>
          <cell r="BSI53">
            <v>9.9465712993352735</v>
          </cell>
          <cell r="BSJ53">
            <v>-1.7469268686406794</v>
          </cell>
          <cell r="BSK53">
            <v>9.9652046716473333</v>
          </cell>
          <cell r="BSL53">
            <v>-0.71912057028045606</v>
          </cell>
          <cell r="BSM53">
            <v>5.5206634275187358</v>
          </cell>
          <cell r="BSN53">
            <v>-1.9226797491812768</v>
          </cell>
          <cell r="BSO53">
            <v>10.471705128421945</v>
          </cell>
          <cell r="BSP53">
            <v>-1.8067539549609275</v>
          </cell>
          <cell r="BSQ53">
            <v>6.0914921570618263</v>
          </cell>
          <cell r="BSR53">
            <v>-1.2561367926032292</v>
          </cell>
          <cell r="BSS53">
            <v>5.4730749487006021</v>
          </cell>
          <cell r="BST53">
            <v>-2.0530573435530419</v>
          </cell>
          <cell r="BSU53">
            <v>8.4966230921597212</v>
          </cell>
          <cell r="BSV53">
            <v>-1.3272649178654021</v>
          </cell>
          <cell r="BSW53">
            <v>7.8486434181306315</v>
          </cell>
          <cell r="BSX53">
            <v>-1.5149209486820487</v>
          </cell>
          <cell r="BSY53">
            <v>5.5401847467570473</v>
          </cell>
          <cell r="BSZ53">
            <v>-0.95907821343572064</v>
          </cell>
          <cell r="BTA53">
            <v>5.3175115145739422</v>
          </cell>
          <cell r="BTB53">
            <v>-1.8199807201469644</v>
          </cell>
          <cell r="BTC53">
            <v>8.6461032647505487</v>
          </cell>
          <cell r="BTD53">
            <v>-1.2629711784418347</v>
          </cell>
          <cell r="BTE53">
            <v>7.151619242959228</v>
          </cell>
          <cell r="BTF53">
            <v>-1.1393957467510585</v>
          </cell>
          <cell r="BTG53">
            <v>4.9409766631895602</v>
          </cell>
          <cell r="BTH53">
            <v>-1.0000504200101767</v>
          </cell>
          <cell r="BTI53">
            <v>6.6228289177559239</v>
          </cell>
          <cell r="BTJ53">
            <v>-1.4141044904470623</v>
          </cell>
          <cell r="BTK53">
            <v>4.9419036459717249</v>
          </cell>
          <cell r="BTL53">
            <v>-1.6482247826794982</v>
          </cell>
          <cell r="BTM53">
            <v>5.2824830777305278</v>
          </cell>
          <cell r="BTN53">
            <v>-1.3772152548786081</v>
          </cell>
          <cell r="BTO53">
            <v>5.1830436629942049</v>
          </cell>
          <cell r="BTP53">
            <v>-1.2573090258080846</v>
          </cell>
          <cell r="BTQ53">
            <v>4.3104532672855909</v>
          </cell>
          <cell r="BTR53">
            <v>-1.3911822681666315</v>
          </cell>
          <cell r="BTS53">
            <v>8.0463011860319771</v>
          </cell>
          <cell r="BTT53">
            <v>-1.2922591929819127</v>
          </cell>
          <cell r="BTU53">
            <v>6.3307510748627598</v>
          </cell>
          <cell r="BTV53">
            <v>-1.214376150428653</v>
          </cell>
          <cell r="BTW53">
            <v>5.2727641629931341</v>
          </cell>
          <cell r="BTX53">
            <v>-2.2734232304299491</v>
          </cell>
          <cell r="BTY53">
            <v>10.110509879382564</v>
          </cell>
          <cell r="BTZ53">
            <v>-1.0133467620350916</v>
          </cell>
          <cell r="BUA53">
            <v>3.2595694791229803</v>
          </cell>
          <cell r="BUB53">
            <v>-1.5694656043498936</v>
          </cell>
          <cell r="BUC53">
            <v>5.4400443640444562</v>
          </cell>
          <cell r="BUD53">
            <v>-0.67254949501005268</v>
          </cell>
          <cell r="BUE53">
            <v>8.0930805375056938</v>
          </cell>
          <cell r="BUF53">
            <v>-2.1137165607801109</v>
          </cell>
          <cell r="BUG53">
            <v>6.7648862406096253</v>
          </cell>
          <cell r="BUH53">
            <v>-0.86142323493105266</v>
          </cell>
          <cell r="BUI53">
            <v>4.6892614502415766</v>
          </cell>
          <cell r="BUJ53">
            <v>-1.5108750768390844</v>
          </cell>
          <cell r="BUK53">
            <v>6.2227760545496018</v>
          </cell>
          <cell r="BUL53">
            <v>-2.1706022410887713</v>
          </cell>
          <cell r="BUM53">
            <v>6.4753646808649279</v>
          </cell>
          <cell r="BUN53">
            <v>-1.7717476101459468</v>
          </cell>
          <cell r="BUO53">
            <v>9.173852250603387</v>
          </cell>
          <cell r="BUP53">
            <v>-1.8003351432943431</v>
          </cell>
          <cell r="BUQ53">
            <v>5.1370154410940021</v>
          </cell>
          <cell r="BUR53">
            <v>-2.4805327981847887</v>
          </cell>
          <cell r="BUS53">
            <v>7.0328451328960586</v>
          </cell>
          <cell r="BUT53">
            <v>-1.4654628457323007</v>
          </cell>
          <cell r="BUU53">
            <v>9.3473112048970552</v>
          </cell>
          <cell r="BUV53">
            <v>-1.7149461991826243</v>
          </cell>
          <cell r="BUW53">
            <v>9.9261034825490846</v>
          </cell>
          <cell r="BUX53">
            <v>-1.3818724230440003</v>
          </cell>
          <cell r="BUY53">
            <v>6.6318051874516142</v>
          </cell>
          <cell r="BUZ53">
            <v>-1.3019051572510325</v>
          </cell>
          <cell r="BVA53">
            <v>7.3822670592140405</v>
          </cell>
          <cell r="BVB53">
            <v>-1.151690128557963</v>
          </cell>
          <cell r="BVC53">
            <v>7.7795313465232567</v>
          </cell>
          <cell r="BVD53">
            <v>-1.2227815631216523</v>
          </cell>
          <cell r="BVE53">
            <v>3.6821285041559486</v>
          </cell>
          <cell r="BVF53">
            <v>-1.2150221714234903</v>
          </cell>
          <cell r="BVG53">
            <v>8.1361282409358555</v>
          </cell>
          <cell r="BVH53">
            <v>-1.9273472330109567</v>
          </cell>
          <cell r="BVI53">
            <v>3.526243599489034</v>
          </cell>
          <cell r="BVJ53">
            <v>-1.9566396727955409</v>
          </cell>
          <cell r="BVK53">
            <v>8.8871702516951085</v>
          </cell>
          <cell r="BVL53">
            <v>-1.6630196166259623</v>
          </cell>
          <cell r="BVM53">
            <v>5.4622417588595669</v>
          </cell>
          <cell r="BVN53">
            <v>-1.4144499274544426</v>
          </cell>
          <cell r="BVO53">
            <v>10.464174020510445</v>
          </cell>
          <cell r="BVP53">
            <v>-1.9573238167734681</v>
          </cell>
          <cell r="BVQ53">
            <v>5.8888129372337836</v>
          </cell>
          <cell r="BVR53">
            <v>-1.3188712132238953</v>
          </cell>
          <cell r="BVS53">
            <v>4.4254901146953252</v>
          </cell>
          <cell r="BVT53">
            <v>-1.1973809164455551</v>
          </cell>
          <cell r="BVU53">
            <v>1.8941824750505245</v>
          </cell>
          <cell r="BVV53">
            <v>-1.9838394738020226</v>
          </cell>
          <cell r="BVW53">
            <v>6.0027036828985665</v>
          </cell>
          <cell r="BVX53">
            <v>-1.468403184837763</v>
          </cell>
          <cell r="BVY53">
            <v>5.8340441506180163</v>
          </cell>
          <cell r="BVZ53">
            <v>-1.9073599415439748</v>
          </cell>
          <cell r="BWA53">
            <v>7.6829738301567518</v>
          </cell>
          <cell r="BWB53">
            <v>-1.8727244436447363</v>
          </cell>
          <cell r="BWC53">
            <v>5.8040430503816856</v>
          </cell>
          <cell r="BWD53">
            <v>-1.1775074376392032</v>
          </cell>
          <cell r="BWE53">
            <v>6.2703241579467983</v>
          </cell>
          <cell r="BWF53">
            <v>-1.9020490391044733</v>
          </cell>
          <cell r="BWG53">
            <v>6.1954194333377197</v>
          </cell>
          <cell r="BWH53">
            <v>-1.41076748046436</v>
          </cell>
          <cell r="BWI53">
            <v>7.0305418966393205</v>
          </cell>
          <cell r="BWJ53">
            <v>-0.86050223328397724</v>
          </cell>
          <cell r="BWK53">
            <v>6.3682771660315654</v>
          </cell>
          <cell r="BWL53">
            <v>-1.5147105846713933</v>
          </cell>
          <cell r="BWM53">
            <v>6.3287229733533668</v>
          </cell>
          <cell r="BWN53">
            <v>-1.2502268539337429</v>
          </cell>
          <cell r="BWO53">
            <v>4.8349558529848835</v>
          </cell>
          <cell r="BWP53">
            <v>-2.3821338593463</v>
          </cell>
          <cell r="BWQ53">
            <v>6.6054767828331862</v>
          </cell>
          <cell r="BWR53">
            <v>-1.4779499400197234</v>
          </cell>
          <cell r="BWS53">
            <v>8.3444699073831696</v>
          </cell>
          <cell r="BWT53">
            <v>-1.3201115957172163</v>
          </cell>
          <cell r="BWU53">
            <v>8.7820119443027611</v>
          </cell>
          <cell r="BWV53">
            <v>-2.0001921298748648</v>
          </cell>
          <cell r="BWW53">
            <v>4.2137653818690168</v>
          </cell>
          <cell r="BWX53">
            <v>-1.9305540209955108</v>
          </cell>
          <cell r="BWY53">
            <v>7.2657852794267024</v>
          </cell>
          <cell r="BWZ53">
            <v>-1.7449039032942559</v>
          </cell>
          <cell r="BXA53">
            <v>5.2752185506084945</v>
          </cell>
          <cell r="BXB53">
            <v>-1.7920271978912077</v>
          </cell>
          <cell r="BXC53">
            <v>6.7896039240724608</v>
          </cell>
          <cell r="BXD53">
            <v>-1.8044959402142973</v>
          </cell>
          <cell r="BXE53">
            <v>9.8226231596676126</v>
          </cell>
          <cell r="BXF53">
            <v>-1.9889599127797588</v>
          </cell>
          <cell r="BXG53">
            <v>6.7825160272968388</v>
          </cell>
          <cell r="BXH53">
            <v>-1.7383319158427255</v>
          </cell>
          <cell r="BXI53">
            <v>7.6448525730266406</v>
          </cell>
          <cell r="BXJ53">
            <v>-0.91522418835947783</v>
          </cell>
          <cell r="BXK53">
            <v>9.5096232489058892</v>
          </cell>
          <cell r="BXL53">
            <v>-1.7274058809002899</v>
          </cell>
          <cell r="BXM53">
            <v>7.9772028913073738</v>
          </cell>
          <cell r="BXN53">
            <v>-1.23130838530771</v>
          </cell>
          <cell r="BXO53">
            <v>8.8566331383353791</v>
          </cell>
          <cell r="BXP53">
            <v>-1.7601752481991786</v>
          </cell>
          <cell r="BXQ53">
            <v>6.2860831605011898</v>
          </cell>
          <cell r="BXR53">
            <v>-2.3917466510756573</v>
          </cell>
          <cell r="BXS53">
            <v>3.6318446853753374</v>
          </cell>
          <cell r="BXT53">
            <v>-1.2174230453465116</v>
          </cell>
          <cell r="BXU53">
            <v>4.546511011905209</v>
          </cell>
          <cell r="BXV53">
            <v>-1.5077217602849136</v>
          </cell>
          <cell r="BXW53">
            <v>6.262295135985303</v>
          </cell>
          <cell r="BXX53">
            <v>-1.3491292485325146</v>
          </cell>
          <cell r="BXY53">
            <v>6.8696506872107896</v>
          </cell>
          <cell r="BXZ53">
            <v>-0.20800034699481321</v>
          </cell>
          <cell r="BYA53">
            <v>3.535527845709145</v>
          </cell>
          <cell r="BYB53">
            <v>0.4337394775122379</v>
          </cell>
          <cell r="BYC53">
            <v>3.4327650216290229</v>
          </cell>
          <cell r="BYD53">
            <v>9.3878131122601988E-2</v>
          </cell>
          <cell r="BYE53">
            <v>3.4124914550731322</v>
          </cell>
          <cell r="BYF53">
            <v>-0.6548546713166431</v>
          </cell>
          <cell r="BYG53">
            <v>2.5713175138550053</v>
          </cell>
          <cell r="BYH53">
            <v>0.15769950018360451</v>
          </cell>
          <cell r="BYI53">
            <v>2.3746486528687676</v>
          </cell>
          <cell r="BYJ53">
            <v>-0.43078149477910155</v>
          </cell>
          <cell r="BYK53">
            <v>4.5754898668844888</v>
          </cell>
          <cell r="BYL53">
            <v>-0.79205408310064662</v>
          </cell>
          <cell r="BYM53">
            <v>3.2782741535094577</v>
          </cell>
          <cell r="BYN53">
            <v>-0.6872688769916081</v>
          </cell>
          <cell r="BYO53">
            <v>2.9064121778110721</v>
          </cell>
          <cell r="BYP53">
            <v>-0.22798116864693049</v>
          </cell>
          <cell r="BYQ53">
            <v>3.1474584351849666</v>
          </cell>
          <cell r="BYR53">
            <v>0.1587646730716229</v>
          </cell>
          <cell r="BYS53">
            <v>3.546066192309218</v>
          </cell>
          <cell r="BYT53">
            <v>-7.851667379853712E-2</v>
          </cell>
          <cell r="BYU53">
            <v>3.418890294420609</v>
          </cell>
          <cell r="BYV53">
            <v>8.4763074924931847E-2</v>
          </cell>
          <cell r="BYW53">
            <v>4.0137341251960539</v>
          </cell>
          <cell r="BYX53">
            <v>-0.32625056342627912</v>
          </cell>
          <cell r="BYY53">
            <v>3.4908733613639016</v>
          </cell>
          <cell r="BYZ53">
            <v>-0.75718272405033438</v>
          </cell>
          <cell r="BZA53">
            <v>3.935749726352793</v>
          </cell>
          <cell r="BZB53">
            <v>-0.3390498292957021</v>
          </cell>
          <cell r="BZC53">
            <v>3.1979579261750781</v>
          </cell>
          <cell r="BZD53">
            <v>-0.11901492351728996</v>
          </cell>
          <cell r="BZE53">
            <v>2.4698145838026875</v>
          </cell>
          <cell r="BZF53">
            <v>-5.312514430985453E-2</v>
          </cell>
          <cell r="BZG53">
            <v>3.8581878676295567</v>
          </cell>
          <cell r="BZH53">
            <v>-0.14732405515328914</v>
          </cell>
          <cell r="BZI53">
            <v>2.7730088477188404</v>
          </cell>
          <cell r="BZJ53">
            <v>-0.25616770284072365</v>
          </cell>
          <cell r="BZK53">
            <v>4.3050203465014301</v>
          </cell>
          <cell r="BZL53">
            <v>-0.81204371003157982</v>
          </cell>
          <cell r="BZM53">
            <v>4.0883964859747337</v>
          </cell>
          <cell r="BZN53">
            <v>-0.6654573561705085</v>
          </cell>
          <cell r="BZO53">
            <v>2.5944958810616083</v>
          </cell>
          <cell r="BZP53">
            <v>-0.68920142472046064</v>
          </cell>
          <cell r="BZQ53">
            <v>3.6476675587325613</v>
          </cell>
          <cell r="BZR53">
            <v>0.10785234842029506</v>
          </cell>
          <cell r="BZS53">
            <v>3.7498174196170422</v>
          </cell>
          <cell r="BZT53">
            <v>-5.0174723241922424E-2</v>
          </cell>
          <cell r="BZU53">
            <v>3.2293607658036936</v>
          </cell>
          <cell r="BZV53">
            <v>-0.25974072366539819</v>
          </cell>
          <cell r="BZW53">
            <v>3.5441570369791582</v>
          </cell>
          <cell r="BZX53">
            <v>0.7880334557412626</v>
          </cell>
          <cell r="BZY53">
            <v>3.4389290204797422</v>
          </cell>
          <cell r="BZZ53">
            <v>0.35757204121019442</v>
          </cell>
          <cell r="CAA53">
            <v>3.7710618922017871</v>
          </cell>
          <cell r="CAB53">
            <v>-6.7787927093748798E-2</v>
          </cell>
          <cell r="CAC53">
            <v>2.8009442651569523</v>
          </cell>
          <cell r="CAD53">
            <v>-0.23069952994053922</v>
          </cell>
          <cell r="CAE53">
            <v>3.3520885963752214</v>
          </cell>
          <cell r="CAF53">
            <v>-0.14331709292263667</v>
          </cell>
          <cell r="CAG53">
            <v>2.3096399918780013</v>
          </cell>
          <cell r="CAH53">
            <v>-0.22167213846011341</v>
          </cell>
          <cell r="CAI53">
            <v>3.2577890664401536</v>
          </cell>
          <cell r="CAJ53">
            <v>-0.55558068619103285</v>
          </cell>
          <cell r="CAK53">
            <v>3.1606020917110755</v>
          </cell>
          <cell r="CAL53">
            <v>0.23472471090162386</v>
          </cell>
          <cell r="CAM53">
            <v>2.9315611378103754</v>
          </cell>
          <cell r="CAN53">
            <v>-0.18592956584328357</v>
          </cell>
          <cell r="CAO53">
            <v>3.6902966927480017</v>
          </cell>
          <cell r="CAP53">
            <v>0.35408738875209056</v>
          </cell>
          <cell r="CAQ53">
            <v>2.7272700715445368</v>
          </cell>
          <cell r="CAR53">
            <v>-0.15715160363589203</v>
          </cell>
          <cell r="CAS53">
            <v>3.3720864828489225</v>
          </cell>
          <cell r="CAT53">
            <v>-0.37877782134386795</v>
          </cell>
          <cell r="CAU53">
            <v>1.9747767735156008</v>
          </cell>
          <cell r="CAV53">
            <v>-0.39884938475522907</v>
          </cell>
          <cell r="CAW53">
            <v>2.8354812216800398</v>
          </cell>
          <cell r="CAX53">
            <v>4.5199997757426329E-2</v>
          </cell>
          <cell r="CAY53">
            <v>3.2939191660875058</v>
          </cell>
          <cell r="CAZ53">
            <v>-0.41534690975072408</v>
          </cell>
          <cell r="CBA53">
            <v>4.4243483616289083</v>
          </cell>
          <cell r="CBB53">
            <v>-0.30185353440573426</v>
          </cell>
          <cell r="CBC53">
            <v>4.380230483060032</v>
          </cell>
          <cell r="CBD53">
            <v>-0.48513820710944311</v>
          </cell>
          <cell r="CBE53">
            <v>3.095250028151979</v>
          </cell>
          <cell r="CBF53">
            <v>-8.6197226940228674E-2</v>
          </cell>
          <cell r="CBG53">
            <v>2.502311093516151</v>
          </cell>
          <cell r="CBH53">
            <v>-0.23623418690184528</v>
          </cell>
          <cell r="CBI53">
            <v>2.3886652901684515</v>
          </cell>
          <cell r="CBJ53">
            <v>8.5372971851765247E-2</v>
          </cell>
          <cell r="CBK53">
            <v>2.8716944458545446</v>
          </cell>
          <cell r="CBL53">
            <v>-0.39013230345840133</v>
          </cell>
          <cell r="CBM53">
            <v>2.6550453881593366</v>
          </cell>
          <cell r="CBN53">
            <v>-0.27504588299395977</v>
          </cell>
          <cell r="CBO53">
            <v>3.1988642027166461</v>
          </cell>
          <cell r="CBP53">
            <v>-0.28573124715041814</v>
          </cell>
          <cell r="CBQ53">
            <v>2.7563679902123899</v>
          </cell>
          <cell r="CBR53">
            <v>-0.75716514488259434</v>
          </cell>
          <cell r="CBS53">
            <v>3.7515942743770112</v>
          </cell>
          <cell r="CBT53">
            <v>1.1061049073646178E-2</v>
          </cell>
          <cell r="CBU53">
            <v>4.0922601046659777</v>
          </cell>
          <cell r="CBV53">
            <v>-0.52620089400758685</v>
          </cell>
          <cell r="CBW53">
            <v>3.1120636271559774</v>
          </cell>
          <cell r="CBX53">
            <v>-0.57474742003938462</v>
          </cell>
          <cell r="CBY53">
            <v>4.355409299229148</v>
          </cell>
          <cell r="CBZ53">
            <v>-0.45082392498400908</v>
          </cell>
          <cell r="CCA53">
            <v>2.7488455021365739</v>
          </cell>
          <cell r="CCB53">
            <v>-0.14523809358584583</v>
          </cell>
          <cell r="CCC53">
            <v>2.7282930686317073</v>
          </cell>
          <cell r="CCD53">
            <v>-4.9485028966084386E-2</v>
          </cell>
          <cell r="CCE53">
            <v>2.6992304292221094</v>
          </cell>
          <cell r="CCF53">
            <v>-0.47322213386996242</v>
          </cell>
          <cell r="CCG53">
            <v>4.2789651624210379</v>
          </cell>
          <cell r="CCH53">
            <v>0.65122055539617385</v>
          </cell>
          <cell r="CCI53">
            <v>3.2228006809383904</v>
          </cell>
          <cell r="CCJ53">
            <v>-0.34977725293849299</v>
          </cell>
          <cell r="CCK53">
            <v>3.054868427581948</v>
          </cell>
          <cell r="CCL53">
            <v>0.15385839133724993</v>
          </cell>
          <cell r="CCM53">
            <v>3.6706829417479971</v>
          </cell>
          <cell r="CCN53">
            <v>0.19376263371319055</v>
          </cell>
          <cell r="CCO53">
            <v>3.2780743590023582</v>
          </cell>
          <cell r="CCP53">
            <v>-0.42140991374983128</v>
          </cell>
          <cell r="CCQ53">
            <v>4.5485500608594958</v>
          </cell>
          <cell r="CCR53">
            <v>-0.64462736058636372</v>
          </cell>
          <cell r="CCS53">
            <v>3.0003381260414601</v>
          </cell>
          <cell r="CCT53">
            <v>-1.267187358434581E-2</v>
          </cell>
          <cell r="CCU53">
            <v>2.6359272616880252</v>
          </cell>
          <cell r="CCV53">
            <v>-0.18369574957134954</v>
          </cell>
          <cell r="CCW53">
            <v>3.4580110996440454</v>
          </cell>
          <cell r="CCX53">
            <v>-0.48993220616922939</v>
          </cell>
          <cell r="CCY53">
            <v>2.3602927069737913</v>
          </cell>
          <cell r="CCZ53">
            <v>5.3499687500530892E-2</v>
          </cell>
          <cell r="CDA53">
            <v>2.3374617748604982</v>
          </cell>
          <cell r="CDB53">
            <v>0.52959214807455335</v>
          </cell>
          <cell r="CDC53">
            <v>3.2413332191174127</v>
          </cell>
          <cell r="CDD53">
            <v>-0.41143546465186653</v>
          </cell>
          <cell r="CDE53">
            <v>3.6508375723037236</v>
          </cell>
          <cell r="CDF53">
            <v>-0.39409409404880325</v>
          </cell>
          <cell r="CDG53">
            <v>3.8683314581778192</v>
          </cell>
          <cell r="CDH53">
            <v>-0.14979013208637601</v>
          </cell>
          <cell r="CDI53">
            <v>3.2906985719622255</v>
          </cell>
          <cell r="CDJ53">
            <v>-0.12074903536066299</v>
          </cell>
          <cell r="CDK53">
            <v>3.2366442350347642</v>
          </cell>
          <cell r="CDL53">
            <v>-0.42628519372877544</v>
          </cell>
          <cell r="CDM53">
            <v>2.8372393925709183</v>
          </cell>
          <cell r="CDN53">
            <v>-0.71201893549635187</v>
          </cell>
          <cell r="CDO53">
            <v>2.6532988636218926</v>
          </cell>
          <cell r="CDP53">
            <v>-0.37275483402679932</v>
          </cell>
          <cell r="CDQ53">
            <v>2.8196471723434353</v>
          </cell>
          <cell r="CDR53">
            <v>-0.53549094013111997</v>
          </cell>
          <cell r="CDS53">
            <v>2.9169793432411621</v>
          </cell>
          <cell r="CDT53">
            <v>0.19414624711223288</v>
          </cell>
          <cell r="CDU53">
            <v>3.9865675289615821</v>
          </cell>
          <cell r="CDV53">
            <v>1.554402064474089E-2</v>
          </cell>
          <cell r="CDW53">
            <v>3.0666341970385731</v>
          </cell>
          <cell r="CDX53">
            <v>-0.14350679556860607</v>
          </cell>
          <cell r="CDY53">
            <v>2.4213482613384123</v>
          </cell>
          <cell r="CDZ53">
            <v>-8.1683499584660049E-2</v>
          </cell>
          <cell r="CEA53">
            <v>3.1329243643774101</v>
          </cell>
          <cell r="CEB53">
            <v>-0.17654269671282327</v>
          </cell>
          <cell r="CEC53">
            <v>4.053220493143237</v>
          </cell>
          <cell r="CED53">
            <v>-0.20706907476378536</v>
          </cell>
          <cell r="CEE53">
            <v>2.5456825909034793</v>
          </cell>
          <cell r="CEF53">
            <v>-0.86420862523784758</v>
          </cell>
          <cell r="CEG53">
            <v>3.0678943249763075</v>
          </cell>
          <cell r="CEH53">
            <v>0.18803818839353201</v>
          </cell>
          <cell r="CEI53">
            <v>3.5270613134876814</v>
          </cell>
          <cell r="CEJ53">
            <v>-0.20877909484082444</v>
          </cell>
          <cell r="CEK53">
            <v>3.548275068953052</v>
          </cell>
          <cell r="CEL53">
            <v>-0.7025461679804994</v>
          </cell>
          <cell r="CEM53">
            <v>3.5426754372427594</v>
          </cell>
          <cell r="CEN53">
            <v>-0.26437036656039492</v>
          </cell>
          <cell r="CEO53">
            <v>3.1206960741771832</v>
          </cell>
          <cell r="CEP53">
            <v>-0.39239862908211126</v>
          </cell>
          <cell r="CEQ53">
            <v>4.3048240961875761</v>
          </cell>
          <cell r="CER53">
            <v>-0.48061269744191176</v>
          </cell>
          <cell r="CES53">
            <v>1.9133320148595125</v>
          </cell>
          <cell r="CET53">
            <v>-0.53437984352940937</v>
          </cell>
          <cell r="CEU53">
            <v>3.5646397735113746</v>
          </cell>
          <cell r="CEV53">
            <v>-0.45864175212537306</v>
          </cell>
          <cell r="CEW53">
            <v>2.1109040365243619</v>
          </cell>
          <cell r="CEX53">
            <v>-4.8957778861616563E-2</v>
          </cell>
          <cell r="CEY53">
            <v>2.6013386339797644</v>
          </cell>
          <cell r="CEZ53">
            <v>-0.31389903355552456</v>
          </cell>
          <cell r="CFA53">
            <v>3.172936687400989</v>
          </cell>
          <cell r="CFB53">
            <v>-4.1398704502740163E-2</v>
          </cell>
          <cell r="CFC53">
            <v>3.1852673317273159</v>
          </cell>
          <cell r="CFD53">
            <v>-0.30795495108895038</v>
          </cell>
          <cell r="CFE53">
            <v>3.1590895540748281</v>
          </cell>
          <cell r="CFF53">
            <v>-0.29318377073015484</v>
          </cell>
          <cell r="CFG53">
            <v>3.1314346432792748</v>
          </cell>
          <cell r="CFH53">
            <v>0.19154409598401134</v>
          </cell>
          <cell r="CFI53">
            <v>3.1639073929615362</v>
          </cell>
          <cell r="CFJ53">
            <v>-0.28915615437377151</v>
          </cell>
          <cell r="CFK53">
            <v>2.5478308516017063</v>
          </cell>
          <cell r="CFL53">
            <v>-0.4436496273899273</v>
          </cell>
          <cell r="CFM53">
            <v>3.4065439642168873</v>
          </cell>
          <cell r="CFN53">
            <v>-0.15494536895881092</v>
          </cell>
          <cell r="CFO53">
            <v>3.6494591202133861</v>
          </cell>
          <cell r="CFP53">
            <v>0.2362707399840781</v>
          </cell>
          <cell r="CFQ53">
            <v>4.2258208913085635</v>
          </cell>
          <cell r="CFR53">
            <v>-0.24605970044127826</v>
          </cell>
          <cell r="CFS53">
            <v>3.2685487125147135</v>
          </cell>
          <cell r="CFT53">
            <v>-0.25614477267756541</v>
          </cell>
          <cell r="CFU53">
            <v>2.8117944359127773</v>
          </cell>
          <cell r="CFV53">
            <v>4.6450803234289489E-2</v>
          </cell>
          <cell r="CFW53">
            <v>2.2873337779770346</v>
          </cell>
          <cell r="CFX53">
            <v>-4.7367587372681395E-2</v>
          </cell>
          <cell r="CFY53">
            <v>3.3137198096276141</v>
          </cell>
          <cell r="CFZ53">
            <v>0.36914428762924761</v>
          </cell>
          <cell r="CGA53">
            <v>4.4949162916514549</v>
          </cell>
          <cell r="CGB53">
            <v>-5.3722498516587523E-2</v>
          </cell>
          <cell r="CGC53">
            <v>3.4141976429093654</v>
          </cell>
          <cell r="CGD53">
            <v>-0.38138000713506759</v>
          </cell>
          <cell r="CGE53">
            <v>4.0357477173411036</v>
          </cell>
          <cell r="CGF53">
            <v>-0.41717872266010508</v>
          </cell>
          <cell r="CGG53">
            <v>3.8596937905761064</v>
          </cell>
          <cell r="CGH53">
            <v>-0.55623329385765152</v>
          </cell>
          <cell r="CGI53">
            <v>3.9259852829434387</v>
          </cell>
          <cell r="CGJ53">
            <v>-0.44118783479132057</v>
          </cell>
          <cell r="CGK53">
            <v>3.8222654844764512</v>
          </cell>
          <cell r="CGL53">
            <v>0.43618105625085929</v>
          </cell>
          <cell r="CGM53">
            <v>3.7343824440940012</v>
          </cell>
          <cell r="CGN53">
            <v>0.82231930934713515</v>
          </cell>
          <cell r="CGO53">
            <v>3.7823046488860479</v>
          </cell>
          <cell r="CGP53">
            <v>1.8260020093870583E-2</v>
          </cell>
          <cell r="CGQ53">
            <v>2.5342968089839921</v>
          </cell>
          <cell r="CGR53">
            <v>8.3570419188989442E-2</v>
          </cell>
          <cell r="CGS53">
            <v>2.1985896057139165</v>
          </cell>
          <cell r="CGT53">
            <v>0.54262409118728461</v>
          </cell>
          <cell r="CGU53">
            <v>2.3781079823191855</v>
          </cell>
          <cell r="CGV53">
            <v>-1.5934115090326065E-2</v>
          </cell>
          <cell r="CGW53">
            <v>3.1481911378707053</v>
          </cell>
          <cell r="CGX53">
            <v>-0.51132093841092463</v>
          </cell>
          <cell r="CGY53">
            <v>4.8574894338761974</v>
          </cell>
          <cell r="CGZ53">
            <v>0.12236094907270911</v>
          </cell>
          <cell r="CHA53">
            <v>3.279353862097369</v>
          </cell>
          <cell r="CHB53">
            <v>0.4375801947716999</v>
          </cell>
          <cell r="CHC53">
            <v>3.2240765929951665</v>
          </cell>
          <cell r="CHD53">
            <v>-1.0338431435841502</v>
          </cell>
          <cell r="CHE53">
            <v>2.8732336102199638</v>
          </cell>
          <cell r="CHF53">
            <v>-0.4998656681508476</v>
          </cell>
          <cell r="CHG53">
            <v>2.5394393723550812</v>
          </cell>
          <cell r="CHH53">
            <v>-0.2109958041020151</v>
          </cell>
          <cell r="CHI53">
            <v>2.6470936073149591</v>
          </cell>
          <cell r="CHJ53">
            <v>-0.17402119074811812</v>
          </cell>
          <cell r="CHK53">
            <v>3.0742994402907651</v>
          </cell>
          <cell r="CHL53">
            <v>-0.32164813827788857</v>
          </cell>
          <cell r="CHM53">
            <v>2.9126494582502587</v>
          </cell>
          <cell r="CHN53">
            <v>8.2909315548110471E-2</v>
          </cell>
          <cell r="CHO53">
            <v>3.2747873377424765</v>
          </cell>
          <cell r="CHP53">
            <v>0.2217484413953357</v>
          </cell>
          <cell r="CHQ53">
            <v>3.5052123947207492</v>
          </cell>
          <cell r="CHR53">
            <v>-0.16485626924925359</v>
          </cell>
          <cell r="CHS53">
            <v>2.2288020282333032</v>
          </cell>
          <cell r="CHT53">
            <v>8.2845376784835112E-2</v>
          </cell>
          <cell r="CHU53">
            <v>4.1770906069920022</v>
          </cell>
          <cell r="CHV53">
            <v>1.6224054989081676E-2</v>
          </cell>
          <cell r="CHW53">
            <v>3.9230657804932045</v>
          </cell>
          <cell r="CHX53">
            <v>-0.14491913976984042</v>
          </cell>
          <cell r="CHY53">
            <v>3.5423325374341434</v>
          </cell>
          <cell r="CHZ53">
            <v>-0.75165030520796461</v>
          </cell>
          <cell r="CIA53">
            <v>2.577718731019643</v>
          </cell>
          <cell r="CIB53">
            <v>-0.2691478617675388</v>
          </cell>
          <cell r="CIC53">
            <v>3.7241016702438468</v>
          </cell>
          <cell r="CID53">
            <v>-0.57673293566863071</v>
          </cell>
          <cell r="CIE53">
            <v>3.4668875068807017</v>
          </cell>
          <cell r="CIF53">
            <v>-0.18412175230587985</v>
          </cell>
          <cell r="CIG53">
            <v>2.9902976445625908</v>
          </cell>
          <cell r="CIH53">
            <v>0.16793827552830559</v>
          </cell>
          <cell r="CII53">
            <v>1.571012528992547</v>
          </cell>
          <cell r="CIJ53">
            <v>-0.7075745890424564</v>
          </cell>
          <cell r="CIK53">
            <v>3.221459591715973</v>
          </cell>
          <cell r="CIL53">
            <v>-0.25184321681454042</v>
          </cell>
          <cell r="CIM53">
            <v>3.8150649734483495</v>
          </cell>
          <cell r="CIN53">
            <v>-0.12211883471697971</v>
          </cell>
          <cell r="CIO53">
            <v>4.1534558991633324</v>
          </cell>
          <cell r="CIP53">
            <v>-0.6228485833723385</v>
          </cell>
          <cell r="CIQ53">
            <v>3.2721024224677095</v>
          </cell>
          <cell r="CIR53">
            <v>-0.14955890736687216</v>
          </cell>
          <cell r="CIS53">
            <v>3.7905182506601993</v>
          </cell>
          <cell r="CIT53">
            <v>-0.14540365377797101</v>
          </cell>
          <cell r="CIU53">
            <v>3.8184583766899118</v>
          </cell>
          <cell r="CIV53">
            <v>-1.4714847042378812E-2</v>
          </cell>
          <cell r="CIW53">
            <v>3.4492978295438461</v>
          </cell>
          <cell r="CIX53">
            <v>-0.45792680326936597</v>
          </cell>
          <cell r="CIY53">
            <v>3.1539497862238104</v>
          </cell>
          <cell r="CIZ53">
            <v>-0.39846000543373439</v>
          </cell>
          <cell r="CJA53">
            <v>2.6967796592120541</v>
          </cell>
          <cell r="CJB53">
            <v>-0.28191220077462731</v>
          </cell>
          <cell r="CJC53">
            <v>3.1359881464024748</v>
          </cell>
          <cell r="CJD53">
            <v>1.5136920604387595E-2</v>
          </cell>
          <cell r="CJE53">
            <v>3.3843565603509691</v>
          </cell>
          <cell r="CJF53">
            <v>-0.50756165413825272</v>
          </cell>
          <cell r="CJG53">
            <v>2.7823452060392535</v>
          </cell>
          <cell r="CJH53">
            <v>-4.5961605411626257E-2</v>
          </cell>
          <cell r="CJI53">
            <v>3.9009153948231852</v>
          </cell>
          <cell r="CJJ53">
            <v>0.21299344688049013</v>
          </cell>
          <cell r="CJK53">
            <v>2.893150567324251</v>
          </cell>
          <cell r="CJL53">
            <v>-1.3316081389902701E-2</v>
          </cell>
          <cell r="CJM53">
            <v>3.689873861293453</v>
          </cell>
          <cell r="CJN53">
            <v>-0.41239816318428568</v>
          </cell>
          <cell r="CJO53">
            <v>2.6575554988638657</v>
          </cell>
          <cell r="CJP53">
            <v>7.6892462969061992E-2</v>
          </cell>
          <cell r="CJQ53">
            <v>2.536192867135326</v>
          </cell>
          <cell r="CJR53">
            <v>-4.346420151404045E-2</v>
          </cell>
          <cell r="CJS53">
            <v>3.8183837944336556</v>
          </cell>
          <cell r="CJT53">
            <v>1.3003767796780615E-2</v>
          </cell>
          <cell r="CJU53">
            <v>4.3503220999771406</v>
          </cell>
          <cell r="CJV53">
            <v>-0.11294802851134413</v>
          </cell>
          <cell r="CJW53">
            <v>2.7334699247140279</v>
          </cell>
          <cell r="CJX53">
            <v>0.23171860849828452</v>
          </cell>
          <cell r="CJY53">
            <v>3.7887416909307241</v>
          </cell>
          <cell r="CJZ53">
            <v>-0.30136452843617362</v>
          </cell>
          <cell r="CKA53">
            <v>2.2879291038013707</v>
          </cell>
          <cell r="CKB53">
            <v>-0.47678610186017917</v>
          </cell>
          <cell r="CKC53">
            <v>3.5606048020862118</v>
          </cell>
          <cell r="CKD53">
            <v>-0.12137510382461998</v>
          </cell>
          <cell r="CKE53">
            <v>3.2620925192213619</v>
          </cell>
          <cell r="CKF53">
            <v>-0.34498566220866578</v>
          </cell>
          <cell r="CKG53">
            <v>3.2529118611520831</v>
          </cell>
          <cell r="CKH53">
            <v>-0.63757543367997482</v>
          </cell>
          <cell r="CKI53">
            <v>2.802900036565934</v>
          </cell>
          <cell r="CKJ53">
            <v>0.14264903566987577</v>
          </cell>
          <cell r="CKK53">
            <v>3.6085797792923304</v>
          </cell>
          <cell r="CKL53">
            <v>-0.41791905626149983</v>
          </cell>
          <cell r="CKM53">
            <v>2.3702391828860896</v>
          </cell>
          <cell r="CKN53">
            <v>0.28960046184294053</v>
          </cell>
          <cell r="CKO53">
            <v>3.6345410543609868</v>
          </cell>
          <cell r="CKP53">
            <v>5.9095440850267376E-2</v>
          </cell>
          <cell r="CKQ53">
            <v>3.3008038302099223</v>
          </cell>
          <cell r="CKR53">
            <v>-0.17297517831132414</v>
          </cell>
          <cell r="CKS53">
            <v>3.3919584349110972</v>
          </cell>
          <cell r="CKT53">
            <v>-8.154819500771085E-2</v>
          </cell>
          <cell r="CKU53">
            <v>3.237103093058229</v>
          </cell>
          <cell r="CKV53">
            <v>-0.20335025502018636</v>
          </cell>
          <cell r="CKW53">
            <v>3.6268986272984542</v>
          </cell>
          <cell r="CKX53">
            <v>-0.48371506929012842</v>
          </cell>
          <cell r="CKY53">
            <v>3.2567264777750728</v>
          </cell>
          <cell r="CKZ53">
            <v>-0.54688892183186066</v>
          </cell>
          <cell r="CLA53">
            <v>3.2581674718616997</v>
          </cell>
          <cell r="CLB53">
            <v>-0.69881164840050214</v>
          </cell>
          <cell r="CLC53">
            <v>4.3153833867902698</v>
          </cell>
          <cell r="CLD53">
            <v>-0.11191538888657218</v>
          </cell>
          <cell r="CLE53">
            <v>3.8151849490350243</v>
          </cell>
          <cell r="CLF53">
            <v>-0.1763560866679833</v>
          </cell>
          <cell r="CLG53">
            <v>3.2367349371601</v>
          </cell>
          <cell r="CLH53">
            <v>-0.6811462309335945</v>
          </cell>
          <cell r="CLI53">
            <v>2.1432661696792441</v>
          </cell>
          <cell r="CLJ53">
            <v>-0.48033890882760799</v>
          </cell>
          <cell r="CLK53">
            <v>2.3137003791260407</v>
          </cell>
          <cell r="CLL53">
            <v>-0.57274951202408575</v>
          </cell>
          <cell r="CLM53">
            <v>3.0644208944263482</v>
          </cell>
          <cell r="CLN53">
            <v>-0.2486974409745539</v>
          </cell>
          <cell r="CLO53">
            <v>3.4444135657942612</v>
          </cell>
          <cell r="CLP53">
            <v>-0.9214362905200516</v>
          </cell>
          <cell r="CLQ53">
            <v>3.9323051861061566</v>
          </cell>
          <cell r="CLR53">
            <v>-0.20384236489563923</v>
          </cell>
          <cell r="CLS53">
            <v>2.8364451916039735</v>
          </cell>
          <cell r="CLT53">
            <v>-0.41584933966941695</v>
          </cell>
          <cell r="CLU53">
            <v>3.5358612243096594</v>
          </cell>
          <cell r="CLV53">
            <v>-7.7939954883171528E-2</v>
          </cell>
          <cell r="CLW53">
            <v>3.4349719355230928</v>
          </cell>
          <cell r="CLX53">
            <v>-0.21305287946488008</v>
          </cell>
          <cell r="CLY53">
            <v>3.5875341446146169</v>
          </cell>
          <cell r="CLZ53">
            <v>-1.0596672901087241</v>
          </cell>
          <cell r="CMA53">
            <v>2.3078560128712895</v>
          </cell>
          <cell r="CMB53">
            <v>-0.50264987133069916</v>
          </cell>
          <cell r="CMC53">
            <v>4.9329048581431589</v>
          </cell>
          <cell r="CMD53">
            <v>-0.17985971162404882</v>
          </cell>
          <cell r="CME53">
            <v>3.2043095648969273</v>
          </cell>
          <cell r="CMF53">
            <v>-1.5260608476123531E-2</v>
          </cell>
          <cell r="CMG53">
            <v>3.2492065108142949</v>
          </cell>
          <cell r="CMH53">
            <v>0.25248278854008349</v>
          </cell>
          <cell r="CMI53">
            <v>3.1421670982319432</v>
          </cell>
          <cell r="CMJ53">
            <v>-3.8623755140086841E-2</v>
          </cell>
          <cell r="CMK53">
            <v>3.6918761721307005</v>
          </cell>
          <cell r="CML53">
            <v>-0.17222970090647532</v>
          </cell>
          <cell r="CMM53">
            <v>4.5418426552667892</v>
          </cell>
          <cell r="CMN53">
            <v>-1.5961666782159271E-2</v>
          </cell>
          <cell r="CMO53">
            <v>3.3078028468767231</v>
          </cell>
          <cell r="CMP53">
            <v>-0.3895564086821644</v>
          </cell>
          <cell r="CMQ53">
            <v>3.603252950426012</v>
          </cell>
          <cell r="CMR53">
            <v>-0.75517599508749289</v>
          </cell>
          <cell r="CMS53">
            <v>3.7985295628812246</v>
          </cell>
          <cell r="CMT53">
            <v>0.17236313680973248</v>
          </cell>
          <cell r="CMU53">
            <v>3.6152783479377546</v>
          </cell>
          <cell r="CMV53">
            <v>-0.70208615420445564</v>
          </cell>
          <cell r="CMW53">
            <v>2.9563944457171312</v>
          </cell>
          <cell r="CMX53">
            <v>-0.6432584299955445</v>
          </cell>
          <cell r="CMY53">
            <v>3.9855990613715981</v>
          </cell>
          <cell r="CMZ53">
            <v>0.32137894615424839</v>
          </cell>
          <cell r="CNA53">
            <v>2.8656328162300762</v>
          </cell>
          <cell r="CNB53">
            <v>-8.6232578563507384E-2</v>
          </cell>
          <cell r="CNC53">
            <v>3.4044164001911827</v>
          </cell>
          <cell r="CND53">
            <v>-4.3154590667871381E-3</v>
          </cell>
          <cell r="CNE53">
            <v>2.715248186739752</v>
          </cell>
          <cell r="CNF53">
            <v>-0.21404585374217755</v>
          </cell>
          <cell r="CNG53">
            <v>3.4144104761814127</v>
          </cell>
          <cell r="CNH53">
            <v>-0.49344631910380765</v>
          </cell>
          <cell r="CNI53">
            <v>2.6724097523861317</v>
          </cell>
          <cell r="CNJ53">
            <v>0.33546044918133122</v>
          </cell>
          <cell r="CNK53">
            <v>2.3493650184590003</v>
          </cell>
          <cell r="CNL53">
            <v>0.53511282105869817</v>
          </cell>
          <cell r="CNM53">
            <v>4.2663617569641481</v>
          </cell>
          <cell r="CNN53">
            <v>-7.1025035314524077E-3</v>
          </cell>
          <cell r="CNO53">
            <v>2.7498285754072427</v>
          </cell>
          <cell r="CNP53">
            <v>0.3750571116048298</v>
          </cell>
          <cell r="CNQ53">
            <v>3.8297657015866915</v>
          </cell>
          <cell r="CNR53">
            <v>0.41424780350345553</v>
          </cell>
          <cell r="CNS53">
            <v>2.7170153270714796</v>
          </cell>
          <cell r="CNT53">
            <v>-1.5513402540486151E-2</v>
          </cell>
          <cell r="CNU53">
            <v>2.8052999458321088</v>
          </cell>
          <cell r="CNV53">
            <v>2.0566662299534237E-2</v>
          </cell>
          <cell r="CNW53">
            <v>4.2865014112860518</v>
          </cell>
          <cell r="CNX53">
            <v>0.69707910298139275</v>
          </cell>
          <cell r="CNY53">
            <v>2.7692980024739295</v>
          </cell>
          <cell r="CNZ53">
            <v>0.10798946433957711</v>
          </cell>
          <cell r="COA53">
            <v>3.2001715967515429</v>
          </cell>
          <cell r="COB53">
            <v>0.50480048994870452</v>
          </cell>
          <cell r="COC53">
            <v>3.6336457445759436</v>
          </cell>
          <cell r="COD53">
            <v>0.11763658544770564</v>
          </cell>
          <cell r="COE53">
            <v>4.5735120189535463</v>
          </cell>
          <cell r="COF53">
            <v>0.31785010006069359</v>
          </cell>
          <cell r="COG53">
            <v>3.6002820961973501</v>
          </cell>
          <cell r="COH53">
            <v>0.24057579748658978</v>
          </cell>
          <cell r="COI53">
            <v>4.1176747545858658</v>
          </cell>
          <cell r="COJ53">
            <v>2.3537247753992747E-2</v>
          </cell>
          <cell r="COK53">
            <v>3.5632089624750987</v>
          </cell>
          <cell r="COL53">
            <v>0.25460262104295855</v>
          </cell>
          <cell r="COM53">
            <v>4.054656593688895</v>
          </cell>
          <cell r="CON53">
            <v>0.23927173352248721</v>
          </cell>
          <cell r="COO53">
            <v>3.3158886525701261</v>
          </cell>
          <cell r="COP53">
            <v>0.14291678262954946</v>
          </cell>
          <cell r="COQ53">
            <v>2.7371604224071522</v>
          </cell>
          <cell r="COR53">
            <v>1.1210500523006059</v>
          </cell>
          <cell r="COS53">
            <v>4.4915660037331966</v>
          </cell>
          <cell r="COT53">
            <v>7.5389972874741515E-2</v>
          </cell>
          <cell r="COU53">
            <v>2.6225901879313285</v>
          </cell>
          <cell r="COV53">
            <v>0.38182009588291227</v>
          </cell>
          <cell r="COW53">
            <v>2.6947373310271967</v>
          </cell>
          <cell r="COX53">
            <v>0.34313801102586694</v>
          </cell>
          <cell r="COY53">
            <v>3.7825705706434647</v>
          </cell>
          <cell r="COZ53">
            <v>0.36867267026345257</v>
          </cell>
          <cell r="CPA53">
            <v>4.030873538859729</v>
          </cell>
          <cell r="CPB53">
            <v>0.68300579936378336</v>
          </cell>
          <cell r="CPC53">
            <v>3.4694904943790816</v>
          </cell>
          <cell r="CPD53">
            <v>0.33318252018608752</v>
          </cell>
          <cell r="CPE53">
            <v>2.5958163705562236</v>
          </cell>
          <cell r="CPF53">
            <v>0.59479237584757338</v>
          </cell>
          <cell r="CPG53">
            <v>3.6300741643814152</v>
          </cell>
          <cell r="CPH53">
            <v>0.57164965507684029</v>
          </cell>
          <cell r="CPI53">
            <v>4.9350098625543817</v>
          </cell>
          <cell r="CPJ53">
            <v>0.64060255601244753</v>
          </cell>
          <cell r="CPK53">
            <v>2.4006935766355082</v>
          </cell>
          <cell r="CPL53">
            <v>0.46330262892308971</v>
          </cell>
          <cell r="CPM53">
            <v>4.0858719951698568</v>
          </cell>
          <cell r="CPN53">
            <v>-7.9212361094640693E-2</v>
          </cell>
          <cell r="CPO53">
            <v>3.806329383946899</v>
          </cell>
          <cell r="CPP53">
            <v>0.7146764470305017</v>
          </cell>
          <cell r="CPQ53">
            <v>2.451168709466427</v>
          </cell>
          <cell r="CPR53">
            <v>0.87801512454396535</v>
          </cell>
          <cell r="CPS53">
            <v>3.9234770522995799</v>
          </cell>
          <cell r="CPT53">
            <v>0.87492342242055821</v>
          </cell>
          <cell r="CPU53">
            <v>4.8820522700207665</v>
          </cell>
          <cell r="CPV53">
            <v>-0.10361063232994733</v>
          </cell>
          <cell r="CPW53">
            <v>2.7874001141196652</v>
          </cell>
          <cell r="CPX53">
            <v>0.47299433847223216</v>
          </cell>
          <cell r="CPY53">
            <v>2.1054528564768025</v>
          </cell>
          <cell r="CPZ53">
            <v>0.13606149370291781</v>
          </cell>
          <cell r="CQA53">
            <v>4.2937557291725659</v>
          </cell>
          <cell r="CQB53">
            <v>0.13871760254319673</v>
          </cell>
          <cell r="CQC53">
            <v>3.0842350578865401</v>
          </cell>
          <cell r="CQD53">
            <v>0.33951051088548867</v>
          </cell>
          <cell r="CQE53">
            <v>3.4272071364443386</v>
          </cell>
          <cell r="CQF53">
            <v>0.41836077146441719</v>
          </cell>
          <cell r="CQG53">
            <v>3.5662193259602422</v>
          </cell>
          <cell r="CQH53">
            <v>0.81329314037567069</v>
          </cell>
          <cell r="CQI53">
            <v>2.4825895033894199</v>
          </cell>
          <cell r="CQJ53">
            <v>2.0299781396748918E-2</v>
          </cell>
          <cell r="CQK53">
            <v>3.4624537822708694</v>
          </cell>
          <cell r="CQL53">
            <v>0.3913894373401467</v>
          </cell>
          <cell r="CQM53">
            <v>2.9835070142979729</v>
          </cell>
          <cell r="CQN53">
            <v>0.61973275797542682</v>
          </cell>
          <cell r="CQO53">
            <v>2.6550117171273495</v>
          </cell>
          <cell r="CQP53">
            <v>5.3190218000851559E-2</v>
          </cell>
          <cell r="CQQ53">
            <v>3.0488975358362023</v>
          </cell>
          <cell r="CQR53">
            <v>0.33132534528327301</v>
          </cell>
          <cell r="CQS53">
            <v>2.9174675221189998</v>
          </cell>
          <cell r="CQT53">
            <v>0.20186028007136642</v>
          </cell>
          <cell r="CQU53">
            <v>2.6543094342340474</v>
          </cell>
          <cell r="CQV53">
            <v>0.75272550084801426</v>
          </cell>
          <cell r="CQW53">
            <v>6.3371949045447851</v>
          </cell>
          <cell r="CQX53">
            <v>6.1140322128510262E-2</v>
          </cell>
          <cell r="CQY53">
            <v>0.71983232261239916</v>
          </cell>
          <cell r="CQZ53">
            <v>-4.6487659896261918E-3</v>
          </cell>
          <cell r="CRA53">
            <v>5.5160159123783341</v>
          </cell>
          <cell r="CRB53">
            <v>0.24004880721740735</v>
          </cell>
          <cell r="CRC53">
            <v>3.3863705187050668</v>
          </cell>
          <cell r="CRD53">
            <v>0.2715873484719773</v>
          </cell>
          <cell r="CRE53">
            <v>2.7841140656777021</v>
          </cell>
          <cell r="CRF53">
            <v>-4.3681037867855904E-2</v>
          </cell>
          <cell r="CRG53">
            <v>2.8865584598845988</v>
          </cell>
          <cell r="CRH53">
            <v>0.37366070369750282</v>
          </cell>
          <cell r="CRI53">
            <v>3.5872389362285206</v>
          </cell>
          <cell r="CRJ53">
            <v>0.49741815044321325</v>
          </cell>
          <cell r="CRK53">
            <v>2.2094913189012257</v>
          </cell>
          <cell r="CRL53">
            <v>0.80050927667072491</v>
          </cell>
          <cell r="CRM53">
            <v>2.6098345685085138</v>
          </cell>
          <cell r="CRN53">
            <v>0.50745299899076601</v>
          </cell>
          <cell r="CRO53">
            <v>3.2356706128661892</v>
          </cell>
          <cell r="CRP53">
            <v>0.32696221627310523</v>
          </cell>
          <cell r="CRQ53">
            <v>3.395486187790036</v>
          </cell>
          <cell r="CRR53">
            <v>2.9076479291223162E-2</v>
          </cell>
          <cell r="CRS53">
            <v>2.6722487961341042</v>
          </cell>
          <cell r="CRT53">
            <v>0.82215685899255309</v>
          </cell>
          <cell r="CRU53">
            <v>3.1101319609430491</v>
          </cell>
          <cell r="CRV53">
            <v>0.1478198133007762</v>
          </cell>
          <cell r="CRW53">
            <v>2.5742510700396775</v>
          </cell>
          <cell r="CRX53">
            <v>1.1469712991748602</v>
          </cell>
          <cell r="CRY53">
            <v>3.761326180804573</v>
          </cell>
          <cell r="CRZ53">
            <v>0.9090831964879027</v>
          </cell>
          <cell r="CSA53">
            <v>3.3261133801547587</v>
          </cell>
          <cell r="CSB53">
            <v>0.14563111279131338</v>
          </cell>
          <cell r="CSC53">
            <v>2.9403381846407797</v>
          </cell>
          <cell r="CSD53">
            <v>0.2571822442516527</v>
          </cell>
          <cell r="CSE53">
            <v>5.1645622251931895</v>
          </cell>
          <cell r="CSF53">
            <v>0.13794102840499697</v>
          </cell>
          <cell r="CSG53">
            <v>1.9581802284292009</v>
          </cell>
          <cell r="CSH53">
            <v>0.3666125038135889</v>
          </cell>
          <cell r="CSI53">
            <v>5.0507522944427823</v>
          </cell>
          <cell r="CSJ53">
            <v>1.318006508948286</v>
          </cell>
          <cell r="CSK53">
            <v>3.8055607234663738</v>
          </cell>
          <cell r="CSL53">
            <v>0.14372679196147323</v>
          </cell>
          <cell r="CSM53">
            <v>3.4162215811405612</v>
          </cell>
          <cell r="CSN53">
            <v>5.1789344606991854E-2</v>
          </cell>
          <cell r="CSO53">
            <v>2.8136166551410629</v>
          </cell>
          <cell r="CSP53">
            <v>7.0822327043647479E-2</v>
          </cell>
          <cell r="CSQ53">
            <v>3.8768895949601307</v>
          </cell>
          <cell r="CSR53">
            <v>0.54152606174489515</v>
          </cell>
          <cell r="CSS53">
            <v>3.1314353157576269</v>
          </cell>
          <cell r="CST53">
            <v>0.80337173082429181</v>
          </cell>
          <cell r="CSU53">
            <v>3.2458945745225094</v>
          </cell>
          <cell r="CSV53">
            <v>0.23148266858124114</v>
          </cell>
          <cell r="CSW53">
            <v>3.5646964399665713</v>
          </cell>
          <cell r="CSX53">
            <v>0.29441216633054434</v>
          </cell>
          <cell r="CSY53">
            <v>3.8744895793615659</v>
          </cell>
          <cell r="CSZ53">
            <v>0.11093659040147541</v>
          </cell>
          <cell r="CTA53">
            <v>3.42222726311289</v>
          </cell>
          <cell r="CTB53">
            <v>0.52670596147243454</v>
          </cell>
          <cell r="CTC53">
            <v>2.938190818156674</v>
          </cell>
          <cell r="CTD53">
            <v>0.44250333835402128</v>
          </cell>
          <cell r="CTE53">
            <v>2.968788215129234</v>
          </cell>
          <cell r="CTF53">
            <v>0.45294768093039689</v>
          </cell>
          <cell r="CTG53">
            <v>3.8575992888290744</v>
          </cell>
          <cell r="CTH53">
            <v>0.44599369375212417</v>
          </cell>
          <cell r="CTI53">
            <v>2.9603202250347525</v>
          </cell>
          <cell r="CTJ53">
            <v>7.7823718435475933E-2</v>
          </cell>
          <cell r="CTK53">
            <v>3.1824930290785205</v>
          </cell>
          <cell r="CTL53">
            <v>0.26407922882391049</v>
          </cell>
          <cell r="CTM53">
            <v>4.5699990309499468</v>
          </cell>
          <cell r="CTN53">
            <v>0.29707446665660964</v>
          </cell>
          <cell r="CTO53">
            <v>2.1683634972933779</v>
          </cell>
          <cell r="CTP53">
            <v>0.35545456914113638</v>
          </cell>
          <cell r="CTQ53">
            <v>4.0909288749276982</v>
          </cell>
          <cell r="CTR53">
            <v>0.4889642208840036</v>
          </cell>
          <cell r="CTS53">
            <v>2.8099138900322767</v>
          </cell>
          <cell r="CTT53">
            <v>0.13761561727683305</v>
          </cell>
          <cell r="CTU53">
            <v>2.6601561366280793</v>
          </cell>
          <cell r="CTV53">
            <v>0.72266583777203486</v>
          </cell>
          <cell r="CTW53">
            <v>3.0442306771859502</v>
          </cell>
          <cell r="CTX53">
            <v>0.3981798295537245</v>
          </cell>
          <cell r="CTY53">
            <v>3.6692979040051026</v>
          </cell>
          <cell r="CTZ53">
            <v>0.11600412807931203</v>
          </cell>
          <cell r="CUA53">
            <v>3.8694101287372322</v>
          </cell>
          <cell r="CUB53">
            <v>0.7000502192454896</v>
          </cell>
          <cell r="CUC53">
            <v>2.8277939876784535</v>
          </cell>
          <cell r="CUD53">
            <v>1.3374295736602733</v>
          </cell>
          <cell r="CUE53">
            <v>4.4706718610091629</v>
          </cell>
          <cell r="CUF53">
            <v>0.43978513518393353</v>
          </cell>
          <cell r="CUG53">
            <v>3.9479070367414435</v>
          </cell>
          <cell r="CUH53">
            <v>0.20171493506873267</v>
          </cell>
          <cell r="CUI53">
            <v>2.6972405566130235</v>
          </cell>
          <cell r="CUJ53">
            <v>0.50008574395806726</v>
          </cell>
          <cell r="CUK53">
            <v>3.3705042310536695</v>
          </cell>
          <cell r="CUL53">
            <v>0.456722211097224</v>
          </cell>
          <cell r="CUM53">
            <v>3.4139390145920387</v>
          </cell>
          <cell r="CUN53">
            <v>0.68154607493693331</v>
          </cell>
          <cell r="CUO53">
            <v>3.2180735881242968</v>
          </cell>
          <cell r="CUP53">
            <v>0.48053136519395662</v>
          </cell>
          <cell r="CUQ53">
            <v>3.6288342664964413</v>
          </cell>
          <cell r="CUR53">
            <v>0.92797587909034096</v>
          </cell>
          <cell r="CUS53">
            <v>3.8238567306341831</v>
          </cell>
          <cell r="CUT53">
            <v>0.1700943558193988</v>
          </cell>
          <cell r="CUU53">
            <v>3.3935373433705873</v>
          </cell>
          <cell r="CUV53">
            <v>2.5451611292089425E-2</v>
          </cell>
          <cell r="CUW53">
            <v>4.0263742781203167</v>
          </cell>
          <cell r="CUX53">
            <v>0.4668583146427952</v>
          </cell>
          <cell r="CUY53">
            <v>4.431873074748494</v>
          </cell>
          <cell r="CUZ53">
            <v>0.84867995513851513</v>
          </cell>
          <cell r="CVA53">
            <v>3.4539617515632219</v>
          </cell>
          <cell r="CVB53">
            <v>-1.0802348352267643</v>
          </cell>
          <cell r="CVC53">
            <v>6.8763198615692884</v>
          </cell>
          <cell r="CVD53">
            <v>-1.8274712334935408</v>
          </cell>
          <cell r="CVE53">
            <v>6.1452237294550391</v>
          </cell>
          <cell r="CVF53">
            <v>-2.3119480306935838</v>
          </cell>
          <cell r="CVG53">
            <v>5.5985035961626872</v>
          </cell>
          <cell r="CVH53">
            <v>-1.5537054611852852</v>
          </cell>
          <cell r="CVI53">
            <v>6.9708124660329762</v>
          </cell>
          <cell r="CVJ53">
            <v>-2.263922179396654</v>
          </cell>
          <cell r="CVK53">
            <v>6.316222551357912</v>
          </cell>
          <cell r="CVL53">
            <v>-2.2094882965908553</v>
          </cell>
          <cell r="CVM53">
            <v>5.5686976368558643</v>
          </cell>
          <cell r="CVN53">
            <v>-2.141082698157279</v>
          </cell>
          <cell r="CVO53">
            <v>8.9335764007609448</v>
          </cell>
          <cell r="CVP53">
            <v>-2.1159738742741059</v>
          </cell>
          <cell r="CVQ53">
            <v>8.0925541094246221</v>
          </cell>
          <cell r="CVR53">
            <v>-1.0484074146198823</v>
          </cell>
          <cell r="CVS53">
            <v>8.4171566971670959</v>
          </cell>
          <cell r="CVT53">
            <v>-1.6082315755019296</v>
          </cell>
          <cell r="CVU53">
            <v>7.6781023346151853</v>
          </cell>
          <cell r="CVV53">
            <v>-1.9242598703980489</v>
          </cell>
          <cell r="CVW53">
            <v>5.5176327881463481</v>
          </cell>
          <cell r="CVX53">
            <v>-1.3791209183383355</v>
          </cell>
          <cell r="CVY53">
            <v>5.1963746480206172</v>
          </cell>
          <cell r="CVZ53">
            <v>-1.4587324767879011</v>
          </cell>
          <cell r="CWA53">
            <v>4.7452991839577621</v>
          </cell>
          <cell r="CWB53">
            <v>-1.9912686096651577</v>
          </cell>
          <cell r="CWC53">
            <v>6.893390287529698</v>
          </cell>
          <cell r="CWD53">
            <v>-1.5310370334639758</v>
          </cell>
          <cell r="CWE53">
            <v>3.8392589017437171</v>
          </cell>
          <cell r="CWF53">
            <v>-1.6129386229449905</v>
          </cell>
          <cell r="CWG53">
            <v>4.9705763704165884</v>
          </cell>
          <cell r="CWH53">
            <v>-1.851811128182451</v>
          </cell>
          <cell r="CWI53">
            <v>6.6157986698739037</v>
          </cell>
          <cell r="CWJ53">
            <v>-2.0542883248502837</v>
          </cell>
          <cell r="CWK53">
            <v>7.5054480067901244</v>
          </cell>
          <cell r="CWL53">
            <v>-1.7775503756005562</v>
          </cell>
          <cell r="CWM53">
            <v>6.810762334365088</v>
          </cell>
          <cell r="CWN53">
            <v>-1.2503195944334335</v>
          </cell>
          <cell r="CWO53">
            <v>5.5053896276587038</v>
          </cell>
          <cell r="CWP53">
            <v>-1.9054963022521711</v>
          </cell>
          <cell r="CWQ53">
            <v>8.2299627686107684</v>
          </cell>
          <cell r="CWR53">
            <v>-1.1428929862720989</v>
          </cell>
          <cell r="CWS53">
            <v>4.5251319886848327</v>
          </cell>
          <cell r="CWT53">
            <v>-1.8183339120353943</v>
          </cell>
          <cell r="CWU53">
            <v>6.60282572587204</v>
          </cell>
          <cell r="CWV53">
            <v>-2.2333762367064827</v>
          </cell>
          <cell r="CWW53">
            <v>5.7703683721008447</v>
          </cell>
          <cell r="CWX53">
            <v>-1.3916797893626263</v>
          </cell>
          <cell r="CWY53">
            <v>6.9743285784278495</v>
          </cell>
          <cell r="CWZ53">
            <v>-2.1502374828600601</v>
          </cell>
          <cell r="CXA53">
            <v>8.7589259065653486</v>
          </cell>
          <cell r="CXB53">
            <v>-2.5268309291115223</v>
          </cell>
          <cell r="CXC53">
            <v>6.9559239353172559</v>
          </cell>
          <cell r="CXD53">
            <v>-1.2960911712323466</v>
          </cell>
          <cell r="CXE53">
            <v>3.739497176664067</v>
          </cell>
          <cell r="CXF53">
            <v>-2.0451729480823255</v>
          </cell>
          <cell r="CXG53">
            <v>5.5023512446199874</v>
          </cell>
          <cell r="CXH53">
            <v>-1.3502312152280067</v>
          </cell>
          <cell r="CXI53">
            <v>8.3364310664637653</v>
          </cell>
          <cell r="CXJ53">
            <v>-1.9099569381521355</v>
          </cell>
          <cell r="CXK53">
            <v>6.6558930754170165</v>
          </cell>
          <cell r="CXL53">
            <v>-1.9965561725433727</v>
          </cell>
          <cell r="CXM53">
            <v>5.8526542872194991</v>
          </cell>
          <cell r="CXN53">
            <v>-1.7800912063577394</v>
          </cell>
          <cell r="CXO53">
            <v>7.0411886463323725</v>
          </cell>
          <cell r="CXP53">
            <v>-1.4230582306801585</v>
          </cell>
          <cell r="CXQ53">
            <v>4.4888741883875189</v>
          </cell>
          <cell r="CXR53">
            <v>-1.1440510257063028</v>
          </cell>
          <cell r="CXS53">
            <v>7.6385760545294517</v>
          </cell>
          <cell r="CXT53">
            <v>-1.9409407600547055</v>
          </cell>
          <cell r="CXU53">
            <v>7.5110319098133917</v>
          </cell>
          <cell r="CXV53">
            <v>-1.5831371067436217</v>
          </cell>
          <cell r="CXW53">
            <v>6.4701376167409412</v>
          </cell>
          <cell r="CXX53">
            <v>-1.6502386028876892</v>
          </cell>
          <cell r="CXY53">
            <v>6.6922908388629221</v>
          </cell>
          <cell r="CXZ53">
            <v>-2.0049675969440841</v>
          </cell>
          <cell r="CYA53">
            <v>7.0003378976692332</v>
          </cell>
          <cell r="CYB53">
            <v>-1.2367416382496845</v>
          </cell>
          <cell r="CYC53">
            <v>5.9877448478702879</v>
          </cell>
          <cell r="CYD53">
            <v>-1.5425473077920151</v>
          </cell>
          <cell r="CYE53">
            <v>5.7802623870534369</v>
          </cell>
          <cell r="CYF53">
            <v>-1.3330834753762397</v>
          </cell>
          <cell r="CYG53">
            <v>6.0606436454270796</v>
          </cell>
          <cell r="CYH53">
            <v>-2.0265659475044662</v>
          </cell>
          <cell r="CYI53">
            <v>6.2888985018153196</v>
          </cell>
          <cell r="CYJ53">
            <v>-2.1133256049221423</v>
          </cell>
          <cell r="CYK53">
            <v>7.8733960978077304</v>
          </cell>
          <cell r="CYL53">
            <v>-1.8197544221827322</v>
          </cell>
          <cell r="CYM53">
            <v>9.0924439696140347</v>
          </cell>
          <cell r="CYN53">
            <v>-1.0648020850878588</v>
          </cell>
          <cell r="CYO53">
            <v>5.4749800186597541</v>
          </cell>
          <cell r="CYP53">
            <v>-1.5832345853287402</v>
          </cell>
          <cell r="CYQ53">
            <v>9.3932719541910892</v>
          </cell>
          <cell r="CYR53">
            <v>-1.5855489727251419</v>
          </cell>
          <cell r="CYS53">
            <v>4.804179321717398</v>
          </cell>
          <cell r="CYT53">
            <v>-1.7142434189744584</v>
          </cell>
          <cell r="CYU53">
            <v>6.4726794854840453</v>
          </cell>
          <cell r="CYV53">
            <v>-1.5246926965536922</v>
          </cell>
          <cell r="CYW53">
            <v>7.4942734337785248</v>
          </cell>
          <cell r="CYX53">
            <v>-2.5428005283987289</v>
          </cell>
          <cell r="CYY53">
            <v>8.0996414769581762</v>
          </cell>
          <cell r="CYZ53">
            <v>-1.9075763322041024</v>
          </cell>
          <cell r="CZA53">
            <v>4.9690630489017895</v>
          </cell>
          <cell r="CZB53">
            <v>-2.0868173316569836</v>
          </cell>
          <cell r="CZC53">
            <v>8.3679933576695085</v>
          </cell>
          <cell r="CZD53">
            <v>-1.3393375786007244</v>
          </cell>
          <cell r="CZE53">
            <v>4.7429036240139828</v>
          </cell>
          <cell r="CZF53">
            <v>-2.0615685900088261</v>
          </cell>
          <cell r="CZG53">
            <v>9.5691077596145817</v>
          </cell>
          <cell r="CZH53">
            <v>-2.1096081006925336</v>
          </cell>
          <cell r="CZI53">
            <v>9.3642541184586268</v>
          </cell>
          <cell r="CZJ53">
            <v>-1.422703980628647</v>
          </cell>
          <cell r="CZK53">
            <v>4.6244841401036014</v>
          </cell>
          <cell r="CZL53">
            <v>-2.2779508473237242</v>
          </cell>
          <cell r="CZM53">
            <v>4.5585805784488072</v>
          </cell>
          <cell r="CZN53">
            <v>-1.4668335912708383</v>
          </cell>
          <cell r="CZO53">
            <v>7.6375170984686944</v>
          </cell>
          <cell r="CZP53">
            <v>-2.3434731315501574</v>
          </cell>
          <cell r="CZQ53">
            <v>7.0425314719230414</v>
          </cell>
          <cell r="CZR53">
            <v>-2.4861895806572494</v>
          </cell>
          <cell r="CZS53">
            <v>5.4118082939188463</v>
          </cell>
          <cell r="CZT53">
            <v>-2.0163058151654361</v>
          </cell>
          <cell r="CZU53">
            <v>6.7733317480554627</v>
          </cell>
          <cell r="CZV53">
            <v>-1.4879274854833391</v>
          </cell>
          <cell r="CZW53">
            <v>8.0305240157772086</v>
          </cell>
          <cell r="CZX53">
            <v>-1.8650781796503284</v>
          </cell>
          <cell r="CZY53">
            <v>5.8225852873572839</v>
          </cell>
          <cell r="CZZ53">
            <v>-2.4426910019813834</v>
          </cell>
          <cell r="DAA53">
            <v>6.7632589031178014</v>
          </cell>
          <cell r="DAB53">
            <v>-1.7414397217715081</v>
          </cell>
          <cell r="DAC53">
            <v>5.6808423420494591</v>
          </cell>
          <cell r="DAD53">
            <v>-1.3654205099159364</v>
          </cell>
          <cell r="DAE53">
            <v>6.950620296993792</v>
          </cell>
          <cell r="DAF53">
            <v>-1.9976117786917063</v>
          </cell>
          <cell r="DAG53">
            <v>6.4203448694530429</v>
          </cell>
          <cell r="DAH53">
            <v>-2.2767230483629626</v>
          </cell>
          <cell r="DAI53">
            <v>6.9694936788419639</v>
          </cell>
          <cell r="DAJ53">
            <v>-1.6938276492179296</v>
          </cell>
          <cell r="DAK53">
            <v>7.5721381922134388</v>
          </cell>
          <cell r="DAL53">
            <v>-2.4023509929209355</v>
          </cell>
          <cell r="DAM53">
            <v>8.0296223212770439</v>
          </cell>
          <cell r="DAN53">
            <v>-1.9616109717340111</v>
          </cell>
          <cell r="DAO53">
            <v>5.7055089069699374</v>
          </cell>
          <cell r="DAP53">
            <v>-1.7797655271818302</v>
          </cell>
          <cell r="DAQ53">
            <v>6.2781365471560733</v>
          </cell>
          <cell r="DAR53">
            <v>-1.6276881181484792</v>
          </cell>
          <cell r="DAS53">
            <v>4.9020596804214591</v>
          </cell>
          <cell r="DAT53">
            <v>-2.1791244393912192</v>
          </cell>
          <cell r="DAU53">
            <v>5.4873168237799472</v>
          </cell>
          <cell r="DAV53">
            <v>-1.3341750264974697</v>
          </cell>
          <cell r="DAW53">
            <v>8.9822594379283451</v>
          </cell>
          <cell r="DAX53">
            <v>-2.2057365817125345</v>
          </cell>
          <cell r="DAY53">
            <v>2.5502516920385254</v>
          </cell>
          <cell r="DAZ53">
            <v>-1.0055127776081212</v>
          </cell>
          <cell r="DBA53">
            <v>6.2042175498079697</v>
          </cell>
          <cell r="DBB53">
            <v>-2.4032124349982018</v>
          </cell>
          <cell r="DBC53">
            <v>5.8933668301445232</v>
          </cell>
          <cell r="DBD53">
            <v>-1.998928859642328</v>
          </cell>
          <cell r="DBE53">
            <v>7.3624155612096613</v>
          </cell>
          <cell r="DBF53">
            <v>-1.5454013774679694</v>
          </cell>
          <cell r="DBG53">
            <v>7.2047451198356773</v>
          </cell>
          <cell r="DBH53">
            <v>-1.8448232456871629</v>
          </cell>
          <cell r="DBI53">
            <v>5.1766665094508451</v>
          </cell>
          <cell r="DBJ53">
            <v>-1.375937556218819</v>
          </cell>
          <cell r="DBK53">
            <v>4.9549198952626101</v>
          </cell>
          <cell r="DBL53">
            <v>-1.6973347902736338</v>
          </cell>
          <cell r="DBM53">
            <v>7.237659964585557</v>
          </cell>
          <cell r="DBN53">
            <v>-1.6813142110419357</v>
          </cell>
          <cell r="DBO53">
            <v>7.9594285542089755</v>
          </cell>
          <cell r="DBP53">
            <v>-1.7831021578891921</v>
          </cell>
          <cell r="DBQ53">
            <v>6.3861422989935903</v>
          </cell>
          <cell r="DBR53">
            <v>-1.8846214678633526</v>
          </cell>
          <cell r="DBS53">
            <v>6.8306792903592486</v>
          </cell>
          <cell r="DBT53">
            <v>-1.2372162733754184</v>
          </cell>
          <cell r="DBU53">
            <v>8.0907162661806922</v>
          </cell>
          <cell r="DBV53">
            <v>-1.4756415077226641</v>
          </cell>
          <cell r="DBW53">
            <v>7.1898485902184683</v>
          </cell>
          <cell r="DBX53">
            <v>-1.950931255132397</v>
          </cell>
          <cell r="DBY53">
            <v>6.991498680674324</v>
          </cell>
          <cell r="DBZ53">
            <v>-1.4600126879038759</v>
          </cell>
          <cell r="DCA53">
            <v>1.7325362947283189</v>
          </cell>
          <cell r="DCB53">
            <v>-2.0506162102013987</v>
          </cell>
          <cell r="DCC53">
            <v>4.3770813978230878</v>
          </cell>
          <cell r="DCD53">
            <v>-1.3226710668154449</v>
          </cell>
          <cell r="DCE53">
            <v>6.436143014123533</v>
          </cell>
          <cell r="DCF53">
            <v>-1.070233492328446</v>
          </cell>
          <cell r="DCG53">
            <v>6.3376030146921067</v>
          </cell>
          <cell r="DCH53">
            <v>-1.9367785976398673</v>
          </cell>
          <cell r="DCI53">
            <v>6.1874997899077639</v>
          </cell>
          <cell r="DCJ53">
            <v>-1.6858576795089022</v>
          </cell>
          <cell r="DCK53">
            <v>4.484777145998315</v>
          </cell>
          <cell r="DCL53">
            <v>-1.4285299403556357</v>
          </cell>
          <cell r="DCM53">
            <v>8.2713270956352822</v>
          </cell>
          <cell r="DCN53">
            <v>-1.5606226726411114</v>
          </cell>
          <cell r="DCO53">
            <v>7.7292692740833466</v>
          </cell>
          <cell r="DCP53">
            <v>-1.6622910064099035</v>
          </cell>
          <cell r="DCQ53">
            <v>10.293841232331724</v>
          </cell>
          <cell r="DCR53">
            <v>-1.5079734576457955</v>
          </cell>
          <cell r="DCS53">
            <v>4.425262016848464</v>
          </cell>
          <cell r="DCT53">
            <v>-2.4466859645631627</v>
          </cell>
          <cell r="DCU53">
            <v>4.3719805437741677</v>
          </cell>
          <cell r="DCV53">
            <v>-1.2043953073664615</v>
          </cell>
          <cell r="DCW53">
            <v>2.6687337564488707</v>
          </cell>
          <cell r="DCX53">
            <v>-1.7382157292963409</v>
          </cell>
          <cell r="DCY53">
            <v>2.3334681913205335</v>
          </cell>
          <cell r="DCZ53">
            <v>-1.1308108729526956</v>
          </cell>
          <cell r="DDA53">
            <v>3.5623055473067065</v>
          </cell>
          <cell r="DDB53">
            <v>-2.0514348116370993</v>
          </cell>
          <cell r="DDC53">
            <v>2.7999659781885664</v>
          </cell>
          <cell r="DDD53">
            <v>-1.9890373605588834</v>
          </cell>
          <cell r="DDE53">
            <v>3.3183628093977204</v>
          </cell>
          <cell r="DDF53">
            <v>-1.8671401747072403</v>
          </cell>
          <cell r="DDG53">
            <v>2.3848262967264189</v>
          </cell>
          <cell r="DDH53">
            <v>-1.5032579811416764</v>
          </cell>
          <cell r="DDI53">
            <v>2.9301637092449639</v>
          </cell>
          <cell r="DDJ53">
            <v>-1.5745025135007291</v>
          </cell>
          <cell r="DDK53">
            <v>1.7989164865299796</v>
          </cell>
          <cell r="DDL53">
            <v>-1.327075456641887</v>
          </cell>
          <cell r="DDM53">
            <v>1.9519714815105338</v>
          </cell>
          <cell r="DDN53">
            <v>-1.3239443076322546</v>
          </cell>
          <cell r="DDO53">
            <v>3.1649076137440741</v>
          </cell>
          <cell r="DDP53">
            <v>-1.802929345207547</v>
          </cell>
          <cell r="DDQ53">
            <v>3.0034866379848131</v>
          </cell>
          <cell r="DDR53">
            <v>-0.7533965291762682</v>
          </cell>
          <cell r="DDS53">
            <v>3.8579438003830306</v>
          </cell>
          <cell r="DDT53">
            <v>-1.3340189629994714</v>
          </cell>
          <cell r="DDU53">
            <v>3.895191292843228</v>
          </cell>
          <cell r="DDV53">
            <v>-1.3050433058652979</v>
          </cell>
          <cell r="DDW53">
            <v>3.0211144750851924</v>
          </cell>
          <cell r="DDX53">
            <v>-1.165788893023193</v>
          </cell>
          <cell r="DDY53">
            <v>2.3742332973089799</v>
          </cell>
          <cell r="DDZ53">
            <v>-0.84956248290757408</v>
          </cell>
          <cell r="DEA53">
            <v>2.7445246547580986</v>
          </cell>
          <cell r="DEB53">
            <v>-1.6856228979843744</v>
          </cell>
          <cell r="DEC53">
            <v>3.1237433729133084</v>
          </cell>
          <cell r="DED53">
            <v>-1.1485421980797215</v>
          </cell>
          <cell r="DEE53">
            <v>2.9814370812119066</v>
          </cell>
          <cell r="DEF53">
            <v>-1.5200221373237641</v>
          </cell>
          <cell r="DEG53">
            <v>2.7469261520566723</v>
          </cell>
          <cell r="DEH53">
            <v>-1.313491029371693</v>
          </cell>
          <cell r="DEI53">
            <v>3.0080395242743219</v>
          </cell>
          <cell r="DEJ53">
            <v>-0.94734482390466479</v>
          </cell>
          <cell r="DEK53">
            <v>2.0842333952962178</v>
          </cell>
          <cell r="DEL53">
            <v>-1.9697231936349655</v>
          </cell>
          <cell r="DEM53">
            <v>3.0355956975087994</v>
          </cell>
          <cell r="DEN53">
            <v>-1.2167496494870103</v>
          </cell>
          <cell r="DEO53">
            <v>2.8181545863894266</v>
          </cell>
          <cell r="DEP53">
            <v>-1.809714958724405</v>
          </cell>
          <cell r="DEQ53">
            <v>3.251302657638564</v>
          </cell>
          <cell r="DER53">
            <v>-1.5248103292891739</v>
          </cell>
          <cell r="DES53">
            <v>3.0594027127399919</v>
          </cell>
          <cell r="DET53">
            <v>-0.89320963117252916</v>
          </cell>
          <cell r="DEU53">
            <v>2.9418640558397673</v>
          </cell>
          <cell r="DEV53">
            <v>-1.6057110777257277</v>
          </cell>
          <cell r="DEW53">
            <v>3.1921639633964136</v>
          </cell>
          <cell r="DEX53">
            <v>-1.0556970048246468</v>
          </cell>
          <cell r="DEY53">
            <v>3.7442139044078249</v>
          </cell>
          <cell r="DEZ53">
            <v>-1.9035694055752019</v>
          </cell>
          <cell r="DFA53">
            <v>4.092476186581651</v>
          </cell>
          <cell r="DFB53">
            <v>-1.4441032943269945</v>
          </cell>
          <cell r="DFC53">
            <v>2.5976129077724548</v>
          </cell>
          <cell r="DFD53">
            <v>-1.8325880647662625</v>
          </cell>
          <cell r="DFE53">
            <v>2.8053771735172313</v>
          </cell>
          <cell r="DFF53">
            <v>-1.5128530625598509</v>
          </cell>
          <cell r="DFG53">
            <v>3.1250740366222161</v>
          </cell>
          <cell r="DFH53">
            <v>-1.4338175764597068</v>
          </cell>
          <cell r="DFI53">
            <v>2.929895269600217</v>
          </cell>
          <cell r="DFJ53">
            <v>-1.2512408737546328</v>
          </cell>
          <cell r="DFK53">
            <v>3.5789529085345433</v>
          </cell>
          <cell r="DFL53">
            <v>-1.7789346539439221</v>
          </cell>
          <cell r="DFM53">
            <v>2.390676725579735</v>
          </cell>
          <cell r="DFN53">
            <v>-1.0847727529699644</v>
          </cell>
          <cell r="DFO53">
            <v>2.4045465046998848</v>
          </cell>
          <cell r="DFP53">
            <v>-1.9175203314846028</v>
          </cell>
          <cell r="DFQ53">
            <v>3.4434764685857111</v>
          </cell>
          <cell r="DFR53">
            <v>-1.5980918799134078</v>
          </cell>
          <cell r="DFS53">
            <v>3.1910270917114176</v>
          </cell>
          <cell r="DFT53">
            <v>-1.4822264752494996</v>
          </cell>
          <cell r="DFU53">
            <v>2.6569046957936968</v>
          </cell>
          <cell r="DFV53">
            <v>-1.2791585270945709</v>
          </cell>
          <cell r="DFW53">
            <v>3.2414502581602394</v>
          </cell>
          <cell r="DFX53">
            <v>-1.2667402039331321</v>
          </cell>
          <cell r="DFY53">
            <v>2.5011943571975235</v>
          </cell>
          <cell r="DFZ53">
            <v>-1.8716372365989788</v>
          </cell>
          <cell r="DGA53">
            <v>2.4713565928006664</v>
          </cell>
          <cell r="DGB53">
            <v>-1.3235788822144947</v>
          </cell>
          <cell r="DGC53">
            <v>3.0722953383574758</v>
          </cell>
          <cell r="DGD53">
            <v>-1.6271881894011115</v>
          </cell>
          <cell r="DGE53">
            <v>2.862597217076968</v>
          </cell>
          <cell r="DGF53">
            <v>-1.3095257419924782</v>
          </cell>
          <cell r="DGG53">
            <v>3.0817173650555114</v>
          </cell>
          <cell r="DGH53">
            <v>-1.2787391237241623</v>
          </cell>
          <cell r="DGI53">
            <v>3.0274414279070538</v>
          </cell>
          <cell r="DGJ53">
            <v>-1.4729472680575177</v>
          </cell>
          <cell r="DGK53">
            <v>2.6965800019129871</v>
          </cell>
          <cell r="DGL53">
            <v>-1.5156755425098278</v>
          </cell>
          <cell r="DGM53">
            <v>2.69789051709478</v>
          </cell>
          <cell r="DGN53">
            <v>-1.1494984936534616</v>
          </cell>
          <cell r="DGO53">
            <v>2.5962886305152257</v>
          </cell>
          <cell r="DGP53">
            <v>-1.2821464788230157</v>
          </cell>
          <cell r="DGQ53">
            <v>4.0824863237346207</v>
          </cell>
          <cell r="DGR53">
            <v>-1.5151020855325301</v>
          </cell>
          <cell r="DGS53">
            <v>3.0424702423346117</v>
          </cell>
          <cell r="DGT53">
            <v>-1.4995631766210404</v>
          </cell>
          <cell r="DGU53">
            <v>3.1865273378766226</v>
          </cell>
          <cell r="DGV53">
            <v>-0.86519237784209213</v>
          </cell>
          <cell r="DGW53">
            <v>2.6860109567222321</v>
          </cell>
          <cell r="DGX53">
            <v>-2.2608406310627576</v>
          </cell>
          <cell r="DGY53">
            <v>3.1624156222140809</v>
          </cell>
          <cell r="DGZ53">
            <v>-1.7159121563358892</v>
          </cell>
          <cell r="DHA53">
            <v>3.1991819589716779</v>
          </cell>
          <cell r="DHB53">
            <v>-1.1458285832680852</v>
          </cell>
          <cell r="DHC53">
            <v>3.1039779117103565</v>
          </cell>
          <cell r="DHD53">
            <v>-1.0916437049828618</v>
          </cell>
          <cell r="DHE53">
            <v>3.7887758625293588</v>
          </cell>
          <cell r="DHF53">
            <v>-1.1600877266281293</v>
          </cell>
          <cell r="DHG53">
            <v>2.9925684478538184</v>
          </cell>
          <cell r="DHH53">
            <v>-2.0486765001199716</v>
          </cell>
          <cell r="DHI53">
            <v>3.6578736394863118</v>
          </cell>
          <cell r="DHJ53">
            <v>-2.4173925431593317</v>
          </cell>
          <cell r="DHK53">
            <v>3.2337465340495122</v>
          </cell>
          <cell r="DHL53">
            <v>-0.94601775986714665</v>
          </cell>
          <cell r="DHM53">
            <v>3.2839401882822297</v>
          </cell>
          <cell r="DHN53">
            <v>-1.7079615441719624</v>
          </cell>
          <cell r="DHO53">
            <v>3.4052464574758607</v>
          </cell>
          <cell r="DHP53">
            <v>-1.1565731489319846</v>
          </cell>
          <cell r="DHQ53">
            <v>2.2981020858404348</v>
          </cell>
          <cell r="DHR53">
            <v>-1.4126069841807902</v>
          </cell>
          <cell r="DHS53">
            <v>2.9685688989014807</v>
          </cell>
          <cell r="DHT53">
            <v>-1.4475323940909084</v>
          </cell>
          <cell r="DHU53">
            <v>3.6840696129783899</v>
          </cell>
          <cell r="DHV53">
            <v>-1.4933085988688004</v>
          </cell>
          <cell r="DHW53">
            <v>2.7945188153834155</v>
          </cell>
          <cell r="DHX53">
            <v>-1.3130054727365497</v>
          </cell>
          <cell r="DHY53">
            <v>3.0984702244261175</v>
          </cell>
          <cell r="DHZ53">
            <v>-1.167046955371128</v>
          </cell>
          <cell r="DIA53">
            <v>2.7792444582573279</v>
          </cell>
          <cell r="DIB53">
            <v>-1.8065489379365651</v>
          </cell>
          <cell r="DIC53">
            <v>2.5324187045295679</v>
          </cell>
          <cell r="DID53">
            <v>-1.1665787225192599</v>
          </cell>
          <cell r="DIE53">
            <v>3.6255841275403706</v>
          </cell>
          <cell r="DIF53">
            <v>-1.4561300335983924</v>
          </cell>
          <cell r="DIG53">
            <v>3.8824664255617241</v>
          </cell>
          <cell r="DIH53">
            <v>-1.3028475905611936</v>
          </cell>
          <cell r="DII53">
            <v>3.4820196371988206</v>
          </cell>
          <cell r="DIJ53">
            <v>-1.4114755803060151</v>
          </cell>
          <cell r="DIK53">
            <v>2.9169283718528431</v>
          </cell>
          <cell r="DIL53">
            <v>-1.2916892596383891</v>
          </cell>
          <cell r="DIM53">
            <v>2.2603850983334071</v>
          </cell>
          <cell r="DIN53">
            <v>-1.7476055918584263</v>
          </cell>
          <cell r="DIO53">
            <v>3.0955816024261988</v>
          </cell>
          <cell r="DIP53">
            <v>-1.5759919230369335</v>
          </cell>
          <cell r="DIQ53">
            <v>4.3716785090624422</v>
          </cell>
          <cell r="DIR53">
            <v>-1.7520452858460323</v>
          </cell>
          <cell r="DIS53">
            <v>2.846966070818298</v>
          </cell>
          <cell r="DIT53">
            <v>-1.5302544311960566</v>
          </cell>
          <cell r="DIU53">
            <v>2.6393814073295254</v>
          </cell>
          <cell r="DIV53">
            <v>-1.5147619711410543</v>
          </cell>
          <cell r="DIW53">
            <v>2.654875582159006</v>
          </cell>
          <cell r="DIX53">
            <v>-0.6104585970678118</v>
          </cell>
          <cell r="DIY53">
            <v>2.8672586426044986</v>
          </cell>
          <cell r="DIZ53">
            <v>-1.2766499517136527</v>
          </cell>
          <cell r="DJA53">
            <v>2.7361135172907334</v>
          </cell>
          <cell r="DJB53">
            <v>-0.8323500581857729</v>
          </cell>
          <cell r="DJC53">
            <v>0.51074654007628795</v>
          </cell>
          <cell r="DJD53">
            <v>-1.2058311639447434</v>
          </cell>
          <cell r="DJE53">
            <v>2.859553844934501</v>
          </cell>
          <cell r="DJF53">
            <v>-1.2160277329144547</v>
          </cell>
          <cell r="DJG53">
            <v>3.5914765737323933</v>
          </cell>
          <cell r="DJH53">
            <v>-1.2100653127012619</v>
          </cell>
          <cell r="DJI53">
            <v>3.2120479626399199</v>
          </cell>
          <cell r="DJJ53">
            <v>-1.4413156773869795</v>
          </cell>
          <cell r="DJK53">
            <v>2.3842021934296538</v>
          </cell>
          <cell r="DJL53">
            <v>-1.9864455337138429</v>
          </cell>
          <cell r="DJM53">
            <v>2.8244400754690786</v>
          </cell>
          <cell r="DJN53">
            <v>-1.3585870264104223</v>
          </cell>
          <cell r="DJO53">
            <v>2.7659696979112369</v>
          </cell>
          <cell r="DJP53">
            <v>-2.1146429538184011</v>
          </cell>
          <cell r="DJQ53">
            <v>2.3847810081980976</v>
          </cell>
          <cell r="DJR53">
            <v>-1.1994756540465552</v>
          </cell>
          <cell r="DJS53">
            <v>3.5536336813488711</v>
          </cell>
          <cell r="DJT53">
            <v>-1.5652288854127463</v>
          </cell>
          <cell r="DJU53">
            <v>3.9760799230866017</v>
          </cell>
          <cell r="DJV53">
            <v>-1.2507279791459318</v>
          </cell>
          <cell r="DJW53">
            <v>2.5714196559346072</v>
          </cell>
          <cell r="DJX53">
            <v>-1.5586462182575098</v>
          </cell>
          <cell r="DJY53">
            <v>3.4891348082192555</v>
          </cell>
          <cell r="DJZ53">
            <v>-1.7412183432161408</v>
          </cell>
          <cell r="DKA53">
            <v>2.5453292295102554</v>
          </cell>
          <cell r="DKB53">
            <v>-1.0282969393401888</v>
          </cell>
          <cell r="DKC53">
            <v>2.6999243499353236</v>
          </cell>
          <cell r="DKD53">
            <v>-2.2913061284835132</v>
          </cell>
          <cell r="DKE53">
            <v>2.3553905620569018</v>
          </cell>
          <cell r="DKF53">
            <v>-1.6383340466464662</v>
          </cell>
          <cell r="DKG53">
            <v>2.6151461963480735</v>
          </cell>
          <cell r="DKH53">
            <v>-1.2779345653588934</v>
          </cell>
          <cell r="DKI53">
            <v>2.6616556315279727</v>
          </cell>
          <cell r="DKJ53">
            <v>-2.0062522074468689</v>
          </cell>
          <cell r="DKK53">
            <v>2.3557093985875519</v>
          </cell>
          <cell r="DKL53">
            <v>-0.24147077113191909</v>
          </cell>
          <cell r="DKM53">
            <v>3.2781559611578777</v>
          </cell>
          <cell r="DKN53">
            <v>-0.90286842985957139</v>
          </cell>
          <cell r="DKO53">
            <v>3.1083392552522149</v>
          </cell>
          <cell r="DKP53">
            <v>-1.0617116657695103</v>
          </cell>
          <cell r="DKQ53">
            <v>4.7596893697180036</v>
          </cell>
          <cell r="DKR53">
            <v>-0.51044304742770563</v>
          </cell>
          <cell r="DKS53">
            <v>3.020714926997174</v>
          </cell>
          <cell r="DKT53">
            <v>-0.62993684173509845</v>
          </cell>
          <cell r="DKU53">
            <v>4.8973431750142868</v>
          </cell>
          <cell r="DKV53">
            <v>1.3378061192298856E-2</v>
          </cell>
          <cell r="DKW53">
            <v>2.9867164327915772</v>
          </cell>
          <cell r="DKX53">
            <v>-0.26750789379807971</v>
          </cell>
          <cell r="DKY53">
            <v>7.3711610217184962</v>
          </cell>
          <cell r="DKZ53">
            <v>-1.0472626623140577</v>
          </cell>
          <cell r="DLA53">
            <v>3.3197407283583256</v>
          </cell>
          <cell r="DLB53">
            <v>-0.63364401333550946</v>
          </cell>
          <cell r="DLC53">
            <v>4.6133236288708499</v>
          </cell>
          <cell r="DLD53">
            <v>-1.5190936550194484E-2</v>
          </cell>
          <cell r="DLE53">
            <v>5.8217224407161545</v>
          </cell>
          <cell r="DLF53">
            <v>-0.99259116843327222</v>
          </cell>
          <cell r="DLG53">
            <v>4.8172262823301875</v>
          </cell>
          <cell r="DLH53">
            <v>-0.46684247453895916</v>
          </cell>
          <cell r="DLI53">
            <v>4.2888433379893662</v>
          </cell>
          <cell r="DLJ53">
            <v>-0.96844592847335664</v>
          </cell>
          <cell r="DLK53">
            <v>5.0181545466684856</v>
          </cell>
          <cell r="DLL53">
            <v>-1.1594973871596768</v>
          </cell>
          <cell r="DLM53">
            <v>3.6577699315133074</v>
          </cell>
          <cell r="DLN53">
            <v>0.17671207316048879</v>
          </cell>
          <cell r="DLO53">
            <v>3.0318313000240473</v>
          </cell>
          <cell r="DLP53">
            <v>-0.69955571691574658</v>
          </cell>
          <cell r="DLQ53">
            <v>2.8509225935080225</v>
          </cell>
          <cell r="DLR53">
            <v>-0.7899064975211757</v>
          </cell>
          <cell r="DLS53">
            <v>3.48942528143021</v>
          </cell>
          <cell r="DLT53">
            <v>-0.2526107340502477</v>
          </cell>
          <cell r="DLU53">
            <v>3.1917129136110471</v>
          </cell>
          <cell r="DLV53">
            <v>-0.63488855526104315</v>
          </cell>
          <cell r="DLW53">
            <v>4.1345411057454005</v>
          </cell>
          <cell r="DLX53">
            <v>-0.37319627513346887</v>
          </cell>
          <cell r="DLY53">
            <v>3.8427920817487915</v>
          </cell>
          <cell r="DLZ53">
            <v>-0.69604933561951698</v>
          </cell>
          <cell r="DMA53">
            <v>3.4417380006459064</v>
          </cell>
          <cell r="DMB53">
            <v>-0.22181194326240122</v>
          </cell>
          <cell r="DMC53">
            <v>5.2252848155222447</v>
          </cell>
          <cell r="DMD53">
            <v>-0.24235217740491899</v>
          </cell>
          <cell r="DME53">
            <v>5.2589659621101852</v>
          </cell>
          <cell r="DMF53">
            <v>-0.73437163863019439</v>
          </cell>
          <cell r="DMG53">
            <v>2.6745416591065068</v>
          </cell>
          <cell r="DMH53">
            <v>-0.6818903341798338</v>
          </cell>
          <cell r="DMI53">
            <v>2.5831082854562841</v>
          </cell>
          <cell r="DMJ53">
            <v>-0.73373740728886916</v>
          </cell>
          <cell r="DMK53">
            <v>3.4786942564705927</v>
          </cell>
          <cell r="DML53">
            <v>-1.0785339789707602</v>
          </cell>
          <cell r="DMM53">
            <v>3.3911614237722665</v>
          </cell>
          <cell r="DMN53">
            <v>-0.57545277681528084</v>
          </cell>
          <cell r="DMO53">
            <v>3.7125294622806706</v>
          </cell>
          <cell r="DMP53">
            <v>1.4779661957188158E-2</v>
          </cell>
          <cell r="DMQ53">
            <v>5.2301916782682305</v>
          </cell>
          <cell r="DMR53">
            <v>-0.93474420779108502</v>
          </cell>
          <cell r="DMS53">
            <v>5.7390953212553999</v>
          </cell>
          <cell r="DMT53">
            <v>-0.88171948762025787</v>
          </cell>
          <cell r="DMU53">
            <v>6.606090229777295</v>
          </cell>
          <cell r="DMV53">
            <v>-0.11501681556933606</v>
          </cell>
          <cell r="DMW53">
            <v>4.1643612991801309</v>
          </cell>
          <cell r="DMX53">
            <v>-0.67841367134988384</v>
          </cell>
          <cell r="DMY53">
            <v>4.5776736817661945</v>
          </cell>
          <cell r="DMZ53">
            <v>-0.70240954933047406</v>
          </cell>
          <cell r="DNA53">
            <v>5.5143195135011975</v>
          </cell>
          <cell r="DNB53">
            <v>-0.84072635341520019</v>
          </cell>
          <cell r="DNC53">
            <v>2.5580894630078976</v>
          </cell>
          <cell r="DND53">
            <v>-0.20912925865048898</v>
          </cell>
          <cell r="DNE53">
            <v>3.1869120648988449</v>
          </cell>
          <cell r="DNF53">
            <v>-0.78358744187960594</v>
          </cell>
          <cell r="DNG53">
            <v>3.8208389451916394</v>
          </cell>
          <cell r="DNH53">
            <v>-0.33731028398226603</v>
          </cell>
          <cell r="DNI53">
            <v>6.8945924172164501</v>
          </cell>
          <cell r="DNJ53">
            <v>-8.5562661837999279E-2</v>
          </cell>
          <cell r="DNK53">
            <v>1.1844658638112624</v>
          </cell>
          <cell r="DNL53">
            <v>-0.48676553606784073</v>
          </cell>
          <cell r="DNM53">
            <v>4.458026173469479</v>
          </cell>
          <cell r="DNN53">
            <v>-0.86304009060428921</v>
          </cell>
          <cell r="DNO53">
            <v>4.5905556770271811</v>
          </cell>
          <cell r="DNP53">
            <v>-0.46391821948436279</v>
          </cell>
          <cell r="DNQ53">
            <v>4.1259932351952981</v>
          </cell>
          <cell r="DNR53">
            <v>-0.60371400041244705</v>
          </cell>
          <cell r="DNS53">
            <v>3.8361122149906768</v>
          </cell>
          <cell r="DNT53">
            <v>-0.95350276914683829</v>
          </cell>
          <cell r="DNU53">
            <v>4.6358411700364544</v>
          </cell>
          <cell r="DNV53">
            <v>-0.91992804615599622</v>
          </cell>
          <cell r="DNW53">
            <v>5.3837070121170862</v>
          </cell>
          <cell r="DNX53">
            <v>-0.51096819589495601</v>
          </cell>
          <cell r="DNY53">
            <v>6.5976244764978134</v>
          </cell>
          <cell r="DNZ53">
            <v>-0.6072102859363081</v>
          </cell>
          <cell r="DOA53">
            <v>6.7166966314999597</v>
          </cell>
          <cell r="DOB53">
            <v>-0.5214040331888995</v>
          </cell>
          <cell r="DOC53">
            <v>4.9181828439995998</v>
          </cell>
          <cell r="DOD53">
            <v>-0.78246621183852416</v>
          </cell>
          <cell r="DOE53">
            <v>5.3547069404620604</v>
          </cell>
          <cell r="DOF53">
            <v>-0.67190398721300826</v>
          </cell>
          <cell r="DOG53">
            <v>3.3959941509350049</v>
          </cell>
          <cell r="DOH53">
            <v>-0.22735016372944966</v>
          </cell>
          <cell r="DOI53">
            <v>3.2277776606131319</v>
          </cell>
          <cell r="DOJ53">
            <v>-0.51867053260008111</v>
          </cell>
          <cell r="DOK53">
            <v>4.6192638524538401</v>
          </cell>
          <cell r="DOL53">
            <v>-0.81189735373019045</v>
          </cell>
          <cell r="DOM53">
            <v>6.3432226856173326</v>
          </cell>
          <cell r="DON53">
            <v>-0.86715318858990609</v>
          </cell>
          <cell r="DOO53">
            <v>4.0507139927400457</v>
          </cell>
          <cell r="DOP53">
            <v>-0.28924804364289336</v>
          </cell>
          <cell r="DOQ53">
            <v>3.0788139040553819</v>
          </cell>
          <cell r="DOR53">
            <v>-0.50763847756255931</v>
          </cell>
          <cell r="DOS53">
            <v>4.2804390089474476</v>
          </cell>
          <cell r="DOT53">
            <v>-0.28915656252610328</v>
          </cell>
          <cell r="DOU53">
            <v>6.704388432390946</v>
          </cell>
          <cell r="DOV53">
            <v>-0.3998362600626606</v>
          </cell>
          <cell r="DOW53">
            <v>3.0239180690150409</v>
          </cell>
          <cell r="DOX53">
            <v>-0.4036725135151345</v>
          </cell>
          <cell r="DOY53">
            <v>3.3843767414427059</v>
          </cell>
          <cell r="DOZ53">
            <v>-0.40515316606913637</v>
          </cell>
          <cell r="DPA53">
            <v>4.5083721716356688</v>
          </cell>
          <cell r="DPB53">
            <v>-0.11518554613992135</v>
          </cell>
          <cell r="DPC53">
            <v>4.9401789808051779</v>
          </cell>
          <cell r="DPD53">
            <v>-0.83069112070213635</v>
          </cell>
          <cell r="DPE53">
            <v>3.3331205802638046</v>
          </cell>
          <cell r="DPF53">
            <v>-0.62075537388146429</v>
          </cell>
          <cell r="DPG53">
            <v>2.7130362447178897</v>
          </cell>
          <cell r="DPH53">
            <v>-0.80687996613935753</v>
          </cell>
          <cell r="DPI53">
            <v>3.3831088724182017</v>
          </cell>
          <cell r="DPJ53">
            <v>-0.66320268380558811</v>
          </cell>
          <cell r="DPK53">
            <v>2.9097149593289897</v>
          </cell>
          <cell r="DPL53">
            <v>-1.1700330028038943</v>
          </cell>
          <cell r="DPM53">
            <v>5.0149199153479511</v>
          </cell>
          <cell r="DPN53">
            <v>-0.70082518889804057</v>
          </cell>
          <cell r="DPO53">
            <v>4.7363027999639451</v>
          </cell>
          <cell r="DPP53">
            <v>-1.1673158434561461</v>
          </cell>
          <cell r="DPQ53">
            <v>5.1691874666512341</v>
          </cell>
          <cell r="DPR53">
            <v>-0.12128583788106669</v>
          </cell>
          <cell r="DPS53">
            <v>5.2995558791005486</v>
          </cell>
          <cell r="DPT53">
            <v>-0.72569976881483877</v>
          </cell>
          <cell r="DPU53">
            <v>3.5002675720250194</v>
          </cell>
          <cell r="DPV53">
            <v>-0.6632854540033386</v>
          </cell>
          <cell r="DPW53">
            <v>6.3947525036398059</v>
          </cell>
          <cell r="DPX53">
            <v>-0.12418233976075557</v>
          </cell>
          <cell r="DPY53">
            <v>3.1982236906512158</v>
          </cell>
          <cell r="DPZ53">
            <v>-0.77594939465655877</v>
          </cell>
          <cell r="DQA53">
            <v>2.8581509121303093</v>
          </cell>
          <cell r="DQB53">
            <v>-0.85728514142569934</v>
          </cell>
          <cell r="DQC53">
            <v>3.8403099707084869</v>
          </cell>
          <cell r="DQD53">
            <v>-0.62857605018136919</v>
          </cell>
          <cell r="DQE53">
            <v>3.2216223149930943</v>
          </cell>
          <cell r="DQF53">
            <v>-0.46081620013543423</v>
          </cell>
          <cell r="DQG53">
            <v>4.246083631112862</v>
          </cell>
          <cell r="DQH53">
            <v>-0.47506620900207985</v>
          </cell>
          <cell r="DQI53">
            <v>3.3296254943930901</v>
          </cell>
          <cell r="DQJ53">
            <v>-0.97173281861268312</v>
          </cell>
          <cell r="DQK53">
            <v>5.3390268336126132</v>
          </cell>
          <cell r="DQL53">
            <v>-0.98944180195597098</v>
          </cell>
          <cell r="DQM53">
            <v>3.9280145723445981</v>
          </cell>
          <cell r="DQN53">
            <v>-0.12292552346463453</v>
          </cell>
          <cell r="DQO53">
            <v>3.5169602209959208</v>
          </cell>
          <cell r="DQP53">
            <v>-0.82581829891851</v>
          </cell>
          <cell r="DQQ53">
            <v>4.5328198544326206</v>
          </cell>
          <cell r="DQR53">
            <v>-0.59898903525021296</v>
          </cell>
          <cell r="DQS53">
            <v>3.800430059948078</v>
          </cell>
          <cell r="DQT53">
            <v>-0.72516402482312459</v>
          </cell>
          <cell r="DQU53">
            <v>4.4308358385407463</v>
          </cell>
          <cell r="DQV53">
            <v>-0.1180963995039167</v>
          </cell>
          <cell r="DQW53">
            <v>3.3783799601856819</v>
          </cell>
          <cell r="DQX53">
            <v>-0.52307003717231315</v>
          </cell>
          <cell r="DQY53">
            <v>3.5588968571507191</v>
          </cell>
          <cell r="DQZ53">
            <v>-0.70647302467130846</v>
          </cell>
          <cell r="DRA53">
            <v>2.0868874362064678</v>
          </cell>
          <cell r="DRB53">
            <v>-0.6107295869291266</v>
          </cell>
          <cell r="DRC53">
            <v>4.3330046521776699</v>
          </cell>
          <cell r="DRD53">
            <v>-0.62698387909720921</v>
          </cell>
          <cell r="DRE53">
            <v>4.5570552718235797</v>
          </cell>
          <cell r="DRF53">
            <v>-0.47012982126605296</v>
          </cell>
          <cell r="DRG53">
            <v>4.4524892410826045</v>
          </cell>
          <cell r="DRH53">
            <v>-0.87333543228750721</v>
          </cell>
          <cell r="DRI53">
            <v>7.2458759280966802</v>
          </cell>
          <cell r="DRJ53">
            <v>-1.0318918941034096</v>
          </cell>
          <cell r="DRK53">
            <v>4.5219522505460006</v>
          </cell>
          <cell r="DRL53">
            <v>-4.7276440635937861E-2</v>
          </cell>
          <cell r="DRM53">
            <v>5.1431546392136909</v>
          </cell>
          <cell r="DRN53">
            <v>-0.69101143055876679</v>
          </cell>
          <cell r="DRO53">
            <v>4.1754178168734528</v>
          </cell>
          <cell r="DRP53">
            <v>-0.82583177992533319</v>
          </cell>
          <cell r="DRQ53">
            <v>4.2510228807778763</v>
          </cell>
          <cell r="DRR53">
            <v>-0.46399530618058299</v>
          </cell>
          <cell r="DRS53">
            <v>3.534042134617406</v>
          </cell>
          <cell r="DRT53">
            <v>-1.2166108819122561</v>
          </cell>
          <cell r="DRU53">
            <v>6.7663827161648538</v>
          </cell>
          <cell r="DRV53">
            <v>-0.60772459561706849</v>
          </cell>
          <cell r="DRW53">
            <v>3.3667088418163273</v>
          </cell>
          <cell r="DRX53">
            <v>-0.76518904226279694</v>
          </cell>
          <cell r="DRY53">
            <v>4.3201277834626195</v>
          </cell>
          <cell r="DRZ53">
            <v>-0.44950964081093875</v>
          </cell>
          <cell r="DSA53">
            <v>3.897169082716462</v>
          </cell>
          <cell r="DSB53">
            <v>-0.88912407948914574</v>
          </cell>
          <cell r="DSC53">
            <v>3.2603814839960585</v>
          </cell>
          <cell r="DSD53">
            <v>0.50716887701121172</v>
          </cell>
          <cell r="DSE53">
            <v>4.8072528532794045</v>
          </cell>
          <cell r="DSF53">
            <v>-0.12015986728280005</v>
          </cell>
          <cell r="DSG53">
            <v>3.4982995408203035</v>
          </cell>
          <cell r="DSH53">
            <v>-0.36883463641114089</v>
          </cell>
          <cell r="DSI53">
            <v>5.9636652158556345</v>
          </cell>
          <cell r="DSJ53">
            <v>-0.2863191197807663</v>
          </cell>
          <cell r="DSK53">
            <v>5.4106078904004162</v>
          </cell>
          <cell r="DSL53">
            <v>-0.54888810830639989</v>
          </cell>
          <cell r="DSM53">
            <v>5.0021368483683961</v>
          </cell>
          <cell r="DSN53">
            <v>-3.1104881438806433E-4</v>
          </cell>
          <cell r="DSO53">
            <v>5.8940111632913048</v>
          </cell>
          <cell r="DSP53">
            <v>-1.2425614064745827</v>
          </cell>
          <cell r="DSQ53">
            <v>6.7121352367906795</v>
          </cell>
          <cell r="DSR53">
            <v>-0.3246864201767351</v>
          </cell>
          <cell r="DSS53">
            <v>4.3137565760687746</v>
          </cell>
          <cell r="DST53">
            <v>-0.30511201989511477</v>
          </cell>
          <cell r="DSU53">
            <v>5.8060546991435666</v>
          </cell>
          <cell r="DSV53">
            <v>0.24809014699497314</v>
          </cell>
          <cell r="DSW53">
            <v>4.0978723456514556</v>
          </cell>
          <cell r="DSX53">
            <v>-0.61978746948855989</v>
          </cell>
          <cell r="DSY53">
            <v>6.3238783824223601</v>
          </cell>
          <cell r="DSZ53">
            <v>-0.45717638994692689</v>
          </cell>
          <cell r="DTA53">
            <v>3.4872700247595718</v>
          </cell>
          <cell r="DTB53">
            <v>-0.11806115045694611</v>
          </cell>
          <cell r="DTC53">
            <v>4.5007386073397262</v>
          </cell>
          <cell r="DTD53">
            <v>-0.58588240063582975</v>
          </cell>
          <cell r="DTE53">
            <v>6.2333640234488357</v>
          </cell>
          <cell r="DTF53">
            <v>0.36541738687410114</v>
          </cell>
          <cell r="DTG53">
            <v>7.7080280062641116</v>
          </cell>
          <cell r="DTH53">
            <v>0.6574234445927214</v>
          </cell>
          <cell r="DTI53">
            <v>7.2820442314757239</v>
          </cell>
          <cell r="DTJ53">
            <v>-4.9851404153665416E-2</v>
          </cell>
          <cell r="DTK53">
            <v>4.3878921081756017</v>
          </cell>
          <cell r="DTL53">
            <v>-5.3250629324041412E-2</v>
          </cell>
          <cell r="DTM53">
            <v>3.7185884617906577</v>
          </cell>
          <cell r="DTN53">
            <v>-0.95472327174138882</v>
          </cell>
          <cell r="DTO53">
            <v>4.8002040891347928</v>
          </cell>
          <cell r="DTP53">
            <v>-1.3255545020255282</v>
          </cell>
          <cell r="DTQ53">
            <v>8.4487905363992848</v>
          </cell>
          <cell r="DTR53">
            <v>-0.26533330747229666</v>
          </cell>
          <cell r="DTS53">
            <v>5.031380229497957</v>
          </cell>
          <cell r="DTT53">
            <v>-0.54270462224837457</v>
          </cell>
          <cell r="DTU53">
            <v>2.8755777660893487</v>
          </cell>
          <cell r="DTV53">
            <v>-0.69508787299917318</v>
          </cell>
          <cell r="DTW53">
            <v>4.5828044737720166</v>
          </cell>
          <cell r="DTX53">
            <v>-0.28188972778457605</v>
          </cell>
          <cell r="DTY53">
            <v>5.3773608998674787</v>
          </cell>
          <cell r="DTZ53">
            <v>0.23504219574533947</v>
          </cell>
          <cell r="DUA53">
            <v>4.8989588883656374</v>
          </cell>
          <cell r="DUB53">
            <v>0.61048427056207966</v>
          </cell>
          <cell r="DUC53">
            <v>4.1512907252299929</v>
          </cell>
          <cell r="DUD53">
            <v>0.64050633555852154</v>
          </cell>
          <cell r="DUE53">
            <v>4.7357980966396473</v>
          </cell>
          <cell r="DUF53">
            <v>0.37208474883419695</v>
          </cell>
          <cell r="DUG53">
            <v>4.4275659493006136</v>
          </cell>
          <cell r="DUH53">
            <v>-0.6194153159223561</v>
          </cell>
          <cell r="DUI53">
            <v>5.2211634848898143</v>
          </cell>
          <cell r="DUJ53">
            <v>-0.19203170291326047</v>
          </cell>
          <cell r="DUK53">
            <v>2.5806251209707183</v>
          </cell>
          <cell r="DUL53">
            <v>-6.9842977904512812E-3</v>
          </cell>
          <cell r="DUM53">
            <v>1.1990349242120089</v>
          </cell>
          <cell r="DUN53">
            <v>-0.30453844580074907</v>
          </cell>
          <cell r="DUO53">
            <v>4.8643676438011365</v>
          </cell>
          <cell r="DUP53">
            <v>-0.36390843560842751</v>
          </cell>
          <cell r="DUQ53">
            <v>3.6216908379868271</v>
          </cell>
          <cell r="DUR53">
            <v>9.08927202453578E-2</v>
          </cell>
          <cell r="DUS53">
            <v>6.599458832084319</v>
          </cell>
          <cell r="DUT53">
            <v>-0.33307438080442281</v>
          </cell>
          <cell r="DUU53">
            <v>2.3479475965976553</v>
          </cell>
          <cell r="DUV53">
            <v>-0.20363525157757775</v>
          </cell>
          <cell r="DUW53">
            <v>5.9105554266334295</v>
          </cell>
          <cell r="DUX53">
            <v>0.48715487306131366</v>
          </cell>
          <cell r="DUY53">
            <v>4.2840536502521118</v>
          </cell>
          <cell r="DUZ53">
            <v>0.56681825439120193</v>
          </cell>
          <cell r="DVA53">
            <v>4.8540372327925754</v>
          </cell>
          <cell r="DVB53">
            <v>9.3161140949702972E-2</v>
          </cell>
          <cell r="DVC53">
            <v>4.5165551454377226</v>
          </cell>
          <cell r="DVD53">
            <v>-0.44158492043648856</v>
          </cell>
          <cell r="DVE53">
            <v>5.0473492776420139</v>
          </cell>
          <cell r="DVF53">
            <v>9.6310508621880161E-2</v>
          </cell>
          <cell r="DVG53">
            <v>5.5733344508523768</v>
          </cell>
          <cell r="DVH53">
            <v>-0.58772986616992251</v>
          </cell>
          <cell r="DVI53">
            <v>6.1738955068799699</v>
          </cell>
          <cell r="DVJ53">
            <v>0.24386706165863908</v>
          </cell>
          <cell r="DVK53">
            <v>4.5889882613902602</v>
          </cell>
          <cell r="DVL53">
            <v>-0.88901058660854715</v>
          </cell>
          <cell r="DVM53">
            <v>3.9763723561033371</v>
          </cell>
          <cell r="DVN53">
            <v>-0.45106246463842326</v>
          </cell>
          <cell r="DVO53">
            <v>4.4860405373326291</v>
          </cell>
          <cell r="DVP53">
            <v>2.6401989544035619E-2</v>
          </cell>
          <cell r="DVQ53">
            <v>7.6780955767817263</v>
          </cell>
          <cell r="DVR53">
            <v>1.8249677824818428E-2</v>
          </cell>
          <cell r="DVS53">
            <v>3.7544821237406625</v>
          </cell>
          <cell r="DVT53">
            <v>-5.2019396472987235E-2</v>
          </cell>
          <cell r="DVU53">
            <v>7.7183826626327905</v>
          </cell>
          <cell r="DVV53">
            <v>-0.16333975165060055</v>
          </cell>
          <cell r="DVW53">
            <v>5.2322390273251491</v>
          </cell>
          <cell r="DVX53">
            <v>0.21230794017009622</v>
          </cell>
          <cell r="DVY53">
            <v>5.9293179347032972</v>
          </cell>
          <cell r="DVZ53">
            <v>2.0192214853403629E-2</v>
          </cell>
          <cell r="DWA53">
            <v>3.4665585417923404</v>
          </cell>
          <cell r="DWB53">
            <v>-0.22181235101469143</v>
          </cell>
          <cell r="DWC53">
            <v>5.1571283059580981</v>
          </cell>
          <cell r="DWD53">
            <v>0.13508895703475088</v>
          </cell>
          <cell r="DWE53">
            <v>4.9889255720669778</v>
          </cell>
          <cell r="DWF53">
            <v>-0.12730192344705493</v>
          </cell>
          <cell r="DWG53">
            <v>0.93903276759745358</v>
          </cell>
          <cell r="DWH53">
            <v>0.28851059117060884</v>
          </cell>
          <cell r="DWI53">
            <v>6.6322245919771792</v>
          </cell>
          <cell r="DWJ53">
            <v>-0.40024113230985747</v>
          </cell>
          <cell r="DWK53">
            <v>3.272403063971193</v>
          </cell>
          <cell r="DWL53">
            <v>-1.0544417367234162E-2</v>
          </cell>
          <cell r="DWM53">
            <v>7.723394743507364</v>
          </cell>
          <cell r="DWN53">
            <v>-0.38314653988869052</v>
          </cell>
          <cell r="DWO53">
            <v>4.0025172486668312</v>
          </cell>
          <cell r="DWP53">
            <v>-0.19573037173730334</v>
          </cell>
          <cell r="DWQ53">
            <v>4.8138053695147072</v>
          </cell>
          <cell r="DWR53">
            <v>0.13142678287962303</v>
          </cell>
          <cell r="DWS53">
            <v>3.9100608316524914</v>
          </cell>
          <cell r="DWT53">
            <v>0.2331836697409321</v>
          </cell>
          <cell r="DWU53">
            <v>3.7729967101487607</v>
          </cell>
          <cell r="DWV53">
            <v>0.39572016283555439</v>
          </cell>
          <cell r="DWW53">
            <v>5.168231302887869</v>
          </cell>
          <cell r="DWX53">
            <v>-0.28192624040598085</v>
          </cell>
          <cell r="DWY53">
            <v>5.1717432733829538</v>
          </cell>
          <cell r="DWZ53">
            <v>-0.26171938980483367</v>
          </cell>
          <cell r="DXA53">
            <v>5.3343349025908777</v>
          </cell>
          <cell r="DXB53">
            <v>9.0015688164936894E-2</v>
          </cell>
          <cell r="DXC53">
            <v>4.6845149388139324</v>
          </cell>
          <cell r="DXD53">
            <v>-0.78483019296656853</v>
          </cell>
          <cell r="DXE53">
            <v>2.2008062188187836</v>
          </cell>
          <cell r="DXF53">
            <v>0.91260009084252247</v>
          </cell>
          <cell r="DXG53">
            <v>6.1502704877950709</v>
          </cell>
          <cell r="DXH53">
            <v>-0.45429871133796784</v>
          </cell>
          <cell r="DXI53">
            <v>5.196958470398215</v>
          </cell>
          <cell r="DXJ53">
            <v>0.14644188398124205</v>
          </cell>
          <cell r="DXK53">
            <v>4.995302919845952</v>
          </cell>
          <cell r="DXL53">
            <v>-0.11642218278144729</v>
          </cell>
          <cell r="DXM53">
            <v>4.9118537430598259</v>
          </cell>
          <cell r="DXN53">
            <v>0.23320635898342718</v>
          </cell>
          <cell r="DXO53">
            <v>5.4494262049585132</v>
          </cell>
          <cell r="DXP53">
            <v>2.4806772365043993E-2</v>
          </cell>
          <cell r="DXQ53">
            <v>7.2837429438096297</v>
          </cell>
          <cell r="DXR53">
            <v>0.68290661417073362</v>
          </cell>
          <cell r="DXS53">
            <v>3.5674760986681338</v>
          </cell>
          <cell r="DXT53">
            <v>0.35408891942480059</v>
          </cell>
          <cell r="DXU53">
            <v>4.9960130929736355</v>
          </cell>
          <cell r="DXV53">
            <v>-1.9345577081938337E-2</v>
          </cell>
          <cell r="DXW53">
            <v>6.1097638572106012</v>
          </cell>
          <cell r="DXX53">
            <v>0.92735652855498674</v>
          </cell>
          <cell r="DXY53">
            <v>6.9653618164668076</v>
          </cell>
          <cell r="DXZ53">
            <v>0.17699717914683166</v>
          </cell>
          <cell r="DYA53">
            <v>4.2983389985597427</v>
          </cell>
          <cell r="DYB53">
            <v>-0.59447402035868513</v>
          </cell>
          <cell r="DYC53">
            <v>5.7275110953889872</v>
          </cell>
          <cell r="DYD53">
            <v>-1.5364505224562086E-2</v>
          </cell>
          <cell r="DYE53">
            <v>4.7463559044988095</v>
          </cell>
          <cell r="DYF53">
            <v>-0.20101578360055911</v>
          </cell>
          <cell r="DYG53">
            <v>5.2732359546887242</v>
          </cell>
          <cell r="DYH53">
            <v>0.58356532687962082</v>
          </cell>
          <cell r="DYI53">
            <v>3.7067376993163217</v>
          </cell>
          <cell r="DYJ53">
            <v>0.16400575247649368</v>
          </cell>
          <cell r="DYK53">
            <v>5.3385342255500481</v>
          </cell>
          <cell r="DYL53">
            <v>-0.43907626769204045</v>
          </cell>
          <cell r="DYM53">
            <v>3.866190475937362</v>
          </cell>
          <cell r="DYN53">
            <v>-0.19104436267721248</v>
          </cell>
          <cell r="DYO53">
            <v>1.2510432227769233</v>
          </cell>
          <cell r="DYP53">
            <v>-0.30838486399685927</v>
          </cell>
          <cell r="DYQ53">
            <v>4.0554567989224051</v>
          </cell>
          <cell r="DYR53">
            <v>-0.22152503657881895</v>
          </cell>
          <cell r="DYS53">
            <v>5.073397360611092</v>
          </cell>
          <cell r="DYT53">
            <v>-0.15852011762276008</v>
          </cell>
          <cell r="DYU53">
            <v>5.0699003102578351</v>
          </cell>
          <cell r="DYV53">
            <v>-0.50658725013680628</v>
          </cell>
          <cell r="DYW53">
            <v>3.1638127043145694</v>
          </cell>
          <cell r="DYX53">
            <v>-6.5940020886436504E-3</v>
          </cell>
          <cell r="DYY53">
            <v>4.8826378511921105</v>
          </cell>
          <cell r="DYZ53">
            <v>-0.30346543301190632</v>
          </cell>
          <cell r="DZA53">
            <v>2.4842263025338513</v>
          </cell>
          <cell r="DZB53">
            <v>0.39953896159379759</v>
          </cell>
          <cell r="DZC53">
            <v>3.5008696724559574</v>
          </cell>
          <cell r="DZD53">
            <v>-0.17071844407904957</v>
          </cell>
          <cell r="DZE53">
            <v>3.9967056915414236</v>
          </cell>
          <cell r="DZF53">
            <v>-0.20126299628718924</v>
          </cell>
          <cell r="DZG53">
            <v>6.2668031180913175</v>
          </cell>
          <cell r="DZH53">
            <v>4.8119795728993877E-3</v>
          </cell>
          <cell r="DZI53">
            <v>4.7964791374677649</v>
          </cell>
          <cell r="DZJ53">
            <v>-0.41532939382237283</v>
          </cell>
          <cell r="DZK53">
            <v>4.4636589691566764</v>
          </cell>
          <cell r="DZL53">
            <v>0.30149946365143993</v>
          </cell>
          <cell r="DZM53">
            <v>3.0446090889859514</v>
          </cell>
          <cell r="DZN53">
            <v>-0.34903766644177242</v>
          </cell>
          <cell r="DZO53">
            <v>6.01502046423757</v>
          </cell>
          <cell r="DZP53">
            <v>-0.84631380727324068</v>
          </cell>
          <cell r="DZQ53">
            <v>4.7626666317769253</v>
          </cell>
          <cell r="DZR53">
            <v>-0.43704791088796235</v>
          </cell>
          <cell r="DZS53">
            <v>5.110056873283388</v>
          </cell>
          <cell r="DZT53">
            <v>-0.17688931088433954</v>
          </cell>
          <cell r="DZU53">
            <v>6.8606847250011675</v>
          </cell>
          <cell r="DZV53">
            <v>-1.3964195766068113</v>
          </cell>
          <cell r="DZW53">
            <v>4.6443917545500568</v>
          </cell>
          <cell r="DZX53">
            <v>-1.165776668382529</v>
          </cell>
          <cell r="DZY53">
            <v>3.5592150349183016</v>
          </cell>
          <cell r="DZZ53">
            <v>-2.239336778859252</v>
          </cell>
          <cell r="EAA53">
            <v>5.5361245182485534</v>
          </cell>
          <cell r="EAB53">
            <v>-1.9257767363261566</v>
          </cell>
          <cell r="EAC53">
            <v>5.5974577355510684</v>
          </cell>
          <cell r="EAD53">
            <v>-2.2866601394489945</v>
          </cell>
          <cell r="EAE53">
            <v>4.1528803825929614</v>
          </cell>
          <cell r="EAF53">
            <v>-1.5885197962885391</v>
          </cell>
          <cell r="EAG53">
            <v>2.0127059102444442</v>
          </cell>
          <cell r="EAH53">
            <v>-2.9466298139477258</v>
          </cell>
          <cell r="EAI53">
            <v>3.1461536443260782</v>
          </cell>
          <cell r="EAJ53">
            <v>-2.1652836636656616</v>
          </cell>
          <cell r="EAK53">
            <v>4.8151396876620574</v>
          </cell>
          <cell r="EAL53">
            <v>-2.1745563104155585</v>
          </cell>
          <cell r="EAM53">
            <v>3.7442211056442809</v>
          </cell>
          <cell r="EAN53">
            <v>-1.605392550758149</v>
          </cell>
          <cell r="EAO53">
            <v>4.6236006637356759</v>
          </cell>
          <cell r="EAP53">
            <v>-1.7556270424301845</v>
          </cell>
          <cell r="EAQ53">
            <v>4.3665001965827352</v>
          </cell>
          <cell r="EAR53">
            <v>-2.2334656046463968</v>
          </cell>
          <cell r="EAS53">
            <v>5.4972681808076702</v>
          </cell>
          <cell r="EAT53">
            <v>-1.762842694663596</v>
          </cell>
          <cell r="EAU53">
            <v>6.5412307578060584</v>
          </cell>
          <cell r="EAV53">
            <v>-1.7461686803944059</v>
          </cell>
          <cell r="EAW53">
            <v>3.5719898085375013</v>
          </cell>
          <cell r="EAX53">
            <v>-1.8037521344590532</v>
          </cell>
          <cell r="EAY53">
            <v>2.5306355206373694</v>
          </cell>
          <cell r="EAZ53">
            <v>-1.0621671376523847</v>
          </cell>
          <cell r="EBA53">
            <v>5.7980414633965447</v>
          </cell>
          <cell r="EBB53">
            <v>-1.7105845867645506</v>
          </cell>
          <cell r="EBC53">
            <v>4.4774031289494456</v>
          </cell>
          <cell r="EBD53">
            <v>-1.9161182734204485</v>
          </cell>
          <cell r="EBE53">
            <v>6.3164250929137085</v>
          </cell>
          <cell r="EBF53">
            <v>-2.5341355916100619</v>
          </cell>
          <cell r="EBG53">
            <v>3.2955931651817165</v>
          </cell>
          <cell r="EBH53">
            <v>-2.0619345898526573</v>
          </cell>
          <cell r="EBI53">
            <v>4.3864869176161392</v>
          </cell>
          <cell r="EBJ53">
            <v>-1.0840732301127123</v>
          </cell>
          <cell r="EBK53">
            <v>6.272105789082814</v>
          </cell>
          <cell r="EBL53">
            <v>-1.5021709695417944</v>
          </cell>
          <cell r="EBM53">
            <v>3.5548705744040507</v>
          </cell>
          <cell r="EBN53">
            <v>-2.1407101177234225</v>
          </cell>
          <cell r="EBO53">
            <v>3.6596323542577509</v>
          </cell>
          <cell r="EBP53">
            <v>-1.6543685053241413</v>
          </cell>
          <cell r="EBQ53">
            <v>5.1761436975820896</v>
          </cell>
          <cell r="EBR53">
            <v>-1.7639466835337663</v>
          </cell>
          <cell r="EBS53">
            <v>3.9412414197683323</v>
          </cell>
          <cell r="EBT53">
            <v>-1.9976854102138026</v>
          </cell>
          <cell r="EBU53">
            <v>4.2401090269138857</v>
          </cell>
          <cell r="EBV53">
            <v>-1.9054775176316054</v>
          </cell>
          <cell r="EBW53">
            <v>4.8514513797713974</v>
          </cell>
          <cell r="EBX53">
            <v>-1.4731879036156081</v>
          </cell>
          <cell r="EBY53">
            <v>5.3042296363636501</v>
          </cell>
          <cell r="EBZ53">
            <v>-2.245528220973724</v>
          </cell>
          <cell r="ECA53">
            <v>3.9750483249344999</v>
          </cell>
          <cell r="ECB53">
            <v>-1.6754870727756963</v>
          </cell>
          <cell r="ECC53">
            <v>5.3579349559294984</v>
          </cell>
          <cell r="ECD53">
            <v>-1.722666451368386</v>
          </cell>
          <cell r="ECE53">
            <v>5.333334798553083</v>
          </cell>
          <cell r="ECF53">
            <v>-1.8347582942929528</v>
          </cell>
          <cell r="ECG53">
            <v>5.7185624854496568</v>
          </cell>
          <cell r="ECH53">
            <v>-1.6512434093008486</v>
          </cell>
          <cell r="ECI53">
            <v>5.1405383440082</v>
          </cell>
          <cell r="ECJ53">
            <v>-1.5751966261923653</v>
          </cell>
          <cell r="ECK53">
            <v>4.3055398569627679</v>
          </cell>
          <cell r="ECL53">
            <v>-1.1898153906532705</v>
          </cell>
          <cell r="ECM53">
            <v>6.6445783309110489</v>
          </cell>
          <cell r="ECN53">
            <v>-1.8574236642195341</v>
          </cell>
          <cell r="ECO53">
            <v>3.890122078971038</v>
          </cell>
          <cell r="ECP53">
            <v>-2.4256609491068306</v>
          </cell>
          <cell r="ECQ53">
            <v>4.6461085262835127</v>
          </cell>
          <cell r="ECR53">
            <v>-1.5480154086513314</v>
          </cell>
          <cell r="ECS53">
            <v>4.8602585515459786</v>
          </cell>
          <cell r="ECT53">
            <v>-1.6467844213968199</v>
          </cell>
          <cell r="ECU53">
            <v>4.0741234171870468</v>
          </cell>
          <cell r="ECV53">
            <v>-1.6277785052272369</v>
          </cell>
          <cell r="ECW53">
            <v>7.3062634662803587</v>
          </cell>
          <cell r="ECX53">
            <v>-1.7246913214975179</v>
          </cell>
          <cell r="ECY53">
            <v>3.9082875844606053</v>
          </cell>
          <cell r="ECZ53">
            <v>-1.671542511719631</v>
          </cell>
          <cell r="EDA53">
            <v>7.0754084233976879</v>
          </cell>
          <cell r="EDB53">
            <v>-1.8934157787096446</v>
          </cell>
          <cell r="EDC53">
            <v>3.038184214508862</v>
          </cell>
          <cell r="EDD53">
            <v>-1.2453620776366972</v>
          </cell>
          <cell r="EDE53">
            <v>3.7545983826306539</v>
          </cell>
          <cell r="EDF53">
            <v>-1.8730812800657006</v>
          </cell>
          <cell r="EDG53">
            <v>3.7147020232637327</v>
          </cell>
          <cell r="EDH53">
            <v>-2.018191312761819</v>
          </cell>
          <cell r="EDI53">
            <v>4.0437143037566372</v>
          </cell>
          <cell r="EDJ53">
            <v>-2.0276511786968729</v>
          </cell>
          <cell r="EDK53">
            <v>4.3006051299830261</v>
          </cell>
          <cell r="EDL53">
            <v>-1.7930763299946828</v>
          </cell>
          <cell r="EDM53">
            <v>5.9715337129074388</v>
          </cell>
          <cell r="EDN53">
            <v>-1.5468520478100236</v>
          </cell>
          <cell r="EDO53">
            <v>3.4860676148566005</v>
          </cell>
          <cell r="EDP53">
            <v>-1.2651578662991345</v>
          </cell>
          <cell r="EDQ53">
            <v>4.358041745587764</v>
          </cell>
          <cell r="EDR53">
            <v>-1.7535804137476783</v>
          </cell>
          <cell r="EDS53">
            <v>3.9037877450426226</v>
          </cell>
          <cell r="EDT53">
            <v>-2.3000942889905414</v>
          </cell>
          <cell r="EDU53">
            <v>4.3372162189188668</v>
          </cell>
          <cell r="EDV53">
            <v>-1.963777421936874</v>
          </cell>
          <cell r="EDW53">
            <v>4.444600300108382</v>
          </cell>
          <cell r="EDX53">
            <v>-1.7270973037662232</v>
          </cell>
          <cell r="EDY53">
            <v>4.0025225016270536</v>
          </cell>
          <cell r="EDZ53">
            <v>-1.923908507065651</v>
          </cell>
          <cell r="EEA53">
            <v>3.0735691329054733</v>
          </cell>
          <cell r="EEB53">
            <v>-1.6585224398740512</v>
          </cell>
          <cell r="EEC53">
            <v>3.8392141784281919</v>
          </cell>
          <cell r="EED53">
            <v>-1.885804698823943</v>
          </cell>
          <cell r="EEE53">
            <v>3.1772989207042084</v>
          </cell>
          <cell r="EEF53">
            <v>-1.9223156846403604</v>
          </cell>
          <cell r="EEG53">
            <v>3.9718056656510345</v>
          </cell>
          <cell r="EEH53">
            <v>-1.8184379762535212</v>
          </cell>
          <cell r="EEI53">
            <v>4.0841169633625443</v>
          </cell>
          <cell r="EEJ53">
            <v>-1.9579207771589484</v>
          </cell>
          <cell r="EEK53">
            <v>4.3447559607734565</v>
          </cell>
          <cell r="EEL53">
            <v>-1.3595441752763444</v>
          </cell>
          <cell r="EEM53">
            <v>4.5082066798625702</v>
          </cell>
          <cell r="EEN53">
            <v>-2.1206760654372387</v>
          </cell>
          <cell r="EEO53">
            <v>5.5507427372872149</v>
          </cell>
          <cell r="EEP53">
            <v>-2.0515573574316299</v>
          </cell>
          <cell r="EEQ53">
            <v>4.1797713358961017</v>
          </cell>
          <cell r="EER53">
            <v>-2.1706906502097136</v>
          </cell>
          <cell r="EES53">
            <v>4.7269828071378983</v>
          </cell>
          <cell r="EET53">
            <v>-2.1415123879553151</v>
          </cell>
          <cell r="EEU53">
            <v>5.3719224655226725</v>
          </cell>
          <cell r="EEV53">
            <v>-1.8195785772095607</v>
          </cell>
          <cell r="EEW53">
            <v>2.7526859597804383</v>
          </cell>
          <cell r="EEX53">
            <v>-1.8190072862054825</v>
          </cell>
          <cell r="EEY53">
            <v>2.8518251581739538</v>
          </cell>
          <cell r="EEZ53">
            <v>-1.8676075513984727</v>
          </cell>
          <cell r="EFA53">
            <v>3.8150574290771226</v>
          </cell>
          <cell r="EFB53">
            <v>-1.373855246476738</v>
          </cell>
          <cell r="EFC53">
            <v>4.4492864976932083</v>
          </cell>
          <cell r="EFD53">
            <v>-2.4497678986663507</v>
          </cell>
          <cell r="EFE53">
            <v>5.1505650160863103</v>
          </cell>
          <cell r="EFF53">
            <v>-2.1180213906043148</v>
          </cell>
          <cell r="EFG53">
            <v>5.0414736600245096</v>
          </cell>
          <cell r="EFH53">
            <v>-1.7508694454873901</v>
          </cell>
          <cell r="EFI53">
            <v>3.2730482137023995</v>
          </cell>
          <cell r="EFJ53">
            <v>-1.8089647861868134</v>
          </cell>
          <cell r="EFK53">
            <v>5.1376389795192114</v>
          </cell>
          <cell r="EFL53">
            <v>-1.8332353491818068</v>
          </cell>
          <cell r="EFM53">
            <v>3.4128872035844253</v>
          </cell>
          <cell r="EFN53">
            <v>-1.9131860455988781</v>
          </cell>
          <cell r="EFO53">
            <v>4.0805563909094191</v>
          </cell>
          <cell r="EFP53">
            <v>-1.8582881688841073</v>
          </cell>
          <cell r="EFQ53">
            <v>4.6937602002482963</v>
          </cell>
          <cell r="EFR53">
            <v>-2.239197714247219</v>
          </cell>
          <cell r="EFS53">
            <v>5.0292519747520741</v>
          </cell>
          <cell r="EFT53">
            <v>-1.5681013171420519</v>
          </cell>
          <cell r="EFU53">
            <v>5.5292653864238552</v>
          </cell>
          <cell r="EFV53">
            <v>-1.6779900365120304</v>
          </cell>
          <cell r="EFW53">
            <v>4.4450479868875252</v>
          </cell>
          <cell r="EFX53">
            <v>-2.0033389476068209</v>
          </cell>
          <cell r="EFY53">
            <v>7.4227936546102722</v>
          </cell>
          <cell r="EFZ53">
            <v>-1.2090941024559765</v>
          </cell>
          <cell r="EGA53">
            <v>3.5636779982662286</v>
          </cell>
          <cell r="EGB53">
            <v>-1.56664169129066</v>
          </cell>
          <cell r="EGC53">
            <v>4.0869795096412673</v>
          </cell>
          <cell r="EGD53">
            <v>-2.3586471357203544</v>
          </cell>
          <cell r="EGE53">
            <v>4.6307425547196486</v>
          </cell>
          <cell r="EGF53">
            <v>-2.1637323076808288</v>
          </cell>
          <cell r="EGG53">
            <v>7.2646851321124659</v>
          </cell>
          <cell r="EGH53">
            <v>-1.7756662015492317</v>
          </cell>
          <cell r="EGI53">
            <v>4.5213237403883078</v>
          </cell>
          <cell r="EGJ53">
            <v>-1.2517504989565598</v>
          </cell>
          <cell r="EGK53">
            <v>5.2180349143443419</v>
          </cell>
          <cell r="EGL53">
            <v>-1.8930342233995463</v>
          </cell>
          <cell r="EGM53">
            <v>3.0020759266530019</v>
          </cell>
          <cell r="EGN53">
            <v>-2.1837931300378033</v>
          </cell>
          <cell r="EGO53">
            <v>3.847125076182583</v>
          </cell>
          <cell r="EGP53">
            <v>-1.3285344109345558</v>
          </cell>
          <cell r="EGQ53">
            <v>4.952726573814811</v>
          </cell>
          <cell r="EGR53">
            <v>-1.9820819568791244</v>
          </cell>
          <cell r="EGS53">
            <v>4.9844431174820842</v>
          </cell>
          <cell r="EGT53">
            <v>-1.2356084411946215</v>
          </cell>
          <cell r="EGU53">
            <v>3.4220935715458882</v>
          </cell>
          <cell r="EGV53">
            <v>-1.9521037527488119</v>
          </cell>
          <cell r="EGW53">
            <v>4.7971828447437872</v>
          </cell>
          <cell r="EGX53">
            <v>-1.5016042538307754</v>
          </cell>
          <cell r="EGY53">
            <v>4.5854741657536513</v>
          </cell>
          <cell r="EGZ53">
            <v>-1.9635264525101679</v>
          </cell>
          <cell r="EHA53">
            <v>1.3866982456149075</v>
          </cell>
          <cell r="EHB53">
            <v>-1.9003680421711984</v>
          </cell>
          <cell r="EHC53">
            <v>4.7003721507688727</v>
          </cell>
          <cell r="EHD53">
            <v>-1.7817049649109011</v>
          </cell>
          <cell r="EHE53">
            <v>4.6946179407754451</v>
          </cell>
          <cell r="EHF53">
            <v>-2.2130724394977146</v>
          </cell>
          <cell r="EHG53">
            <v>5.982210733310465</v>
          </cell>
          <cell r="EHH53">
            <v>-1.7742214179272402</v>
          </cell>
          <cell r="EHI53">
            <v>3.3772667616772427</v>
          </cell>
          <cell r="EHJ53">
            <v>-2.3862687287197573</v>
          </cell>
          <cell r="EHK53">
            <v>6.5308112064915207</v>
          </cell>
          <cell r="EHL53">
            <v>-1.7925820054857853</v>
          </cell>
          <cell r="EHM53">
            <v>4.7981177165599256</v>
          </cell>
          <cell r="EHN53">
            <v>-0.63996801218002908</v>
          </cell>
          <cell r="EHO53">
            <v>5.677053826706393</v>
          </cell>
          <cell r="EHP53">
            <v>-1.0778674918162769</v>
          </cell>
          <cell r="EHQ53">
            <v>5.0339361534395266</v>
          </cell>
          <cell r="EHR53">
            <v>-0.81209471763418828</v>
          </cell>
          <cell r="EHS53">
            <v>3.3879882547175733</v>
          </cell>
          <cell r="EHT53">
            <v>-0.37808317699002481</v>
          </cell>
          <cell r="EHU53">
            <v>5.4926602063669359</v>
          </cell>
          <cell r="EHV53">
            <v>-1.303780012063503</v>
          </cell>
          <cell r="EHW53">
            <v>4.3101469843155815</v>
          </cell>
          <cell r="EHX53">
            <v>-1.1482003263261717</v>
          </cell>
          <cell r="EHY53">
            <v>3.8592981591067481</v>
          </cell>
          <cell r="EHZ53">
            <v>-1.0147092138399889</v>
          </cell>
          <cell r="EIA53">
            <v>4.7128176029952327</v>
          </cell>
          <cell r="EIB53">
            <v>-0.95803411234612323</v>
          </cell>
          <cell r="EIC53">
            <v>5.1439117127949041</v>
          </cell>
          <cell r="EID53">
            <v>-1.1872423138809816</v>
          </cell>
          <cell r="EIE53">
            <v>5.6625465012579399</v>
          </cell>
          <cell r="EIF53">
            <v>-1.0618498187267424</v>
          </cell>
          <cell r="EIG53">
            <v>7.7297797740120586</v>
          </cell>
          <cell r="EIH53">
            <v>-1.1927397418441013</v>
          </cell>
          <cell r="EII53">
            <v>3.6429922167980235</v>
          </cell>
          <cell r="EIJ53">
            <v>-1.3079595074527866</v>
          </cell>
          <cell r="EIK53">
            <v>6.8594136876849259</v>
          </cell>
          <cell r="EIL53">
            <v>-1.119514155397163</v>
          </cell>
          <cell r="EIM53">
            <v>3.938433750836146</v>
          </cell>
          <cell r="EIN53">
            <v>-0.87376942120431245</v>
          </cell>
          <cell r="EIO53">
            <v>5.77616041307303</v>
          </cell>
          <cell r="EIP53">
            <v>-1.5526808122224061</v>
          </cell>
          <cell r="EIQ53">
            <v>5.6848076396092964</v>
          </cell>
          <cell r="EIR53">
            <v>-0.78015631443902589</v>
          </cell>
          <cell r="EIS53">
            <v>1.9283625631025088</v>
          </cell>
          <cell r="EIT53">
            <v>-1.6872710624019678</v>
          </cell>
          <cell r="EIU53">
            <v>4.0638835170176835</v>
          </cell>
          <cell r="EIV53">
            <v>-1.5772440682157169</v>
          </cell>
          <cell r="EIW53">
            <v>7.6621646539169648</v>
          </cell>
          <cell r="EIX53">
            <v>-1.373514266991974</v>
          </cell>
          <cell r="EIY53">
            <v>4.6287055654099376</v>
          </cell>
          <cell r="EIZ53">
            <v>-1.2710347949679266</v>
          </cell>
          <cell r="EJA53">
            <v>4.4538357029777478</v>
          </cell>
          <cell r="EJB53">
            <v>-0.80258355222642364</v>
          </cell>
          <cell r="EJC53">
            <v>3.9782525429327626</v>
          </cell>
          <cell r="EJD53">
            <v>-1.9705209792687233</v>
          </cell>
          <cell r="EJE53">
            <v>4.1607546049138895</v>
          </cell>
          <cell r="EJF53">
            <v>-1.5519956060539586</v>
          </cell>
          <cell r="EJG53">
            <v>4.3345016430386512</v>
          </cell>
          <cell r="EJH53">
            <v>-0.9650320768361963</v>
          </cell>
          <cell r="EJI53">
            <v>6.8549579333141306</v>
          </cell>
          <cell r="EJJ53">
            <v>-1.0891599151754778</v>
          </cell>
          <cell r="EJK53">
            <v>7.5054408057761561</v>
          </cell>
          <cell r="EJL53">
            <v>-1.1433449050232181</v>
          </cell>
          <cell r="EJM53">
            <v>5.8891058414627659</v>
          </cell>
          <cell r="EJN53">
            <v>-0.63887815668551196</v>
          </cell>
          <cell r="EJO53">
            <v>4.4860293607927515</v>
          </cell>
          <cell r="EJP53">
            <v>-0.60681820872309056</v>
          </cell>
          <cell r="EJQ53">
            <v>2.5948025614355821</v>
          </cell>
          <cell r="EJR53">
            <v>-1.2191042100432408</v>
          </cell>
          <cell r="EJS53">
            <v>4.1126271198228306</v>
          </cell>
          <cell r="EJT53">
            <v>-1.3987883526261793</v>
          </cell>
          <cell r="EJU53">
            <v>6.1976770049604122</v>
          </cell>
          <cell r="EJV53">
            <v>-0.98765168013001436</v>
          </cell>
          <cell r="EJW53">
            <v>5.0600908568708007</v>
          </cell>
          <cell r="EJX53">
            <v>-1.0895859377021857</v>
          </cell>
          <cell r="EJY53">
            <v>6.7697989681875628</v>
          </cell>
          <cell r="EJZ53">
            <v>-1.1133569630946574</v>
          </cell>
          <cell r="EKA53">
            <v>5.7794404408669289</v>
          </cell>
          <cell r="EKB53">
            <v>-1.2121803059984861</v>
          </cell>
          <cell r="EKC53">
            <v>2.4829578006362554</v>
          </cell>
          <cell r="EKD53">
            <v>-1.7808554862925032</v>
          </cell>
          <cell r="EKE53">
            <v>3.3961831203719202</v>
          </cell>
          <cell r="EKF53">
            <v>-1.1389018310012418</v>
          </cell>
          <cell r="EKG53">
            <v>5.558367631257048</v>
          </cell>
          <cell r="EKH53">
            <v>-1.2183752718960732</v>
          </cell>
          <cell r="EKI53">
            <v>5.9080490774301646</v>
          </cell>
          <cell r="EKJ53">
            <v>-1.2243719510440125</v>
          </cell>
          <cell r="EKK53">
            <v>4.1057286039962975</v>
          </cell>
          <cell r="EKL53">
            <v>-1.1557581877999064</v>
          </cell>
          <cell r="EKM53">
            <v>4.7209070812335909</v>
          </cell>
          <cell r="EKN53">
            <v>-1.0745461702957755</v>
          </cell>
          <cell r="EKO53">
            <v>5.1210791325652423</v>
          </cell>
          <cell r="EKP53">
            <v>-1.1500398163949179</v>
          </cell>
          <cell r="EKQ53">
            <v>4.5689381801610178</v>
          </cell>
          <cell r="EKR53">
            <v>-0.64381277600278886</v>
          </cell>
          <cell r="EKS53">
            <v>3.5286607985232914</v>
          </cell>
          <cell r="EKT53">
            <v>-0.63146782732435969</v>
          </cell>
          <cell r="EKU53">
            <v>3.5873820042062925</v>
          </cell>
          <cell r="EKV53">
            <v>-1.0958702912967795</v>
          </cell>
          <cell r="EKW53">
            <v>4.0440306902627841</v>
          </cell>
          <cell r="EKX53">
            <v>-1.1931765477903811</v>
          </cell>
          <cell r="EKY53">
            <v>5.6574425209525687</v>
          </cell>
          <cell r="EKZ53">
            <v>-1.5800874737490429</v>
          </cell>
          <cell r="ELA53">
            <v>3.5287117965889037</v>
          </cell>
          <cell r="ELB53">
            <v>-0.83200465263736201</v>
          </cell>
          <cell r="ELC53">
            <v>4.5425798463666762</v>
          </cell>
          <cell r="ELD53">
            <v>-1.1991112613131836</v>
          </cell>
          <cell r="ELE53">
            <v>3.6287250608386494</v>
          </cell>
          <cell r="ELF53">
            <v>-0.69457637808990946</v>
          </cell>
          <cell r="ELG53">
            <v>4.1606911492463174</v>
          </cell>
          <cell r="ELH53">
            <v>-0.86194984288652932</v>
          </cell>
          <cell r="ELI53">
            <v>4.8263327066878974</v>
          </cell>
          <cell r="ELJ53">
            <v>-1.3819778322670211</v>
          </cell>
          <cell r="ELK53">
            <v>4.6829995276259027</v>
          </cell>
          <cell r="ELL53">
            <v>-0.81490774374035391</v>
          </cell>
          <cell r="ELM53">
            <v>4.4738502160412672</v>
          </cell>
          <cell r="ELN53">
            <v>-1.3832847945672209</v>
          </cell>
          <cell r="ELO53">
            <v>7.1296460353756874</v>
          </cell>
          <cell r="ELP53">
            <v>-0.77006861294470474</v>
          </cell>
          <cell r="ELQ53">
            <v>4.8727676304218726</v>
          </cell>
          <cell r="ELR53">
            <v>-1.3053464967551349</v>
          </cell>
          <cell r="ELS53">
            <v>4.5417930866229943</v>
          </cell>
          <cell r="ELT53">
            <v>-1.3190582215548412</v>
          </cell>
          <cell r="ELU53">
            <v>5.0970585497516243</v>
          </cell>
          <cell r="ELV53">
            <v>-1.2124465374551778</v>
          </cell>
          <cell r="ELW53">
            <v>3.4649378277968315</v>
          </cell>
          <cell r="ELX53">
            <v>-1.1067398156875634</v>
          </cell>
          <cell r="ELY53">
            <v>6.7215940426518399</v>
          </cell>
          <cell r="ELZ53">
            <v>-0.77118509004672575</v>
          </cell>
          <cell r="EMA53">
            <v>5.374936080423903</v>
          </cell>
          <cell r="EMB53">
            <v>-1.507406934846895</v>
          </cell>
          <cell r="EMC53">
            <v>3.6666976524431418</v>
          </cell>
          <cell r="EMD53">
            <v>-1.2653611741322843</v>
          </cell>
          <cell r="EME53">
            <v>3.5984677065514119</v>
          </cell>
          <cell r="EMF53">
            <v>-1.3883313459916335</v>
          </cell>
          <cell r="EMG53">
            <v>3.5896721724652165</v>
          </cell>
          <cell r="EMH53">
            <v>-1.3498175545991016</v>
          </cell>
          <cell r="EMI53">
            <v>5.9666506533047947</v>
          </cell>
          <cell r="EMJ53">
            <v>-0.95361407998913816</v>
          </cell>
          <cell r="EMK53">
            <v>5.7640987144289229</v>
          </cell>
          <cell r="EML53">
            <v>-0.54875722905314817</v>
          </cell>
          <cell r="EMM53">
            <v>2.8765140074058921</v>
          </cell>
          <cell r="EMN53">
            <v>-0.77575013078686428</v>
          </cell>
          <cell r="EMO53">
            <v>4.2076031217232046</v>
          </cell>
          <cell r="EMP53">
            <v>-0.81133405244495049</v>
          </cell>
          <cell r="EMQ53">
            <v>5.4675889069113914</v>
          </cell>
          <cell r="EMR53">
            <v>-1.2891321352238636</v>
          </cell>
          <cell r="EMS53">
            <v>4.6724171404495047</v>
          </cell>
          <cell r="EMT53">
            <v>-1.2384954669810226</v>
          </cell>
          <cell r="EMU53">
            <v>4.5991442701502008</v>
          </cell>
          <cell r="EMV53">
            <v>-1.6011966202311845</v>
          </cell>
          <cell r="EMW53">
            <v>5.3267875619466611</v>
          </cell>
          <cell r="EMX53">
            <v>-0.6218538665879938</v>
          </cell>
          <cell r="EMY53">
            <v>3.5860373943793817</v>
          </cell>
          <cell r="EMZ53">
            <v>-1.2221724816462149</v>
          </cell>
          <cell r="ENA53">
            <v>2.1701010123032205</v>
          </cell>
          <cell r="ENB53">
            <v>-1.4354754013076187</v>
          </cell>
          <cell r="ENC53">
            <v>4.6469990243490056</v>
          </cell>
          <cell r="END53">
            <v>-1.1208556008743924</v>
          </cell>
          <cell r="ENE53">
            <v>4.3292098672961163</v>
          </cell>
          <cell r="ENF53">
            <v>-1.1306086016450003</v>
          </cell>
          <cell r="ENG53">
            <v>4.9264809160251923</v>
          </cell>
          <cell r="ENH53">
            <v>-1.6798755298119477</v>
          </cell>
          <cell r="ENI53">
            <v>5.3076804700803821</v>
          </cell>
          <cell r="ENJ53">
            <v>-1.2587290647472127</v>
          </cell>
          <cell r="ENK53">
            <v>7.1137858087132866</v>
          </cell>
          <cell r="ENL53">
            <v>-1.2606456508382646</v>
          </cell>
          <cell r="ENM53">
            <v>3.5624567544215813</v>
          </cell>
          <cell r="ENN53">
            <v>-1.5354592838230592</v>
          </cell>
          <cell r="ENO53">
            <v>3.8701239761881316</v>
          </cell>
          <cell r="ENP53">
            <v>-0.97175010115564331</v>
          </cell>
          <cell r="ENQ53">
            <v>5.9171349392387089</v>
          </cell>
          <cell r="ENR53">
            <v>-1.1673416006468733</v>
          </cell>
          <cell r="ENS53">
            <v>4.889961405327961</v>
          </cell>
          <cell r="ENT53">
            <v>-0.90211688435640247</v>
          </cell>
          <cell r="ENU53">
            <v>3.5531788086625351</v>
          </cell>
          <cell r="ENV53">
            <v>-1.1771296606511177</v>
          </cell>
          <cell r="ENW53">
            <v>5.0609062232901572</v>
          </cell>
          <cell r="ENX53">
            <v>-0.65479215549664194</v>
          </cell>
          <cell r="ENY53">
            <v>5.5772325730507841</v>
          </cell>
          <cell r="ENZ53">
            <v>-0.60251571964427109</v>
          </cell>
          <cell r="EOA53">
            <v>3.9432041817670327</v>
          </cell>
          <cell r="EOB53">
            <v>-1.1000422509879253</v>
          </cell>
          <cell r="EOC53">
            <v>4.6561200937016176</v>
          </cell>
          <cell r="EOD53">
            <v>-1.2095842969066339</v>
          </cell>
          <cell r="EOE53">
            <v>3.4563634464277886</v>
          </cell>
          <cell r="EOF53">
            <v>-0.96336910845795987</v>
          </cell>
          <cell r="EOG53">
            <v>4.7603778758204029</v>
          </cell>
          <cell r="EOH53">
            <v>-1.2074358158000058</v>
          </cell>
          <cell r="EOI53">
            <v>5.1765338535252754</v>
          </cell>
          <cell r="EOJ53">
            <v>-1.1512981933124935</v>
          </cell>
          <cell r="EOK53">
            <v>5.7915423142037579</v>
          </cell>
          <cell r="EOL53">
            <v>-0.65784049385538812</v>
          </cell>
          <cell r="EOM53">
            <v>3.245503565702144</v>
          </cell>
          <cell r="EON53">
            <v>-1.0685397818863684</v>
          </cell>
          <cell r="EOO53">
            <v>7.0694050951479497</v>
          </cell>
          <cell r="EOP53">
            <v>-1.00003961305447</v>
          </cell>
          <cell r="EOQ53">
            <v>3.0569817985312944</v>
          </cell>
          <cell r="EOR53">
            <v>-1.1340333859653582</v>
          </cell>
          <cell r="EOS53">
            <v>5.8958332677887615</v>
          </cell>
          <cell r="EOT53">
            <v>-1.4013276345963179</v>
          </cell>
          <cell r="EOU53">
            <v>4.9228288473174864</v>
          </cell>
          <cell r="EOV53">
            <v>-0.73778954842467015</v>
          </cell>
          <cell r="EOW53">
            <v>4.2407262615705523</v>
          </cell>
          <cell r="EOX53">
            <v>-0.64143904873402968</v>
          </cell>
          <cell r="EOY53">
            <v>2.4139215456089005</v>
          </cell>
          <cell r="EOZ53">
            <v>-1.0935567384689817</v>
          </cell>
          <cell r="EPA53">
            <v>5.3582725600609029</v>
          </cell>
          <cell r="EPB53">
            <v>-0.98871520044896755</v>
          </cell>
          <cell r="EPC53">
            <v>5.5738984427051044</v>
          </cell>
          <cell r="EPD53">
            <v>-1.0004261275530884</v>
          </cell>
          <cell r="EPE53">
            <v>3.7004921036164338</v>
          </cell>
          <cell r="EPF53">
            <v>-1.6426111228695905</v>
          </cell>
          <cell r="EPG53">
            <v>6.5450149946844665</v>
          </cell>
          <cell r="EPH53">
            <v>-1.7809716821873225</v>
          </cell>
          <cell r="EPI53">
            <v>7.6652902058633146</v>
          </cell>
          <cell r="EPJ53">
            <v>-1.5845488859599373</v>
          </cell>
          <cell r="EPK53">
            <v>4.7698439662548191</v>
          </cell>
          <cell r="EPL53">
            <v>-1.7331371197647467</v>
          </cell>
          <cell r="EPM53">
            <v>3.8094077736906367</v>
          </cell>
          <cell r="EPN53">
            <v>-1.5712984225652133</v>
          </cell>
          <cell r="EPO53">
            <v>5.8706605392607054</v>
          </cell>
          <cell r="EPP53">
            <v>-1.1704760579835956</v>
          </cell>
          <cell r="EPQ53">
            <v>5.4005328443608356</v>
          </cell>
          <cell r="EPR53">
            <v>-1.1387940202524551</v>
          </cell>
          <cell r="EPS53">
            <v>3.4797558820220957</v>
          </cell>
          <cell r="EPT53">
            <v>-1.8524785413147224</v>
          </cell>
          <cell r="EPU53">
            <v>3.9205429076679557</v>
          </cell>
          <cell r="EPV53">
            <v>-1.2937917719664191</v>
          </cell>
          <cell r="EPW53">
            <v>7.3508011932712138</v>
          </cell>
          <cell r="EPX53">
            <v>-1.440299387101601</v>
          </cell>
          <cell r="EPY53">
            <v>5.110891435635085</v>
          </cell>
          <cell r="EPZ53">
            <v>-1.8269365382574128</v>
          </cell>
          <cell r="EQA53">
            <v>3.7373392734535913</v>
          </cell>
          <cell r="EQB53">
            <v>-1.5409620137634983</v>
          </cell>
          <cell r="EQC53">
            <v>6.435162413712626</v>
          </cell>
          <cell r="EQD53">
            <v>-1.7109072702475177</v>
          </cell>
          <cell r="EQE53">
            <v>3.3654333086839299</v>
          </cell>
          <cell r="EQF53">
            <v>-1.8974053560774897</v>
          </cell>
          <cell r="EQG53">
            <v>4.4171432145789327</v>
          </cell>
          <cell r="EQH53">
            <v>-1.4880256800465437</v>
          </cell>
          <cell r="EQI53">
            <v>3.8776168310182717</v>
          </cell>
          <cell r="EQJ53">
            <v>-1.3881660682869219</v>
          </cell>
          <cell r="EQK53">
            <v>8.156819450392323</v>
          </cell>
          <cell r="EQL53">
            <v>-1.5016539472575323</v>
          </cell>
          <cell r="EQM53">
            <v>3.2381809655942093</v>
          </cell>
          <cell r="EQN53">
            <v>-1.4181203961857149</v>
          </cell>
          <cell r="EQO53">
            <v>4.7596828101410864</v>
          </cell>
          <cell r="EQP53">
            <v>-1.3666496901375156</v>
          </cell>
          <cell r="EQQ53">
            <v>6.2649450982842172</v>
          </cell>
          <cell r="EQR53">
            <v>-1.4136172736903685</v>
          </cell>
          <cell r="EQS53">
            <v>8.2121242823257798</v>
          </cell>
          <cell r="EQT53">
            <v>-1.3568993224478458</v>
          </cell>
          <cell r="EQU53">
            <v>8.2602987747849532</v>
          </cell>
          <cell r="EQV53">
            <v>-0.96644470495255086</v>
          </cell>
          <cell r="EQW53">
            <v>4.2149035179813996</v>
          </cell>
          <cell r="EQX53">
            <v>-1.0567686014882054</v>
          </cell>
          <cell r="EQY53">
            <v>7.2377218781531765</v>
          </cell>
          <cell r="EQZ53">
            <v>-1.2024325963858424</v>
          </cell>
          <cell r="ERA53">
            <v>6.9063972869743822</v>
          </cell>
          <cell r="ERB53">
            <v>-1.8817318256774886</v>
          </cell>
          <cell r="ERC53">
            <v>5.3467820997971529</v>
          </cell>
          <cell r="ERD53">
            <v>-1.4682473141887766</v>
          </cell>
          <cell r="ERE53">
            <v>8.4499717849890441</v>
          </cell>
          <cell r="ERF53">
            <v>-0.92068066257641523</v>
          </cell>
          <cell r="ERG53">
            <v>9.2733688963462502</v>
          </cell>
          <cell r="ERH53">
            <v>-1.1642805131945131</v>
          </cell>
          <cell r="ERI53">
            <v>7.97185414327895</v>
          </cell>
          <cell r="ERJ53">
            <v>-1.5326726814339886</v>
          </cell>
          <cell r="ERK53">
            <v>6.8654421068811837</v>
          </cell>
          <cell r="ERL53">
            <v>-1.7493143166419733</v>
          </cell>
          <cell r="ERM53">
            <v>4.9548755677078784</v>
          </cell>
          <cell r="ERN53">
            <v>-1.5827594725268339</v>
          </cell>
          <cell r="ERO53">
            <v>5.0147605815330012</v>
          </cell>
          <cell r="ERP53">
            <v>-1.5929127711979336</v>
          </cell>
          <cell r="ERQ53">
            <v>5.4223299104746276</v>
          </cell>
          <cell r="ERR53">
            <v>-1.4049424085719837</v>
          </cell>
          <cell r="ERS53">
            <v>6.0121832913719144</v>
          </cell>
          <cell r="ERT53">
            <v>-1.7131271173869065</v>
          </cell>
          <cell r="ERU53">
            <v>5.8821295869431536</v>
          </cell>
          <cell r="ERV53">
            <v>-1.4771196050313111</v>
          </cell>
          <cell r="ERW53">
            <v>6.8027802837651024</v>
          </cell>
          <cell r="ERX53">
            <v>-1.2158809754819484</v>
          </cell>
          <cell r="ERY53">
            <v>6.8043743240818291</v>
          </cell>
          <cell r="ERZ53">
            <v>-1.599483454743553</v>
          </cell>
          <cell r="ESA53">
            <v>6.7917542867396694</v>
          </cell>
          <cell r="ESB53">
            <v>-1.6588750732968769</v>
          </cell>
          <cell r="ESC53">
            <v>10.671814045167245</v>
          </cell>
          <cell r="ESD53">
            <v>-1.0671650403225714</v>
          </cell>
          <cell r="ESE53">
            <v>8.6764610318212814</v>
          </cell>
          <cell r="ESF53">
            <v>-1.3449099996998193</v>
          </cell>
          <cell r="ESG53">
            <v>6.9183190080937571</v>
          </cell>
          <cell r="ESH53">
            <v>-1.5224585278091713</v>
          </cell>
          <cell r="ESI53">
            <v>5.1533068411469163</v>
          </cell>
          <cell r="ESJ53">
            <v>-1.1366632256340101</v>
          </cell>
          <cell r="ESK53">
            <v>7.9644979371282512</v>
          </cell>
          <cell r="ESL53">
            <v>-1.2104459645671148</v>
          </cell>
          <cell r="ESM53">
            <v>8.7994485763838579</v>
          </cell>
          <cell r="ESN53">
            <v>-1.6349231753388644</v>
          </cell>
          <cell r="ESO53">
            <v>7.49608439679435</v>
          </cell>
          <cell r="ESP53">
            <v>-1.9827381155052128</v>
          </cell>
          <cell r="ESQ53">
            <v>4.807480251072187</v>
          </cell>
          <cell r="ESR53">
            <v>-0.86910470476861779</v>
          </cell>
          <cell r="ESS53">
            <v>4.053827926125928</v>
          </cell>
          <cell r="EST53">
            <v>-1.1816688985462951</v>
          </cell>
          <cell r="ESU53">
            <v>8.6780404321589995</v>
          </cell>
          <cell r="ESV53">
            <v>-1.0224142364379079</v>
          </cell>
          <cell r="ESW53">
            <v>6.3309225992640519</v>
          </cell>
          <cell r="ESX53">
            <v>-1.2902017482706396</v>
          </cell>
          <cell r="ESY53">
            <v>3.3513699893275097</v>
          </cell>
          <cell r="ESZ53">
            <v>-1.7754020788514591</v>
          </cell>
          <cell r="ETA53">
            <v>3.7929868239274516</v>
          </cell>
          <cell r="ETB53">
            <v>-0.95215332867133728</v>
          </cell>
          <cell r="ETC53">
            <v>8.0304708492961154</v>
          </cell>
          <cell r="ETD53">
            <v>-1.5769269209128329</v>
          </cell>
          <cell r="ETE53">
            <v>6.4551738319205807</v>
          </cell>
          <cell r="ETF53">
            <v>-0.84236138993010901</v>
          </cell>
          <cell r="ETG53">
            <v>4.9293031846884832</v>
          </cell>
          <cell r="ETH53">
            <v>-1.5873335388654868</v>
          </cell>
          <cell r="ETI53">
            <v>4.1789277102161426</v>
          </cell>
          <cell r="ETJ53">
            <v>-1.3278866492073162</v>
          </cell>
          <cell r="ETK53">
            <v>6.0625453174850881</v>
          </cell>
          <cell r="ETL53">
            <v>-1.5055775792027921</v>
          </cell>
          <cell r="ETM53">
            <v>6.3026274858862159</v>
          </cell>
          <cell r="ETN53">
            <v>-1.260359435871768</v>
          </cell>
          <cell r="ETO53">
            <v>8.5415801635262838</v>
          </cell>
          <cell r="ETP53">
            <v>-1.2679648153180656</v>
          </cell>
          <cell r="ETQ53">
            <v>4.4533834399009624</v>
          </cell>
          <cell r="ETR53">
            <v>-1.3603185601384378</v>
          </cell>
          <cell r="ETS53">
            <v>3.9437641073259044</v>
          </cell>
          <cell r="ETT53">
            <v>-1.3327614223834126</v>
          </cell>
          <cell r="ETU53">
            <v>4.4186629007170639</v>
          </cell>
          <cell r="ETV53">
            <v>-1.6508237457598205</v>
          </cell>
          <cell r="ETW53">
            <v>3.7977721482693942</v>
          </cell>
          <cell r="ETX53">
            <v>-0.79697528309467347</v>
          </cell>
          <cell r="ETY53">
            <v>8.5766927166208227</v>
          </cell>
          <cell r="ETZ53">
            <v>-1.9458962986190449</v>
          </cell>
          <cell r="EUA53">
            <v>5.9788727944962767</v>
          </cell>
          <cell r="EUB53">
            <v>-1.5975847422867842</v>
          </cell>
          <cell r="EUC53">
            <v>4.40940562826093</v>
          </cell>
          <cell r="EUD53">
            <v>-1.2208138173766905</v>
          </cell>
          <cell r="EUE53">
            <v>8.8763630129682127</v>
          </cell>
          <cell r="EUF53">
            <v>-0.67921993742999809</v>
          </cell>
          <cell r="EUG53">
            <v>2.1488125940979663</v>
          </cell>
          <cell r="EUH53">
            <v>-1.7781953202441221</v>
          </cell>
          <cell r="EUI53">
            <v>7.8043479594919445</v>
          </cell>
          <cell r="EUJ53">
            <v>-1.2965329773180725</v>
          </cell>
          <cell r="EUK53">
            <v>6.8912190263741238</v>
          </cell>
          <cell r="EUL53">
            <v>-1.4628473428320701</v>
          </cell>
          <cell r="EUM53">
            <v>7.2282497722437711</v>
          </cell>
          <cell r="EUN53">
            <v>-1.8328685434270215</v>
          </cell>
          <cell r="EUO53">
            <v>5.9658085773750544</v>
          </cell>
          <cell r="EUP53">
            <v>-1.5965571601584465</v>
          </cell>
          <cell r="EUQ53">
            <v>3.4467470104121958</v>
          </cell>
          <cell r="EUR53">
            <v>-1.3970605061411403</v>
          </cell>
          <cell r="EUS53">
            <v>5.1957399988296622</v>
          </cell>
          <cell r="EUT53">
            <v>-1.3144350492746706</v>
          </cell>
          <cell r="EUU53">
            <v>3.6231946316343131</v>
          </cell>
          <cell r="EUV53">
            <v>-1.7250546760237324</v>
          </cell>
          <cell r="EUW53">
            <v>6.2889936281313883</v>
          </cell>
          <cell r="EUX53">
            <v>-1.2564442232389916</v>
          </cell>
          <cell r="EUY53">
            <v>9.3282385268556318</v>
          </cell>
          <cell r="EUZ53">
            <v>-0.85150683065334443</v>
          </cell>
          <cell r="EVA53">
            <v>4.6314147014384188</v>
          </cell>
          <cell r="EVB53">
            <v>-1.4342962909368673</v>
          </cell>
          <cell r="EVC53">
            <v>4.5028448796429581</v>
          </cell>
          <cell r="EVD53">
            <v>-1.4929439830509097</v>
          </cell>
          <cell r="EVE53">
            <v>6.9007040409803384</v>
          </cell>
          <cell r="EVF53">
            <v>-1.2614178497046404</v>
          </cell>
          <cell r="EVG53">
            <v>6.6501960237606879</v>
          </cell>
          <cell r="EVH53">
            <v>-1.3923609974758855</v>
          </cell>
          <cell r="EVI53">
            <v>7.4826065203955707</v>
          </cell>
          <cell r="EVJ53">
            <v>-1.3003212424856865</v>
          </cell>
          <cell r="EVK53">
            <v>9.3761650800803498</v>
          </cell>
          <cell r="EVL53">
            <v>-1.2062597159991444</v>
          </cell>
          <cell r="EVM53">
            <v>6.3421396739564972</v>
          </cell>
          <cell r="EVN53">
            <v>-1.3816301777385904</v>
          </cell>
          <cell r="EVO53">
            <v>5.3014569506119456</v>
          </cell>
          <cell r="EVP53">
            <v>-1.5494536967207531</v>
          </cell>
          <cell r="EVQ53">
            <v>7.4046745268217409</v>
          </cell>
          <cell r="EVR53">
            <v>-1.3303200316068244</v>
          </cell>
          <cell r="EVS53">
            <v>4.8518887210244586</v>
          </cell>
          <cell r="EVT53">
            <v>-1.1565091217404821</v>
          </cell>
          <cell r="EVU53">
            <v>4.9643332107052887</v>
          </cell>
          <cell r="EVV53">
            <v>-1.461920220396951</v>
          </cell>
          <cell r="EVW53">
            <v>7.5279652671590647</v>
          </cell>
          <cell r="EVX53">
            <v>-1.7916871677995232</v>
          </cell>
          <cell r="EVY53">
            <v>6.4499773700544276</v>
          </cell>
          <cell r="EVZ53">
            <v>-2.1115637972524888</v>
          </cell>
          <cell r="EWA53">
            <v>8.5398494890419592</v>
          </cell>
          <cell r="EWB53">
            <v>-1.4312279599668174</v>
          </cell>
          <cell r="EWC53">
            <v>4.4636436593884348</v>
          </cell>
          <cell r="EWD53">
            <v>-1.0332208946885819</v>
          </cell>
          <cell r="EWE53">
            <v>9.5024071494599198</v>
          </cell>
          <cell r="EWF53">
            <v>-1.6827541817607337</v>
          </cell>
          <cell r="EWG53">
            <v>8.0776361894608932</v>
          </cell>
          <cell r="EWH53">
            <v>-1.1429419357110104</v>
          </cell>
          <cell r="EWI53">
            <v>7.7469001023952382</v>
          </cell>
          <cell r="EWJ53">
            <v>-1.5131876965764619</v>
          </cell>
          <cell r="EWK53">
            <v>8.2728892318300318</v>
          </cell>
          <cell r="EWL53">
            <v>-1.8696782715974871</v>
          </cell>
          <cell r="EWM53">
            <v>6.6900714992733414</v>
          </cell>
          <cell r="EWN53">
            <v>-1.3636984436414441</v>
          </cell>
          <cell r="EWO53">
            <v>7.5691508895089035</v>
          </cell>
          <cell r="EWP53">
            <v>-0.94207060569014933</v>
          </cell>
          <cell r="EWQ53">
            <v>6.6971724389664136</v>
          </cell>
          <cell r="EWR53">
            <v>-1.2754222927562058</v>
          </cell>
          <cell r="EWS53">
            <v>6.2557880520709759</v>
          </cell>
          <cell r="EWT53">
            <v>-1.4161698731576156</v>
          </cell>
          <cell r="EWU53">
            <v>5.0020498045568846</v>
          </cell>
          <cell r="EWV53">
            <v>-1.2645303386714815</v>
          </cell>
          <cell r="EWW53">
            <v>6.6385479380961057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201-220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  <cell r="ADV7">
            <v>401</v>
          </cell>
          <cell r="ADW7">
            <v>401</v>
          </cell>
          <cell r="ADX7">
            <v>402</v>
          </cell>
          <cell r="ADY7">
            <v>402</v>
          </cell>
          <cell r="ADZ7">
            <v>403</v>
          </cell>
          <cell r="AEA7">
            <v>403</v>
          </cell>
          <cell r="AEB7">
            <v>404</v>
          </cell>
          <cell r="AEC7">
            <v>404</v>
          </cell>
          <cell r="AED7">
            <v>405</v>
          </cell>
          <cell r="AEE7">
            <v>405</v>
          </cell>
          <cell r="AEF7">
            <v>406</v>
          </cell>
          <cell r="AEG7">
            <v>406</v>
          </cell>
          <cell r="AEH7">
            <v>407</v>
          </cell>
          <cell r="AEI7">
            <v>407</v>
          </cell>
          <cell r="AEJ7">
            <v>408</v>
          </cell>
          <cell r="AEK7">
            <v>408</v>
          </cell>
          <cell r="AEL7">
            <v>409</v>
          </cell>
          <cell r="AEM7">
            <v>409</v>
          </cell>
          <cell r="AEN7">
            <v>410</v>
          </cell>
          <cell r="AEO7">
            <v>410</v>
          </cell>
          <cell r="AEP7">
            <v>411</v>
          </cell>
          <cell r="AEQ7">
            <v>411</v>
          </cell>
          <cell r="AER7">
            <v>412</v>
          </cell>
          <cell r="AES7">
            <v>412</v>
          </cell>
          <cell r="AET7">
            <v>413</v>
          </cell>
          <cell r="AEU7">
            <v>413</v>
          </cell>
          <cell r="AEV7">
            <v>414</v>
          </cell>
          <cell r="AEW7">
            <v>414</v>
          </cell>
          <cell r="AEX7">
            <v>415</v>
          </cell>
          <cell r="AEY7">
            <v>415</v>
          </cell>
          <cell r="AEZ7">
            <v>416</v>
          </cell>
          <cell r="AFA7">
            <v>416</v>
          </cell>
          <cell r="AFB7">
            <v>417</v>
          </cell>
          <cell r="AFC7">
            <v>417</v>
          </cell>
          <cell r="AFD7">
            <v>418</v>
          </cell>
          <cell r="AFE7">
            <v>418</v>
          </cell>
          <cell r="AFF7">
            <v>419</v>
          </cell>
          <cell r="AFG7">
            <v>419</v>
          </cell>
          <cell r="AFH7">
            <v>420</v>
          </cell>
          <cell r="AFI7">
            <v>420</v>
          </cell>
          <cell r="AFJ7">
            <v>421</v>
          </cell>
          <cell r="AFK7">
            <v>421</v>
          </cell>
          <cell r="AFL7">
            <v>422</v>
          </cell>
          <cell r="AFM7">
            <v>422</v>
          </cell>
          <cell r="AFN7">
            <v>423</v>
          </cell>
          <cell r="AFO7">
            <v>423</v>
          </cell>
          <cell r="AFP7">
            <v>424</v>
          </cell>
          <cell r="AFQ7">
            <v>424</v>
          </cell>
          <cell r="AFR7">
            <v>425</v>
          </cell>
          <cell r="AFS7">
            <v>425</v>
          </cell>
          <cell r="AFT7">
            <v>426</v>
          </cell>
          <cell r="AFU7">
            <v>426</v>
          </cell>
          <cell r="AFV7">
            <v>427</v>
          </cell>
          <cell r="AFW7">
            <v>427</v>
          </cell>
          <cell r="AFX7">
            <v>428</v>
          </cell>
          <cell r="AFY7">
            <v>428</v>
          </cell>
          <cell r="AFZ7">
            <v>429</v>
          </cell>
          <cell r="AGA7">
            <v>429</v>
          </cell>
          <cell r="AGB7">
            <v>430</v>
          </cell>
          <cell r="AGC7">
            <v>430</v>
          </cell>
          <cell r="AGD7">
            <v>431</v>
          </cell>
          <cell r="AGE7">
            <v>431</v>
          </cell>
          <cell r="AGF7">
            <v>432</v>
          </cell>
          <cell r="AGG7">
            <v>432</v>
          </cell>
          <cell r="AGH7">
            <v>433</v>
          </cell>
          <cell r="AGI7">
            <v>433</v>
          </cell>
          <cell r="AGJ7">
            <v>434</v>
          </cell>
          <cell r="AGK7">
            <v>434</v>
          </cell>
          <cell r="AGL7">
            <v>435</v>
          </cell>
          <cell r="AGM7">
            <v>435</v>
          </cell>
          <cell r="AGN7">
            <v>436</v>
          </cell>
          <cell r="AGO7">
            <v>436</v>
          </cell>
          <cell r="AGP7">
            <v>437</v>
          </cell>
          <cell r="AGQ7">
            <v>437</v>
          </cell>
          <cell r="AGR7">
            <v>438</v>
          </cell>
          <cell r="AGS7">
            <v>438</v>
          </cell>
          <cell r="AGT7">
            <v>439</v>
          </cell>
          <cell r="AGU7">
            <v>439</v>
          </cell>
          <cell r="AGV7">
            <v>440</v>
          </cell>
          <cell r="AGW7">
            <v>440</v>
          </cell>
          <cell r="AGX7">
            <v>441</v>
          </cell>
          <cell r="AGY7">
            <v>441</v>
          </cell>
          <cell r="AGZ7">
            <v>442</v>
          </cell>
          <cell r="AHA7">
            <v>442</v>
          </cell>
          <cell r="AHB7">
            <v>443</v>
          </cell>
          <cell r="AHC7">
            <v>443</v>
          </cell>
          <cell r="AHD7">
            <v>444</v>
          </cell>
          <cell r="AHE7">
            <v>444</v>
          </cell>
          <cell r="AHF7">
            <v>445</v>
          </cell>
          <cell r="AHG7">
            <v>445</v>
          </cell>
          <cell r="AHH7">
            <v>446</v>
          </cell>
          <cell r="AHI7">
            <v>446</v>
          </cell>
          <cell r="AHJ7">
            <v>447</v>
          </cell>
          <cell r="AHK7">
            <v>447</v>
          </cell>
          <cell r="AHL7">
            <v>448</v>
          </cell>
          <cell r="AHM7">
            <v>448</v>
          </cell>
          <cell r="AHN7">
            <v>449</v>
          </cell>
          <cell r="AHO7">
            <v>449</v>
          </cell>
          <cell r="AHP7">
            <v>450</v>
          </cell>
          <cell r="AHQ7">
            <v>450</v>
          </cell>
          <cell r="AHR7">
            <v>451</v>
          </cell>
          <cell r="AHS7">
            <v>451</v>
          </cell>
          <cell r="AHT7">
            <v>452</v>
          </cell>
          <cell r="AHU7">
            <v>452</v>
          </cell>
          <cell r="AHV7">
            <v>453</v>
          </cell>
          <cell r="AHW7">
            <v>453</v>
          </cell>
          <cell r="AHX7">
            <v>454</v>
          </cell>
          <cell r="AHY7">
            <v>454</v>
          </cell>
          <cell r="AHZ7">
            <v>455</v>
          </cell>
          <cell r="AIA7">
            <v>455</v>
          </cell>
          <cell r="AIB7">
            <v>456</v>
          </cell>
          <cell r="AIC7">
            <v>456</v>
          </cell>
          <cell r="AID7">
            <v>457</v>
          </cell>
          <cell r="AIE7">
            <v>457</v>
          </cell>
          <cell r="AIF7">
            <v>458</v>
          </cell>
          <cell r="AIG7">
            <v>458</v>
          </cell>
          <cell r="AIH7">
            <v>459</v>
          </cell>
          <cell r="AII7">
            <v>459</v>
          </cell>
          <cell r="AIJ7">
            <v>460</v>
          </cell>
          <cell r="AIK7">
            <v>460</v>
          </cell>
          <cell r="AIL7">
            <v>461</v>
          </cell>
          <cell r="AIM7">
            <v>461</v>
          </cell>
          <cell r="AIN7">
            <v>462</v>
          </cell>
          <cell r="AIO7">
            <v>462</v>
          </cell>
          <cell r="AIP7">
            <v>463</v>
          </cell>
          <cell r="AIQ7">
            <v>463</v>
          </cell>
          <cell r="AIR7">
            <v>464</v>
          </cell>
          <cell r="AIS7">
            <v>464</v>
          </cell>
          <cell r="AIT7">
            <v>465</v>
          </cell>
          <cell r="AIU7">
            <v>465</v>
          </cell>
          <cell r="AIV7">
            <v>466</v>
          </cell>
          <cell r="AIW7">
            <v>466</v>
          </cell>
          <cell r="AIX7">
            <v>467</v>
          </cell>
          <cell r="AIY7">
            <v>467</v>
          </cell>
          <cell r="AIZ7">
            <v>468</v>
          </cell>
          <cell r="AJA7">
            <v>468</v>
          </cell>
          <cell r="AJB7">
            <v>469</v>
          </cell>
          <cell r="AJC7">
            <v>469</v>
          </cell>
          <cell r="AJD7">
            <v>470</v>
          </cell>
          <cell r="AJE7">
            <v>470</v>
          </cell>
          <cell r="AJF7">
            <v>471</v>
          </cell>
          <cell r="AJG7">
            <v>471</v>
          </cell>
          <cell r="AJH7">
            <v>472</v>
          </cell>
          <cell r="AJI7">
            <v>472</v>
          </cell>
          <cell r="AJJ7">
            <v>473</v>
          </cell>
          <cell r="AJK7">
            <v>473</v>
          </cell>
          <cell r="AJL7">
            <v>474</v>
          </cell>
          <cell r="AJM7">
            <v>474</v>
          </cell>
          <cell r="AJN7">
            <v>475</v>
          </cell>
          <cell r="AJO7">
            <v>475</v>
          </cell>
          <cell r="AJP7">
            <v>476</v>
          </cell>
          <cell r="AJQ7">
            <v>476</v>
          </cell>
          <cell r="AJR7">
            <v>477</v>
          </cell>
          <cell r="AJS7">
            <v>477</v>
          </cell>
          <cell r="AJT7">
            <v>478</v>
          </cell>
          <cell r="AJU7">
            <v>478</v>
          </cell>
          <cell r="AJV7">
            <v>479</v>
          </cell>
          <cell r="AJW7">
            <v>479</v>
          </cell>
          <cell r="AJX7">
            <v>480</v>
          </cell>
          <cell r="AJY7">
            <v>480</v>
          </cell>
          <cell r="AJZ7">
            <v>481</v>
          </cell>
          <cell r="AKA7">
            <v>481</v>
          </cell>
          <cell r="AKB7">
            <v>482</v>
          </cell>
          <cell r="AKC7">
            <v>482</v>
          </cell>
          <cell r="AKD7">
            <v>483</v>
          </cell>
          <cell r="AKE7">
            <v>483</v>
          </cell>
          <cell r="AKF7">
            <v>484</v>
          </cell>
          <cell r="AKG7">
            <v>484</v>
          </cell>
          <cell r="AKH7">
            <v>485</v>
          </cell>
          <cell r="AKI7">
            <v>485</v>
          </cell>
          <cell r="AKJ7">
            <v>486</v>
          </cell>
          <cell r="AKK7">
            <v>486</v>
          </cell>
          <cell r="AKL7">
            <v>487</v>
          </cell>
          <cell r="AKM7">
            <v>487</v>
          </cell>
          <cell r="AKN7">
            <v>488</v>
          </cell>
          <cell r="AKO7">
            <v>488</v>
          </cell>
          <cell r="AKP7">
            <v>489</v>
          </cell>
          <cell r="AKQ7">
            <v>489</v>
          </cell>
          <cell r="AKR7">
            <v>490</v>
          </cell>
          <cell r="AKS7">
            <v>490</v>
          </cell>
          <cell r="AKT7">
            <v>491</v>
          </cell>
          <cell r="AKU7">
            <v>491</v>
          </cell>
          <cell r="AKV7">
            <v>492</v>
          </cell>
          <cell r="AKW7">
            <v>492</v>
          </cell>
          <cell r="AKX7">
            <v>493</v>
          </cell>
          <cell r="AKY7">
            <v>493</v>
          </cell>
          <cell r="AKZ7">
            <v>494</v>
          </cell>
          <cell r="ALA7">
            <v>494</v>
          </cell>
          <cell r="ALB7">
            <v>495</v>
          </cell>
          <cell r="ALC7">
            <v>495</v>
          </cell>
          <cell r="ALD7">
            <v>496</v>
          </cell>
          <cell r="ALE7">
            <v>496</v>
          </cell>
          <cell r="ALF7">
            <v>497</v>
          </cell>
          <cell r="ALG7">
            <v>497</v>
          </cell>
          <cell r="ALH7">
            <v>498</v>
          </cell>
          <cell r="ALI7">
            <v>498</v>
          </cell>
          <cell r="ALJ7">
            <v>499</v>
          </cell>
          <cell r="ALK7">
            <v>499</v>
          </cell>
          <cell r="ALL7">
            <v>500</v>
          </cell>
          <cell r="ALM7">
            <v>500</v>
          </cell>
          <cell r="ALN7">
            <v>501</v>
          </cell>
          <cell r="ALO7">
            <v>501</v>
          </cell>
          <cell r="ALP7">
            <v>502</v>
          </cell>
          <cell r="ALQ7">
            <v>502</v>
          </cell>
          <cell r="ALR7">
            <v>503</v>
          </cell>
          <cell r="ALS7">
            <v>503</v>
          </cell>
          <cell r="ALT7">
            <v>504</v>
          </cell>
          <cell r="ALU7">
            <v>504</v>
          </cell>
          <cell r="ALV7">
            <v>505</v>
          </cell>
          <cell r="ALW7">
            <v>505</v>
          </cell>
          <cell r="ALX7">
            <v>506</v>
          </cell>
          <cell r="ALY7">
            <v>506</v>
          </cell>
          <cell r="ALZ7">
            <v>507</v>
          </cell>
          <cell r="AMA7">
            <v>507</v>
          </cell>
          <cell r="AMB7">
            <v>508</v>
          </cell>
          <cell r="AMC7">
            <v>508</v>
          </cell>
          <cell r="AMD7">
            <v>509</v>
          </cell>
          <cell r="AME7">
            <v>509</v>
          </cell>
          <cell r="AMF7">
            <v>510</v>
          </cell>
          <cell r="AMG7">
            <v>510</v>
          </cell>
          <cell r="AMH7">
            <v>511</v>
          </cell>
          <cell r="AMI7">
            <v>511</v>
          </cell>
          <cell r="AMJ7">
            <v>512</v>
          </cell>
          <cell r="AMK7">
            <v>512</v>
          </cell>
          <cell r="AML7">
            <v>513</v>
          </cell>
          <cell r="AMM7">
            <v>513</v>
          </cell>
          <cell r="AMN7">
            <v>514</v>
          </cell>
          <cell r="AMO7">
            <v>514</v>
          </cell>
          <cell r="AMP7">
            <v>515</v>
          </cell>
          <cell r="AMQ7">
            <v>515</v>
          </cell>
          <cell r="AMR7">
            <v>516</v>
          </cell>
          <cell r="AMS7">
            <v>516</v>
          </cell>
          <cell r="AMT7">
            <v>517</v>
          </cell>
          <cell r="AMU7">
            <v>517</v>
          </cell>
          <cell r="AMV7">
            <v>518</v>
          </cell>
          <cell r="AMW7">
            <v>518</v>
          </cell>
          <cell r="AMX7">
            <v>519</v>
          </cell>
          <cell r="AMY7">
            <v>519</v>
          </cell>
          <cell r="AMZ7">
            <v>520</v>
          </cell>
          <cell r="ANA7">
            <v>520</v>
          </cell>
          <cell r="ANB7">
            <v>521</v>
          </cell>
          <cell r="ANC7">
            <v>521</v>
          </cell>
          <cell r="AND7">
            <v>522</v>
          </cell>
          <cell r="ANE7">
            <v>522</v>
          </cell>
          <cell r="ANF7">
            <v>523</v>
          </cell>
          <cell r="ANG7">
            <v>523</v>
          </cell>
          <cell r="ANH7">
            <v>524</v>
          </cell>
          <cell r="ANI7">
            <v>524</v>
          </cell>
          <cell r="ANJ7">
            <v>525</v>
          </cell>
          <cell r="ANK7">
            <v>525</v>
          </cell>
          <cell r="ANL7">
            <v>526</v>
          </cell>
          <cell r="ANM7">
            <v>526</v>
          </cell>
          <cell r="ANN7">
            <v>527</v>
          </cell>
          <cell r="ANO7">
            <v>527</v>
          </cell>
          <cell r="ANP7">
            <v>528</v>
          </cell>
          <cell r="ANQ7">
            <v>528</v>
          </cell>
          <cell r="ANR7">
            <v>529</v>
          </cell>
          <cell r="ANS7">
            <v>529</v>
          </cell>
          <cell r="ANT7">
            <v>530</v>
          </cell>
          <cell r="ANU7">
            <v>530</v>
          </cell>
          <cell r="ANV7">
            <v>531</v>
          </cell>
          <cell r="ANW7">
            <v>531</v>
          </cell>
          <cell r="ANX7">
            <v>532</v>
          </cell>
          <cell r="ANY7">
            <v>532</v>
          </cell>
          <cell r="ANZ7">
            <v>533</v>
          </cell>
          <cell r="AOA7">
            <v>533</v>
          </cell>
          <cell r="AOB7">
            <v>534</v>
          </cell>
          <cell r="AOC7">
            <v>534</v>
          </cell>
          <cell r="AOD7">
            <v>535</v>
          </cell>
          <cell r="AOE7">
            <v>535</v>
          </cell>
          <cell r="AOF7">
            <v>536</v>
          </cell>
          <cell r="AOG7">
            <v>536</v>
          </cell>
          <cell r="AOH7">
            <v>537</v>
          </cell>
          <cell r="AOI7">
            <v>537</v>
          </cell>
          <cell r="AOJ7">
            <v>538</v>
          </cell>
          <cell r="AOK7">
            <v>538</v>
          </cell>
          <cell r="AOL7">
            <v>539</v>
          </cell>
          <cell r="AOM7">
            <v>539</v>
          </cell>
          <cell r="AON7">
            <v>540</v>
          </cell>
          <cell r="AOO7">
            <v>540</v>
          </cell>
          <cell r="AOP7">
            <v>541</v>
          </cell>
          <cell r="AOQ7">
            <v>541</v>
          </cell>
          <cell r="AOR7">
            <v>542</v>
          </cell>
          <cell r="AOS7">
            <v>542</v>
          </cell>
          <cell r="AOT7">
            <v>543</v>
          </cell>
          <cell r="AOU7">
            <v>543</v>
          </cell>
          <cell r="AOV7">
            <v>544</v>
          </cell>
          <cell r="AOW7">
            <v>544</v>
          </cell>
          <cell r="AOX7">
            <v>545</v>
          </cell>
          <cell r="AOY7">
            <v>545</v>
          </cell>
          <cell r="AOZ7">
            <v>546</v>
          </cell>
          <cell r="APA7">
            <v>546</v>
          </cell>
          <cell r="APB7">
            <v>547</v>
          </cell>
          <cell r="APC7">
            <v>547</v>
          </cell>
          <cell r="APD7">
            <v>548</v>
          </cell>
          <cell r="APE7">
            <v>548</v>
          </cell>
          <cell r="APF7">
            <v>549</v>
          </cell>
          <cell r="APG7">
            <v>549</v>
          </cell>
          <cell r="APH7">
            <v>550</v>
          </cell>
          <cell r="API7">
            <v>550</v>
          </cell>
          <cell r="APJ7">
            <v>551</v>
          </cell>
          <cell r="APK7">
            <v>551</v>
          </cell>
          <cell r="APL7">
            <v>552</v>
          </cell>
          <cell r="APM7">
            <v>552</v>
          </cell>
          <cell r="APN7">
            <v>553</v>
          </cell>
          <cell r="APO7">
            <v>553</v>
          </cell>
          <cell r="APP7">
            <v>554</v>
          </cell>
          <cell r="APQ7">
            <v>554</v>
          </cell>
          <cell r="APR7">
            <v>555</v>
          </cell>
          <cell r="APS7">
            <v>555</v>
          </cell>
          <cell r="APT7">
            <v>556</v>
          </cell>
          <cell r="APU7">
            <v>556</v>
          </cell>
          <cell r="APV7">
            <v>557</v>
          </cell>
          <cell r="APW7">
            <v>557</v>
          </cell>
          <cell r="APX7">
            <v>558</v>
          </cell>
          <cell r="APY7">
            <v>558</v>
          </cell>
          <cell r="APZ7">
            <v>559</v>
          </cell>
          <cell r="AQA7">
            <v>559</v>
          </cell>
          <cell r="AQB7">
            <v>560</v>
          </cell>
          <cell r="AQC7">
            <v>560</v>
          </cell>
          <cell r="AQD7">
            <v>561</v>
          </cell>
          <cell r="AQE7">
            <v>561</v>
          </cell>
          <cell r="AQF7">
            <v>562</v>
          </cell>
          <cell r="AQG7">
            <v>562</v>
          </cell>
          <cell r="AQH7">
            <v>563</v>
          </cell>
          <cell r="AQI7">
            <v>563</v>
          </cell>
          <cell r="AQJ7">
            <v>564</v>
          </cell>
          <cell r="AQK7">
            <v>564</v>
          </cell>
          <cell r="AQL7">
            <v>565</v>
          </cell>
          <cell r="AQM7">
            <v>565</v>
          </cell>
          <cell r="AQN7">
            <v>566</v>
          </cell>
          <cell r="AQO7">
            <v>566</v>
          </cell>
          <cell r="AQP7">
            <v>567</v>
          </cell>
          <cell r="AQQ7">
            <v>567</v>
          </cell>
          <cell r="AQR7">
            <v>568</v>
          </cell>
          <cell r="AQS7">
            <v>568</v>
          </cell>
          <cell r="AQT7">
            <v>569</v>
          </cell>
          <cell r="AQU7">
            <v>569</v>
          </cell>
          <cell r="AQV7">
            <v>570</v>
          </cell>
          <cell r="AQW7">
            <v>570</v>
          </cell>
          <cell r="AQX7">
            <v>571</v>
          </cell>
          <cell r="AQY7">
            <v>571</v>
          </cell>
          <cell r="AQZ7">
            <v>572</v>
          </cell>
          <cell r="ARA7">
            <v>572</v>
          </cell>
          <cell r="ARB7">
            <v>573</v>
          </cell>
          <cell r="ARC7">
            <v>573</v>
          </cell>
          <cell r="ARD7">
            <v>574</v>
          </cell>
          <cell r="ARE7">
            <v>574</v>
          </cell>
          <cell r="ARF7">
            <v>575</v>
          </cell>
          <cell r="ARG7">
            <v>575</v>
          </cell>
          <cell r="ARH7">
            <v>576</v>
          </cell>
          <cell r="ARI7">
            <v>576</v>
          </cell>
          <cell r="ARJ7">
            <v>577</v>
          </cell>
          <cell r="ARK7">
            <v>577</v>
          </cell>
          <cell r="ARL7">
            <v>578</v>
          </cell>
          <cell r="ARM7">
            <v>578</v>
          </cell>
          <cell r="ARN7">
            <v>579</v>
          </cell>
          <cell r="ARO7">
            <v>579</v>
          </cell>
          <cell r="ARP7">
            <v>580</v>
          </cell>
          <cell r="ARQ7">
            <v>580</v>
          </cell>
          <cell r="ARR7">
            <v>581</v>
          </cell>
          <cell r="ARS7">
            <v>581</v>
          </cell>
          <cell r="ART7">
            <v>582</v>
          </cell>
          <cell r="ARU7">
            <v>582</v>
          </cell>
          <cell r="ARV7">
            <v>583</v>
          </cell>
          <cell r="ARW7">
            <v>583</v>
          </cell>
          <cell r="ARX7">
            <v>584</v>
          </cell>
          <cell r="ARY7">
            <v>584</v>
          </cell>
          <cell r="ARZ7">
            <v>585</v>
          </cell>
          <cell r="ASA7">
            <v>585</v>
          </cell>
          <cell r="ASB7">
            <v>586</v>
          </cell>
          <cell r="ASC7">
            <v>586</v>
          </cell>
          <cell r="ASD7">
            <v>587</v>
          </cell>
          <cell r="ASE7">
            <v>587</v>
          </cell>
          <cell r="ASF7">
            <v>588</v>
          </cell>
          <cell r="ASG7">
            <v>588</v>
          </cell>
          <cell r="ASH7">
            <v>589</v>
          </cell>
          <cell r="ASI7">
            <v>589</v>
          </cell>
          <cell r="ASJ7">
            <v>590</v>
          </cell>
          <cell r="ASK7">
            <v>590</v>
          </cell>
          <cell r="ASL7">
            <v>591</v>
          </cell>
          <cell r="ASM7">
            <v>591</v>
          </cell>
          <cell r="ASN7">
            <v>592</v>
          </cell>
          <cell r="ASO7">
            <v>592</v>
          </cell>
          <cell r="ASP7">
            <v>593</v>
          </cell>
          <cell r="ASQ7">
            <v>593</v>
          </cell>
          <cell r="ASR7">
            <v>594</v>
          </cell>
          <cell r="ASS7">
            <v>594</v>
          </cell>
          <cell r="AST7">
            <v>595</v>
          </cell>
          <cell r="ASU7">
            <v>595</v>
          </cell>
          <cell r="ASV7">
            <v>596</v>
          </cell>
          <cell r="ASW7">
            <v>596</v>
          </cell>
          <cell r="ASX7">
            <v>597</v>
          </cell>
          <cell r="ASY7">
            <v>597</v>
          </cell>
          <cell r="ASZ7">
            <v>598</v>
          </cell>
          <cell r="ATA7">
            <v>598</v>
          </cell>
          <cell r="ATB7">
            <v>599</v>
          </cell>
          <cell r="ATC7">
            <v>599</v>
          </cell>
          <cell r="ATD7">
            <v>600</v>
          </cell>
          <cell r="ATE7">
            <v>600</v>
          </cell>
          <cell r="ATF7">
            <v>601</v>
          </cell>
          <cell r="ATG7">
            <v>601</v>
          </cell>
          <cell r="ATH7">
            <v>602</v>
          </cell>
          <cell r="ATI7">
            <v>602</v>
          </cell>
          <cell r="ATJ7">
            <v>603</v>
          </cell>
          <cell r="ATK7">
            <v>603</v>
          </cell>
          <cell r="ATL7">
            <v>604</v>
          </cell>
          <cell r="ATM7">
            <v>604</v>
          </cell>
          <cell r="ATN7">
            <v>605</v>
          </cell>
          <cell r="ATO7">
            <v>605</v>
          </cell>
          <cell r="ATP7">
            <v>606</v>
          </cell>
          <cell r="ATQ7">
            <v>606</v>
          </cell>
          <cell r="ATR7">
            <v>607</v>
          </cell>
          <cell r="ATS7">
            <v>607</v>
          </cell>
          <cell r="ATT7">
            <v>608</v>
          </cell>
          <cell r="ATU7">
            <v>608</v>
          </cell>
          <cell r="ATV7">
            <v>609</v>
          </cell>
          <cell r="ATW7">
            <v>609</v>
          </cell>
          <cell r="ATX7">
            <v>610</v>
          </cell>
          <cell r="ATY7">
            <v>610</v>
          </cell>
          <cell r="ATZ7">
            <v>611</v>
          </cell>
          <cell r="AUA7">
            <v>611</v>
          </cell>
          <cell r="AUB7">
            <v>612</v>
          </cell>
          <cell r="AUC7">
            <v>612</v>
          </cell>
          <cell r="AUD7">
            <v>613</v>
          </cell>
          <cell r="AUE7">
            <v>613</v>
          </cell>
          <cell r="AUF7">
            <v>614</v>
          </cell>
          <cell r="AUG7">
            <v>614</v>
          </cell>
          <cell r="AUH7">
            <v>615</v>
          </cell>
          <cell r="AUI7">
            <v>615</v>
          </cell>
          <cell r="AUJ7">
            <v>616</v>
          </cell>
          <cell r="AUK7">
            <v>616</v>
          </cell>
          <cell r="AUL7">
            <v>617</v>
          </cell>
          <cell r="AUM7">
            <v>617</v>
          </cell>
          <cell r="AUN7">
            <v>618</v>
          </cell>
          <cell r="AUO7">
            <v>618</v>
          </cell>
          <cell r="AUP7">
            <v>619</v>
          </cell>
          <cell r="AUQ7">
            <v>619</v>
          </cell>
          <cell r="AUR7">
            <v>620</v>
          </cell>
          <cell r="AUS7">
            <v>620</v>
          </cell>
          <cell r="AUT7">
            <v>621</v>
          </cell>
          <cell r="AUU7">
            <v>621</v>
          </cell>
          <cell r="AUV7">
            <v>622</v>
          </cell>
          <cell r="AUW7">
            <v>622</v>
          </cell>
          <cell r="AUX7">
            <v>623</v>
          </cell>
          <cell r="AUY7">
            <v>623</v>
          </cell>
          <cell r="AUZ7">
            <v>624</v>
          </cell>
          <cell r="AVA7">
            <v>624</v>
          </cell>
          <cell r="AVB7">
            <v>625</v>
          </cell>
          <cell r="AVC7">
            <v>625</v>
          </cell>
          <cell r="AVD7">
            <v>626</v>
          </cell>
          <cell r="AVE7">
            <v>626</v>
          </cell>
          <cell r="AVF7">
            <v>627</v>
          </cell>
          <cell r="AVG7">
            <v>627</v>
          </cell>
          <cell r="AVH7">
            <v>628</v>
          </cell>
          <cell r="AVI7">
            <v>628</v>
          </cell>
          <cell r="AVJ7">
            <v>629</v>
          </cell>
          <cell r="AVK7">
            <v>629</v>
          </cell>
          <cell r="AVL7">
            <v>630</v>
          </cell>
          <cell r="AVM7">
            <v>630</v>
          </cell>
          <cell r="AVN7">
            <v>631</v>
          </cell>
          <cell r="AVO7">
            <v>631</v>
          </cell>
          <cell r="AVP7">
            <v>632</v>
          </cell>
          <cell r="AVQ7">
            <v>632</v>
          </cell>
          <cell r="AVR7">
            <v>633</v>
          </cell>
          <cell r="AVS7">
            <v>633</v>
          </cell>
          <cell r="AVT7">
            <v>634</v>
          </cell>
          <cell r="AVU7">
            <v>634</v>
          </cell>
          <cell r="AVV7">
            <v>635</v>
          </cell>
          <cell r="AVW7">
            <v>635</v>
          </cell>
          <cell r="AVX7">
            <v>636</v>
          </cell>
          <cell r="AVY7">
            <v>636</v>
          </cell>
          <cell r="AVZ7">
            <v>637</v>
          </cell>
          <cell r="AWA7">
            <v>637</v>
          </cell>
          <cell r="AWB7">
            <v>638</v>
          </cell>
          <cell r="AWC7">
            <v>638</v>
          </cell>
          <cell r="AWD7">
            <v>639</v>
          </cell>
          <cell r="AWE7">
            <v>639</v>
          </cell>
          <cell r="AWF7">
            <v>640</v>
          </cell>
          <cell r="AWG7">
            <v>640</v>
          </cell>
          <cell r="AWH7">
            <v>641</v>
          </cell>
          <cell r="AWI7">
            <v>641</v>
          </cell>
          <cell r="AWJ7">
            <v>642</v>
          </cell>
          <cell r="AWK7">
            <v>642</v>
          </cell>
          <cell r="AWL7">
            <v>643</v>
          </cell>
          <cell r="AWM7">
            <v>643</v>
          </cell>
          <cell r="AWN7">
            <v>644</v>
          </cell>
          <cell r="AWO7">
            <v>644</v>
          </cell>
          <cell r="AWP7">
            <v>645</v>
          </cell>
          <cell r="AWQ7">
            <v>645</v>
          </cell>
          <cell r="AWR7">
            <v>646</v>
          </cell>
          <cell r="AWS7">
            <v>646</v>
          </cell>
          <cell r="AWT7">
            <v>647</v>
          </cell>
          <cell r="AWU7">
            <v>647</v>
          </cell>
          <cell r="AWV7">
            <v>648</v>
          </cell>
          <cell r="AWW7">
            <v>648</v>
          </cell>
          <cell r="AWX7">
            <v>649</v>
          </cell>
          <cell r="AWY7">
            <v>649</v>
          </cell>
          <cell r="AWZ7">
            <v>650</v>
          </cell>
          <cell r="AXA7">
            <v>650</v>
          </cell>
          <cell r="AXB7">
            <v>651</v>
          </cell>
          <cell r="AXC7">
            <v>651</v>
          </cell>
          <cell r="AXD7">
            <v>652</v>
          </cell>
          <cell r="AXE7">
            <v>652</v>
          </cell>
          <cell r="AXF7">
            <v>653</v>
          </cell>
          <cell r="AXG7">
            <v>653</v>
          </cell>
          <cell r="AXH7">
            <v>654</v>
          </cell>
          <cell r="AXI7">
            <v>654</v>
          </cell>
          <cell r="AXJ7">
            <v>655</v>
          </cell>
          <cell r="AXK7">
            <v>655</v>
          </cell>
          <cell r="AXL7">
            <v>656</v>
          </cell>
          <cell r="AXM7">
            <v>656</v>
          </cell>
          <cell r="AXN7">
            <v>657</v>
          </cell>
          <cell r="AXO7">
            <v>657</v>
          </cell>
          <cell r="AXP7">
            <v>658</v>
          </cell>
          <cell r="AXQ7">
            <v>658</v>
          </cell>
          <cell r="AXR7">
            <v>659</v>
          </cell>
          <cell r="AXS7">
            <v>659</v>
          </cell>
          <cell r="AXT7">
            <v>660</v>
          </cell>
          <cell r="AXU7">
            <v>660</v>
          </cell>
          <cell r="AXV7">
            <v>661</v>
          </cell>
          <cell r="AXW7">
            <v>661</v>
          </cell>
          <cell r="AXX7">
            <v>662</v>
          </cell>
          <cell r="AXY7">
            <v>662</v>
          </cell>
          <cell r="AXZ7">
            <v>663</v>
          </cell>
          <cell r="AYA7">
            <v>663</v>
          </cell>
          <cell r="AYB7">
            <v>664</v>
          </cell>
          <cell r="AYC7">
            <v>664</v>
          </cell>
          <cell r="AYD7">
            <v>665</v>
          </cell>
          <cell r="AYE7">
            <v>665</v>
          </cell>
          <cell r="AYF7">
            <v>666</v>
          </cell>
          <cell r="AYG7">
            <v>666</v>
          </cell>
          <cell r="AYH7">
            <v>667</v>
          </cell>
          <cell r="AYI7">
            <v>667</v>
          </cell>
          <cell r="AYJ7">
            <v>668</v>
          </cell>
          <cell r="AYK7">
            <v>668</v>
          </cell>
          <cell r="AYL7">
            <v>669</v>
          </cell>
          <cell r="AYM7">
            <v>669</v>
          </cell>
          <cell r="AYN7">
            <v>670</v>
          </cell>
          <cell r="AYO7">
            <v>670</v>
          </cell>
          <cell r="AYP7">
            <v>671</v>
          </cell>
          <cell r="AYQ7">
            <v>671</v>
          </cell>
          <cell r="AYR7">
            <v>672</v>
          </cell>
          <cell r="AYS7">
            <v>672</v>
          </cell>
          <cell r="AYT7">
            <v>673</v>
          </cell>
          <cell r="AYU7">
            <v>673</v>
          </cell>
          <cell r="AYV7">
            <v>674</v>
          </cell>
          <cell r="AYW7">
            <v>674</v>
          </cell>
          <cell r="AYX7">
            <v>675</v>
          </cell>
          <cell r="AYY7">
            <v>675</v>
          </cell>
          <cell r="AYZ7">
            <v>676</v>
          </cell>
          <cell r="AZA7">
            <v>676</v>
          </cell>
          <cell r="AZB7">
            <v>677</v>
          </cell>
          <cell r="AZC7">
            <v>677</v>
          </cell>
          <cell r="AZD7">
            <v>678</v>
          </cell>
          <cell r="AZE7">
            <v>678</v>
          </cell>
          <cell r="AZF7">
            <v>679</v>
          </cell>
          <cell r="AZG7">
            <v>679</v>
          </cell>
          <cell r="AZH7">
            <v>680</v>
          </cell>
          <cell r="AZI7">
            <v>680</v>
          </cell>
          <cell r="AZJ7">
            <v>681</v>
          </cell>
          <cell r="AZK7">
            <v>681</v>
          </cell>
          <cell r="AZL7">
            <v>682</v>
          </cell>
          <cell r="AZM7">
            <v>682</v>
          </cell>
          <cell r="AZN7">
            <v>683</v>
          </cell>
          <cell r="AZO7">
            <v>683</v>
          </cell>
          <cell r="AZP7">
            <v>684</v>
          </cell>
          <cell r="AZQ7">
            <v>684</v>
          </cell>
          <cell r="AZR7">
            <v>685</v>
          </cell>
          <cell r="AZS7">
            <v>685</v>
          </cell>
          <cell r="AZT7">
            <v>686</v>
          </cell>
          <cell r="AZU7">
            <v>686</v>
          </cell>
          <cell r="AZV7">
            <v>687</v>
          </cell>
          <cell r="AZW7">
            <v>687</v>
          </cell>
          <cell r="AZX7">
            <v>688</v>
          </cell>
          <cell r="AZY7">
            <v>688</v>
          </cell>
          <cell r="AZZ7">
            <v>689</v>
          </cell>
          <cell r="BAA7">
            <v>689</v>
          </cell>
          <cell r="BAB7">
            <v>690</v>
          </cell>
          <cell r="BAC7">
            <v>690</v>
          </cell>
          <cell r="BAD7">
            <v>691</v>
          </cell>
          <cell r="BAE7">
            <v>691</v>
          </cell>
          <cell r="BAF7">
            <v>692</v>
          </cell>
          <cell r="BAG7">
            <v>692</v>
          </cell>
          <cell r="BAH7">
            <v>693</v>
          </cell>
          <cell r="BAI7">
            <v>693</v>
          </cell>
          <cell r="BAJ7">
            <v>694</v>
          </cell>
          <cell r="BAK7">
            <v>694</v>
          </cell>
          <cell r="BAL7">
            <v>695</v>
          </cell>
          <cell r="BAM7">
            <v>695</v>
          </cell>
          <cell r="BAN7">
            <v>696</v>
          </cell>
          <cell r="BAO7">
            <v>696</v>
          </cell>
          <cell r="BAP7">
            <v>697</v>
          </cell>
          <cell r="BAQ7">
            <v>697</v>
          </cell>
          <cell r="BAR7">
            <v>698</v>
          </cell>
          <cell r="BAS7">
            <v>698</v>
          </cell>
          <cell r="BAT7">
            <v>699</v>
          </cell>
          <cell r="BAU7">
            <v>699</v>
          </cell>
          <cell r="BAV7">
            <v>700</v>
          </cell>
          <cell r="BAW7">
            <v>700</v>
          </cell>
          <cell r="BAX7">
            <v>701</v>
          </cell>
          <cell r="BAY7">
            <v>701</v>
          </cell>
          <cell r="BAZ7">
            <v>702</v>
          </cell>
          <cell r="BBA7">
            <v>702</v>
          </cell>
          <cell r="BBB7">
            <v>703</v>
          </cell>
          <cell r="BBC7">
            <v>703</v>
          </cell>
          <cell r="BBD7">
            <v>704</v>
          </cell>
          <cell r="BBE7">
            <v>704</v>
          </cell>
          <cell r="BBF7">
            <v>705</v>
          </cell>
          <cell r="BBG7">
            <v>705</v>
          </cell>
          <cell r="BBH7">
            <v>706</v>
          </cell>
          <cell r="BBI7">
            <v>706</v>
          </cell>
          <cell r="BBJ7">
            <v>707</v>
          </cell>
          <cell r="BBK7">
            <v>707</v>
          </cell>
          <cell r="BBL7">
            <v>708</v>
          </cell>
          <cell r="BBM7">
            <v>708</v>
          </cell>
          <cell r="BBN7">
            <v>709</v>
          </cell>
          <cell r="BBO7">
            <v>709</v>
          </cell>
          <cell r="BBP7">
            <v>710</v>
          </cell>
          <cell r="BBQ7">
            <v>710</v>
          </cell>
          <cell r="BBR7">
            <v>711</v>
          </cell>
          <cell r="BBS7">
            <v>711</v>
          </cell>
          <cell r="BBT7">
            <v>712</v>
          </cell>
          <cell r="BBU7">
            <v>712</v>
          </cell>
          <cell r="BBV7">
            <v>713</v>
          </cell>
          <cell r="BBW7">
            <v>713</v>
          </cell>
          <cell r="BBX7">
            <v>714</v>
          </cell>
          <cell r="BBY7">
            <v>714</v>
          </cell>
          <cell r="BBZ7">
            <v>715</v>
          </cell>
          <cell r="BCA7">
            <v>715</v>
          </cell>
          <cell r="BCB7">
            <v>716</v>
          </cell>
          <cell r="BCC7">
            <v>716</v>
          </cell>
          <cell r="BCD7">
            <v>717</v>
          </cell>
          <cell r="BCE7">
            <v>717</v>
          </cell>
          <cell r="BCF7">
            <v>718</v>
          </cell>
          <cell r="BCG7">
            <v>718</v>
          </cell>
          <cell r="BCH7">
            <v>719</v>
          </cell>
          <cell r="BCI7">
            <v>719</v>
          </cell>
          <cell r="BCJ7">
            <v>720</v>
          </cell>
          <cell r="BCK7">
            <v>720</v>
          </cell>
          <cell r="BCL7">
            <v>721</v>
          </cell>
          <cell r="BCM7">
            <v>721</v>
          </cell>
          <cell r="BCN7">
            <v>722</v>
          </cell>
          <cell r="BCO7">
            <v>722</v>
          </cell>
          <cell r="BCP7">
            <v>723</v>
          </cell>
          <cell r="BCQ7">
            <v>723</v>
          </cell>
          <cell r="BCR7">
            <v>724</v>
          </cell>
          <cell r="BCS7">
            <v>724</v>
          </cell>
          <cell r="BCT7">
            <v>725</v>
          </cell>
          <cell r="BCU7">
            <v>725</v>
          </cell>
          <cell r="BCV7">
            <v>726</v>
          </cell>
          <cell r="BCW7">
            <v>726</v>
          </cell>
          <cell r="BCX7">
            <v>727</v>
          </cell>
          <cell r="BCY7">
            <v>727</v>
          </cell>
          <cell r="BCZ7">
            <v>728</v>
          </cell>
          <cell r="BDA7">
            <v>728</v>
          </cell>
          <cell r="BDB7">
            <v>729</v>
          </cell>
          <cell r="BDC7">
            <v>729</v>
          </cell>
          <cell r="BDD7">
            <v>730</v>
          </cell>
          <cell r="BDE7">
            <v>730</v>
          </cell>
          <cell r="BDF7">
            <v>731</v>
          </cell>
          <cell r="BDG7">
            <v>731</v>
          </cell>
          <cell r="BDH7">
            <v>732</v>
          </cell>
          <cell r="BDI7">
            <v>732</v>
          </cell>
          <cell r="BDJ7">
            <v>733</v>
          </cell>
          <cell r="BDK7">
            <v>733</v>
          </cell>
          <cell r="BDL7">
            <v>734</v>
          </cell>
          <cell r="BDM7">
            <v>734</v>
          </cell>
          <cell r="BDN7">
            <v>735</v>
          </cell>
          <cell r="BDO7">
            <v>735</v>
          </cell>
          <cell r="BDP7">
            <v>736</v>
          </cell>
          <cell r="BDQ7">
            <v>736</v>
          </cell>
          <cell r="BDR7">
            <v>737</v>
          </cell>
          <cell r="BDS7">
            <v>737</v>
          </cell>
          <cell r="BDT7">
            <v>738</v>
          </cell>
          <cell r="BDU7">
            <v>738</v>
          </cell>
          <cell r="BDV7">
            <v>739</v>
          </cell>
          <cell r="BDW7">
            <v>739</v>
          </cell>
          <cell r="BDX7">
            <v>740</v>
          </cell>
          <cell r="BDY7">
            <v>740</v>
          </cell>
          <cell r="BDZ7">
            <v>741</v>
          </cell>
          <cell r="BEA7">
            <v>741</v>
          </cell>
          <cell r="BEB7">
            <v>742</v>
          </cell>
          <cell r="BEC7">
            <v>742</v>
          </cell>
          <cell r="BED7">
            <v>743</v>
          </cell>
          <cell r="BEE7">
            <v>743</v>
          </cell>
          <cell r="BEF7">
            <v>744</v>
          </cell>
          <cell r="BEG7">
            <v>744</v>
          </cell>
          <cell r="BEH7">
            <v>745</v>
          </cell>
          <cell r="BEI7">
            <v>745</v>
          </cell>
          <cell r="BEJ7">
            <v>746</v>
          </cell>
          <cell r="BEK7">
            <v>746</v>
          </cell>
          <cell r="BEL7">
            <v>747</v>
          </cell>
          <cell r="BEM7">
            <v>747</v>
          </cell>
          <cell r="BEN7">
            <v>748</v>
          </cell>
          <cell r="BEO7">
            <v>748</v>
          </cell>
          <cell r="BEP7">
            <v>749</v>
          </cell>
          <cell r="BEQ7">
            <v>749</v>
          </cell>
          <cell r="BER7">
            <v>750</v>
          </cell>
          <cell r="BES7">
            <v>750</v>
          </cell>
          <cell r="BET7">
            <v>751</v>
          </cell>
          <cell r="BEU7">
            <v>751</v>
          </cell>
          <cell r="BEV7">
            <v>752</v>
          </cell>
          <cell r="BEW7">
            <v>752</v>
          </cell>
          <cell r="BEX7">
            <v>753</v>
          </cell>
          <cell r="BEY7">
            <v>753</v>
          </cell>
          <cell r="BEZ7">
            <v>754</v>
          </cell>
          <cell r="BFA7">
            <v>754</v>
          </cell>
          <cell r="BFB7">
            <v>755</v>
          </cell>
          <cell r="BFC7">
            <v>755</v>
          </cell>
          <cell r="BFD7">
            <v>756</v>
          </cell>
          <cell r="BFE7">
            <v>756</v>
          </cell>
          <cell r="BFF7">
            <v>757</v>
          </cell>
          <cell r="BFG7">
            <v>757</v>
          </cell>
          <cell r="BFH7">
            <v>758</v>
          </cell>
          <cell r="BFI7">
            <v>758</v>
          </cell>
          <cell r="BFJ7">
            <v>759</v>
          </cell>
          <cell r="BFK7">
            <v>759</v>
          </cell>
          <cell r="BFL7">
            <v>760</v>
          </cell>
          <cell r="BFM7">
            <v>760</v>
          </cell>
          <cell r="BFN7">
            <v>761</v>
          </cell>
          <cell r="BFO7">
            <v>761</v>
          </cell>
          <cell r="BFP7">
            <v>762</v>
          </cell>
          <cell r="BFQ7">
            <v>762</v>
          </cell>
          <cell r="BFR7">
            <v>763</v>
          </cell>
          <cell r="BFS7">
            <v>763</v>
          </cell>
          <cell r="BFT7">
            <v>764</v>
          </cell>
          <cell r="BFU7">
            <v>764</v>
          </cell>
          <cell r="BFV7">
            <v>765</v>
          </cell>
          <cell r="BFW7">
            <v>765</v>
          </cell>
          <cell r="BFX7">
            <v>766</v>
          </cell>
          <cell r="BFY7">
            <v>766</v>
          </cell>
          <cell r="BFZ7">
            <v>767</v>
          </cell>
          <cell r="BGA7">
            <v>767</v>
          </cell>
          <cell r="BGB7">
            <v>768</v>
          </cell>
          <cell r="BGC7">
            <v>768</v>
          </cell>
          <cell r="BGD7">
            <v>769</v>
          </cell>
          <cell r="BGE7">
            <v>769</v>
          </cell>
          <cell r="BGF7">
            <v>770</v>
          </cell>
          <cell r="BGG7">
            <v>770</v>
          </cell>
          <cell r="BGH7">
            <v>771</v>
          </cell>
          <cell r="BGI7">
            <v>771</v>
          </cell>
          <cell r="BGJ7">
            <v>772</v>
          </cell>
          <cell r="BGK7">
            <v>772</v>
          </cell>
          <cell r="BGL7">
            <v>773</v>
          </cell>
          <cell r="BGM7">
            <v>773</v>
          </cell>
          <cell r="BGN7">
            <v>774</v>
          </cell>
          <cell r="BGO7">
            <v>774</v>
          </cell>
          <cell r="BGP7">
            <v>775</v>
          </cell>
          <cell r="BGQ7">
            <v>775</v>
          </cell>
          <cell r="BGR7">
            <v>776</v>
          </cell>
          <cell r="BGS7">
            <v>776</v>
          </cell>
          <cell r="BGT7">
            <v>777</v>
          </cell>
          <cell r="BGU7">
            <v>777</v>
          </cell>
          <cell r="BGV7">
            <v>778</v>
          </cell>
          <cell r="BGW7">
            <v>778</v>
          </cell>
          <cell r="BGX7">
            <v>779</v>
          </cell>
          <cell r="BGY7">
            <v>779</v>
          </cell>
          <cell r="BGZ7">
            <v>780</v>
          </cell>
          <cell r="BHA7">
            <v>780</v>
          </cell>
          <cell r="BHB7">
            <v>781</v>
          </cell>
          <cell r="BHC7">
            <v>781</v>
          </cell>
          <cell r="BHD7">
            <v>782</v>
          </cell>
          <cell r="BHE7">
            <v>782</v>
          </cell>
          <cell r="BHF7">
            <v>783</v>
          </cell>
          <cell r="BHG7">
            <v>783</v>
          </cell>
          <cell r="BHH7">
            <v>784</v>
          </cell>
          <cell r="BHI7">
            <v>784</v>
          </cell>
          <cell r="BHJ7">
            <v>785</v>
          </cell>
          <cell r="BHK7">
            <v>785</v>
          </cell>
          <cell r="BHL7">
            <v>786</v>
          </cell>
          <cell r="BHM7">
            <v>786</v>
          </cell>
          <cell r="BHN7">
            <v>787</v>
          </cell>
          <cell r="BHO7">
            <v>787</v>
          </cell>
          <cell r="BHP7">
            <v>788</v>
          </cell>
          <cell r="BHQ7">
            <v>788</v>
          </cell>
          <cell r="BHR7">
            <v>789</v>
          </cell>
          <cell r="BHS7">
            <v>789</v>
          </cell>
          <cell r="BHT7">
            <v>790</v>
          </cell>
          <cell r="BHU7">
            <v>790</v>
          </cell>
          <cell r="BHV7">
            <v>791</v>
          </cell>
          <cell r="BHW7">
            <v>791</v>
          </cell>
          <cell r="BHX7">
            <v>792</v>
          </cell>
          <cell r="BHY7">
            <v>792</v>
          </cell>
          <cell r="BHZ7">
            <v>793</v>
          </cell>
          <cell r="BIA7">
            <v>793</v>
          </cell>
          <cell r="BIB7">
            <v>794</v>
          </cell>
          <cell r="BIC7">
            <v>794</v>
          </cell>
          <cell r="BID7">
            <v>795</v>
          </cell>
          <cell r="BIE7">
            <v>795</v>
          </cell>
          <cell r="BIF7">
            <v>796</v>
          </cell>
          <cell r="BIG7">
            <v>796</v>
          </cell>
          <cell r="BIH7">
            <v>797</v>
          </cell>
          <cell r="BII7">
            <v>797</v>
          </cell>
          <cell r="BIJ7">
            <v>798</v>
          </cell>
          <cell r="BIK7">
            <v>798</v>
          </cell>
          <cell r="BIL7">
            <v>799</v>
          </cell>
          <cell r="BIM7">
            <v>799</v>
          </cell>
          <cell r="BIN7">
            <v>800</v>
          </cell>
          <cell r="BIO7">
            <v>800</v>
          </cell>
          <cell r="BIP7">
            <v>801</v>
          </cell>
          <cell r="BIQ7">
            <v>801</v>
          </cell>
          <cell r="BIR7">
            <v>802</v>
          </cell>
          <cell r="BIS7">
            <v>802</v>
          </cell>
          <cell r="BIT7">
            <v>803</v>
          </cell>
          <cell r="BIU7">
            <v>803</v>
          </cell>
          <cell r="BIV7">
            <v>804</v>
          </cell>
          <cell r="BIW7">
            <v>804</v>
          </cell>
          <cell r="BIX7">
            <v>805</v>
          </cell>
          <cell r="BIY7">
            <v>805</v>
          </cell>
          <cell r="BIZ7">
            <v>806</v>
          </cell>
          <cell r="BJA7">
            <v>806</v>
          </cell>
          <cell r="BJB7">
            <v>807</v>
          </cell>
          <cell r="BJC7">
            <v>807</v>
          </cell>
          <cell r="BJD7">
            <v>808</v>
          </cell>
          <cell r="BJE7">
            <v>808</v>
          </cell>
          <cell r="BJF7">
            <v>809</v>
          </cell>
          <cell r="BJG7">
            <v>809</v>
          </cell>
          <cell r="BJH7">
            <v>810</v>
          </cell>
          <cell r="BJI7">
            <v>810</v>
          </cell>
          <cell r="BJJ7">
            <v>811</v>
          </cell>
          <cell r="BJK7">
            <v>811</v>
          </cell>
          <cell r="BJL7">
            <v>812</v>
          </cell>
          <cell r="BJM7">
            <v>812</v>
          </cell>
          <cell r="BJN7">
            <v>813</v>
          </cell>
          <cell r="BJO7">
            <v>813</v>
          </cell>
          <cell r="BJP7">
            <v>814</v>
          </cell>
          <cell r="BJQ7">
            <v>814</v>
          </cell>
          <cell r="BJR7">
            <v>815</v>
          </cell>
          <cell r="BJS7">
            <v>815</v>
          </cell>
          <cell r="BJT7">
            <v>816</v>
          </cell>
          <cell r="BJU7">
            <v>816</v>
          </cell>
          <cell r="BJV7">
            <v>817</v>
          </cell>
          <cell r="BJW7">
            <v>817</v>
          </cell>
          <cell r="BJX7">
            <v>818</v>
          </cell>
          <cell r="BJY7">
            <v>818</v>
          </cell>
          <cell r="BJZ7">
            <v>819</v>
          </cell>
          <cell r="BKA7">
            <v>819</v>
          </cell>
          <cell r="BKB7">
            <v>820</v>
          </cell>
          <cell r="BKC7">
            <v>820</v>
          </cell>
          <cell r="BKD7">
            <v>821</v>
          </cell>
          <cell r="BKE7">
            <v>821</v>
          </cell>
          <cell r="BKF7">
            <v>822</v>
          </cell>
          <cell r="BKG7">
            <v>822</v>
          </cell>
          <cell r="BKH7">
            <v>823</v>
          </cell>
          <cell r="BKI7">
            <v>823</v>
          </cell>
          <cell r="BKJ7">
            <v>824</v>
          </cell>
          <cell r="BKK7">
            <v>824</v>
          </cell>
          <cell r="BKL7">
            <v>825</v>
          </cell>
          <cell r="BKM7">
            <v>825</v>
          </cell>
          <cell r="BKN7">
            <v>826</v>
          </cell>
          <cell r="BKO7">
            <v>826</v>
          </cell>
          <cell r="BKP7">
            <v>827</v>
          </cell>
          <cell r="BKQ7">
            <v>827</v>
          </cell>
          <cell r="BKR7">
            <v>828</v>
          </cell>
          <cell r="BKS7">
            <v>828</v>
          </cell>
          <cell r="BKT7">
            <v>829</v>
          </cell>
          <cell r="BKU7">
            <v>829</v>
          </cell>
          <cell r="BKV7">
            <v>830</v>
          </cell>
          <cell r="BKW7">
            <v>830</v>
          </cell>
          <cell r="BKX7">
            <v>831</v>
          </cell>
          <cell r="BKY7">
            <v>831</v>
          </cell>
          <cell r="BKZ7">
            <v>832</v>
          </cell>
          <cell r="BLA7">
            <v>832</v>
          </cell>
          <cell r="BLB7">
            <v>833</v>
          </cell>
          <cell r="BLC7">
            <v>833</v>
          </cell>
          <cell r="BLD7">
            <v>834</v>
          </cell>
          <cell r="BLE7">
            <v>834</v>
          </cell>
          <cell r="BLF7">
            <v>835</v>
          </cell>
          <cell r="BLG7">
            <v>835</v>
          </cell>
          <cell r="BLH7">
            <v>836</v>
          </cell>
          <cell r="BLI7">
            <v>836</v>
          </cell>
          <cell r="BLJ7">
            <v>837</v>
          </cell>
          <cell r="BLK7">
            <v>837</v>
          </cell>
          <cell r="BLL7">
            <v>838</v>
          </cell>
          <cell r="BLM7">
            <v>838</v>
          </cell>
          <cell r="BLN7">
            <v>839</v>
          </cell>
          <cell r="BLO7">
            <v>839</v>
          </cell>
          <cell r="BLP7">
            <v>840</v>
          </cell>
          <cell r="BLQ7">
            <v>840</v>
          </cell>
          <cell r="BLR7">
            <v>841</v>
          </cell>
          <cell r="BLS7">
            <v>841</v>
          </cell>
          <cell r="BLT7">
            <v>842</v>
          </cell>
          <cell r="BLU7">
            <v>842</v>
          </cell>
          <cell r="BLV7">
            <v>843</v>
          </cell>
          <cell r="BLW7">
            <v>843</v>
          </cell>
          <cell r="BLX7">
            <v>844</v>
          </cell>
          <cell r="BLY7">
            <v>844</v>
          </cell>
          <cell r="BLZ7">
            <v>845</v>
          </cell>
          <cell r="BMA7">
            <v>845</v>
          </cell>
          <cell r="BMB7">
            <v>846</v>
          </cell>
          <cell r="BMC7">
            <v>846</v>
          </cell>
          <cell r="BMD7">
            <v>847</v>
          </cell>
          <cell r="BME7">
            <v>847</v>
          </cell>
          <cell r="BMF7">
            <v>848</v>
          </cell>
          <cell r="BMG7">
            <v>848</v>
          </cell>
          <cell r="BMH7">
            <v>849</v>
          </cell>
          <cell r="BMI7">
            <v>849</v>
          </cell>
          <cell r="BMJ7">
            <v>850</v>
          </cell>
          <cell r="BMK7">
            <v>850</v>
          </cell>
          <cell r="BML7">
            <v>851</v>
          </cell>
          <cell r="BMM7">
            <v>851</v>
          </cell>
          <cell r="BMN7">
            <v>852</v>
          </cell>
          <cell r="BMO7">
            <v>852</v>
          </cell>
          <cell r="BMP7">
            <v>853</v>
          </cell>
          <cell r="BMQ7">
            <v>853</v>
          </cell>
          <cell r="BMR7">
            <v>854</v>
          </cell>
          <cell r="BMS7">
            <v>854</v>
          </cell>
          <cell r="BMT7">
            <v>855</v>
          </cell>
          <cell r="BMU7">
            <v>855</v>
          </cell>
          <cell r="BMV7">
            <v>856</v>
          </cell>
          <cell r="BMW7">
            <v>856</v>
          </cell>
          <cell r="BMX7">
            <v>857</v>
          </cell>
          <cell r="BMY7">
            <v>857</v>
          </cell>
          <cell r="BMZ7">
            <v>858</v>
          </cell>
          <cell r="BNA7">
            <v>858</v>
          </cell>
          <cell r="BNB7">
            <v>859</v>
          </cell>
          <cell r="BNC7">
            <v>859</v>
          </cell>
          <cell r="BND7">
            <v>860</v>
          </cell>
          <cell r="BNE7">
            <v>860</v>
          </cell>
          <cell r="BNF7">
            <v>861</v>
          </cell>
          <cell r="BNG7">
            <v>861</v>
          </cell>
          <cell r="BNH7">
            <v>862</v>
          </cell>
          <cell r="BNI7">
            <v>862</v>
          </cell>
          <cell r="BNJ7">
            <v>863</v>
          </cell>
          <cell r="BNK7">
            <v>863</v>
          </cell>
          <cell r="BNL7">
            <v>864</v>
          </cell>
          <cell r="BNM7">
            <v>864</v>
          </cell>
          <cell r="BNN7">
            <v>865</v>
          </cell>
          <cell r="BNO7">
            <v>865</v>
          </cell>
          <cell r="BNP7">
            <v>866</v>
          </cell>
          <cell r="BNQ7">
            <v>866</v>
          </cell>
          <cell r="BNR7">
            <v>867</v>
          </cell>
          <cell r="BNS7">
            <v>867</v>
          </cell>
          <cell r="BNT7">
            <v>868</v>
          </cell>
          <cell r="BNU7">
            <v>868</v>
          </cell>
          <cell r="BNV7">
            <v>869</v>
          </cell>
          <cell r="BNW7">
            <v>869</v>
          </cell>
          <cell r="BNX7">
            <v>870</v>
          </cell>
          <cell r="BNY7">
            <v>870</v>
          </cell>
          <cell r="BNZ7">
            <v>871</v>
          </cell>
          <cell r="BOA7">
            <v>871</v>
          </cell>
          <cell r="BOB7">
            <v>872</v>
          </cell>
          <cell r="BOC7">
            <v>872</v>
          </cell>
          <cell r="BOD7">
            <v>873</v>
          </cell>
          <cell r="BOE7">
            <v>873</v>
          </cell>
          <cell r="BOF7">
            <v>874</v>
          </cell>
          <cell r="BOG7">
            <v>874</v>
          </cell>
          <cell r="BOH7">
            <v>875</v>
          </cell>
          <cell r="BOI7">
            <v>875</v>
          </cell>
          <cell r="BOJ7">
            <v>876</v>
          </cell>
          <cell r="BOK7">
            <v>876</v>
          </cell>
          <cell r="BOL7">
            <v>877</v>
          </cell>
          <cell r="BOM7">
            <v>877</v>
          </cell>
          <cell r="BON7">
            <v>878</v>
          </cell>
          <cell r="BOO7">
            <v>878</v>
          </cell>
          <cell r="BOP7">
            <v>879</v>
          </cell>
          <cell r="BOQ7">
            <v>879</v>
          </cell>
          <cell r="BOR7">
            <v>880</v>
          </cell>
          <cell r="BOS7">
            <v>880</v>
          </cell>
          <cell r="BOT7">
            <v>881</v>
          </cell>
          <cell r="BOU7">
            <v>881</v>
          </cell>
          <cell r="BOV7">
            <v>882</v>
          </cell>
          <cell r="BOW7">
            <v>882</v>
          </cell>
          <cell r="BOX7">
            <v>883</v>
          </cell>
          <cell r="BOY7">
            <v>883</v>
          </cell>
          <cell r="BOZ7">
            <v>884</v>
          </cell>
          <cell r="BPA7">
            <v>884</v>
          </cell>
          <cell r="BPB7">
            <v>885</v>
          </cell>
          <cell r="BPC7">
            <v>885</v>
          </cell>
          <cell r="BPD7">
            <v>886</v>
          </cell>
          <cell r="BPE7">
            <v>886</v>
          </cell>
          <cell r="BPF7">
            <v>887</v>
          </cell>
          <cell r="BPG7">
            <v>887</v>
          </cell>
          <cell r="BPH7">
            <v>888</v>
          </cell>
          <cell r="BPI7">
            <v>888</v>
          </cell>
          <cell r="BPJ7">
            <v>889</v>
          </cell>
          <cell r="BPK7">
            <v>889</v>
          </cell>
          <cell r="BPL7">
            <v>890</v>
          </cell>
          <cell r="BPM7">
            <v>890</v>
          </cell>
          <cell r="BPN7">
            <v>891</v>
          </cell>
          <cell r="BPO7">
            <v>891</v>
          </cell>
          <cell r="BPP7">
            <v>892</v>
          </cell>
          <cell r="BPQ7">
            <v>892</v>
          </cell>
          <cell r="BPR7">
            <v>893</v>
          </cell>
          <cell r="BPS7">
            <v>893</v>
          </cell>
          <cell r="BPT7">
            <v>894</v>
          </cell>
          <cell r="BPU7">
            <v>894</v>
          </cell>
          <cell r="BPV7">
            <v>895</v>
          </cell>
          <cell r="BPW7">
            <v>895</v>
          </cell>
          <cell r="BPX7">
            <v>896</v>
          </cell>
          <cell r="BPY7">
            <v>896</v>
          </cell>
          <cell r="BPZ7">
            <v>897</v>
          </cell>
          <cell r="BQA7">
            <v>897</v>
          </cell>
          <cell r="BQB7">
            <v>898</v>
          </cell>
          <cell r="BQC7">
            <v>898</v>
          </cell>
          <cell r="BQD7">
            <v>899</v>
          </cell>
          <cell r="BQE7">
            <v>899</v>
          </cell>
          <cell r="BQF7">
            <v>900</v>
          </cell>
          <cell r="BQG7">
            <v>900</v>
          </cell>
          <cell r="BQH7">
            <v>901</v>
          </cell>
          <cell r="BQI7">
            <v>901</v>
          </cell>
          <cell r="BQJ7">
            <v>902</v>
          </cell>
          <cell r="BQK7">
            <v>902</v>
          </cell>
          <cell r="BQL7">
            <v>903</v>
          </cell>
          <cell r="BQM7">
            <v>903</v>
          </cell>
          <cell r="BQN7">
            <v>904</v>
          </cell>
          <cell r="BQO7">
            <v>904</v>
          </cell>
          <cell r="BQP7">
            <v>905</v>
          </cell>
          <cell r="BQQ7">
            <v>905</v>
          </cell>
          <cell r="BQR7">
            <v>906</v>
          </cell>
          <cell r="BQS7">
            <v>906</v>
          </cell>
          <cell r="BQT7">
            <v>907</v>
          </cell>
          <cell r="BQU7">
            <v>907</v>
          </cell>
          <cell r="BQV7">
            <v>908</v>
          </cell>
          <cell r="BQW7">
            <v>908</v>
          </cell>
          <cell r="BQX7">
            <v>909</v>
          </cell>
          <cell r="BQY7">
            <v>909</v>
          </cell>
          <cell r="BQZ7">
            <v>910</v>
          </cell>
          <cell r="BRA7">
            <v>910</v>
          </cell>
          <cell r="BRB7">
            <v>911</v>
          </cell>
          <cell r="BRC7">
            <v>911</v>
          </cell>
          <cell r="BRD7">
            <v>912</v>
          </cell>
          <cell r="BRE7">
            <v>912</v>
          </cell>
          <cell r="BRF7">
            <v>913</v>
          </cell>
          <cell r="BRG7">
            <v>913</v>
          </cell>
          <cell r="BRH7">
            <v>914</v>
          </cell>
          <cell r="BRI7">
            <v>914</v>
          </cell>
          <cell r="BRJ7">
            <v>915</v>
          </cell>
          <cell r="BRK7">
            <v>915</v>
          </cell>
          <cell r="BRL7">
            <v>916</v>
          </cell>
          <cell r="BRM7">
            <v>916</v>
          </cell>
          <cell r="BRN7">
            <v>917</v>
          </cell>
          <cell r="BRO7">
            <v>917</v>
          </cell>
          <cell r="BRP7">
            <v>918</v>
          </cell>
          <cell r="BRQ7">
            <v>918</v>
          </cell>
          <cell r="BRR7">
            <v>919</v>
          </cell>
          <cell r="BRS7">
            <v>919</v>
          </cell>
          <cell r="BRT7">
            <v>920</v>
          </cell>
          <cell r="BRU7">
            <v>920</v>
          </cell>
          <cell r="BRV7">
            <v>921</v>
          </cell>
          <cell r="BRW7">
            <v>921</v>
          </cell>
          <cell r="BRX7">
            <v>922</v>
          </cell>
          <cell r="BRY7">
            <v>922</v>
          </cell>
          <cell r="BRZ7">
            <v>923</v>
          </cell>
          <cell r="BSA7">
            <v>923</v>
          </cell>
          <cell r="BSB7">
            <v>924</v>
          </cell>
          <cell r="BSC7">
            <v>924</v>
          </cell>
          <cell r="BSD7">
            <v>925</v>
          </cell>
          <cell r="BSE7">
            <v>925</v>
          </cell>
          <cell r="BSF7">
            <v>926</v>
          </cell>
          <cell r="BSG7">
            <v>926</v>
          </cell>
          <cell r="BSH7">
            <v>927</v>
          </cell>
          <cell r="BSI7">
            <v>927</v>
          </cell>
          <cell r="BSJ7">
            <v>928</v>
          </cell>
          <cell r="BSK7">
            <v>928</v>
          </cell>
          <cell r="BSL7">
            <v>929</v>
          </cell>
          <cell r="BSM7">
            <v>929</v>
          </cell>
          <cell r="BSN7">
            <v>930</v>
          </cell>
          <cell r="BSO7">
            <v>930</v>
          </cell>
          <cell r="BSP7">
            <v>931</v>
          </cell>
          <cell r="BSQ7">
            <v>931</v>
          </cell>
          <cell r="BSR7">
            <v>932</v>
          </cell>
          <cell r="BSS7">
            <v>932</v>
          </cell>
          <cell r="BST7">
            <v>933</v>
          </cell>
          <cell r="BSU7">
            <v>933</v>
          </cell>
          <cell r="BSV7">
            <v>934</v>
          </cell>
          <cell r="BSW7">
            <v>934</v>
          </cell>
          <cell r="BSX7">
            <v>935</v>
          </cell>
          <cell r="BSY7">
            <v>935</v>
          </cell>
          <cell r="BSZ7">
            <v>936</v>
          </cell>
          <cell r="BTA7">
            <v>936</v>
          </cell>
          <cell r="BTB7">
            <v>937</v>
          </cell>
          <cell r="BTC7">
            <v>937</v>
          </cell>
          <cell r="BTD7">
            <v>938</v>
          </cell>
          <cell r="BTE7">
            <v>938</v>
          </cell>
          <cell r="BTF7">
            <v>939</v>
          </cell>
          <cell r="BTG7">
            <v>939</v>
          </cell>
          <cell r="BTH7">
            <v>940</v>
          </cell>
          <cell r="BTI7">
            <v>940</v>
          </cell>
          <cell r="BTJ7">
            <v>941</v>
          </cell>
          <cell r="BTK7">
            <v>941</v>
          </cell>
          <cell r="BTL7">
            <v>942</v>
          </cell>
          <cell r="BTM7">
            <v>942</v>
          </cell>
          <cell r="BTN7">
            <v>943</v>
          </cell>
          <cell r="BTO7">
            <v>943</v>
          </cell>
          <cell r="BTP7">
            <v>944</v>
          </cell>
          <cell r="BTQ7">
            <v>944</v>
          </cell>
          <cell r="BTR7">
            <v>945</v>
          </cell>
          <cell r="BTS7">
            <v>945</v>
          </cell>
          <cell r="BTT7">
            <v>946</v>
          </cell>
          <cell r="BTU7">
            <v>946</v>
          </cell>
          <cell r="BTV7">
            <v>947</v>
          </cell>
          <cell r="BTW7">
            <v>947</v>
          </cell>
          <cell r="BTX7">
            <v>948</v>
          </cell>
          <cell r="BTY7">
            <v>948</v>
          </cell>
          <cell r="BTZ7">
            <v>949</v>
          </cell>
          <cell r="BUA7">
            <v>949</v>
          </cell>
          <cell r="BUB7">
            <v>950</v>
          </cell>
          <cell r="BUC7">
            <v>950</v>
          </cell>
          <cell r="BUD7">
            <v>951</v>
          </cell>
          <cell r="BUE7">
            <v>951</v>
          </cell>
          <cell r="BUF7">
            <v>952</v>
          </cell>
          <cell r="BUG7">
            <v>952</v>
          </cell>
          <cell r="BUH7">
            <v>953</v>
          </cell>
          <cell r="BUI7">
            <v>953</v>
          </cell>
          <cell r="BUJ7">
            <v>954</v>
          </cell>
          <cell r="BUK7">
            <v>954</v>
          </cell>
          <cell r="BUL7">
            <v>955</v>
          </cell>
          <cell r="BUM7">
            <v>955</v>
          </cell>
          <cell r="BUN7">
            <v>956</v>
          </cell>
          <cell r="BUO7">
            <v>956</v>
          </cell>
          <cell r="BUP7">
            <v>957</v>
          </cell>
          <cell r="BUQ7">
            <v>957</v>
          </cell>
          <cell r="BUR7">
            <v>958</v>
          </cell>
          <cell r="BUS7">
            <v>958</v>
          </cell>
          <cell r="BUT7">
            <v>959</v>
          </cell>
          <cell r="BUU7">
            <v>959</v>
          </cell>
          <cell r="BUV7">
            <v>960</v>
          </cell>
          <cell r="BUW7">
            <v>960</v>
          </cell>
          <cell r="BUX7">
            <v>961</v>
          </cell>
          <cell r="BUY7">
            <v>961</v>
          </cell>
          <cell r="BUZ7">
            <v>962</v>
          </cell>
          <cell r="BVA7">
            <v>962</v>
          </cell>
          <cell r="BVB7">
            <v>963</v>
          </cell>
          <cell r="BVC7">
            <v>963</v>
          </cell>
          <cell r="BVD7">
            <v>964</v>
          </cell>
          <cell r="BVE7">
            <v>964</v>
          </cell>
          <cell r="BVF7">
            <v>965</v>
          </cell>
          <cell r="BVG7">
            <v>965</v>
          </cell>
          <cell r="BVH7">
            <v>966</v>
          </cell>
          <cell r="BVI7">
            <v>966</v>
          </cell>
          <cell r="BVJ7">
            <v>967</v>
          </cell>
          <cell r="BVK7">
            <v>967</v>
          </cell>
          <cell r="BVL7">
            <v>968</v>
          </cell>
          <cell r="BVM7">
            <v>968</v>
          </cell>
          <cell r="BVN7">
            <v>969</v>
          </cell>
          <cell r="BVO7">
            <v>969</v>
          </cell>
          <cell r="BVP7">
            <v>970</v>
          </cell>
          <cell r="BVQ7">
            <v>970</v>
          </cell>
          <cell r="BVR7">
            <v>971</v>
          </cell>
          <cell r="BVS7">
            <v>971</v>
          </cell>
          <cell r="BVT7">
            <v>972</v>
          </cell>
          <cell r="BVU7">
            <v>972</v>
          </cell>
          <cell r="BVV7">
            <v>973</v>
          </cell>
          <cell r="BVW7">
            <v>973</v>
          </cell>
          <cell r="BVX7">
            <v>974</v>
          </cell>
          <cell r="BVY7">
            <v>974</v>
          </cell>
          <cell r="BVZ7">
            <v>975</v>
          </cell>
          <cell r="BWA7">
            <v>975</v>
          </cell>
          <cell r="BWB7">
            <v>976</v>
          </cell>
          <cell r="BWC7">
            <v>976</v>
          </cell>
          <cell r="BWD7">
            <v>977</v>
          </cell>
          <cell r="BWE7">
            <v>977</v>
          </cell>
          <cell r="BWF7">
            <v>978</v>
          </cell>
          <cell r="BWG7">
            <v>978</v>
          </cell>
          <cell r="BWH7">
            <v>979</v>
          </cell>
          <cell r="BWI7">
            <v>979</v>
          </cell>
          <cell r="BWJ7">
            <v>980</v>
          </cell>
          <cell r="BWK7">
            <v>980</v>
          </cell>
          <cell r="BWL7">
            <v>981</v>
          </cell>
          <cell r="BWM7">
            <v>981</v>
          </cell>
          <cell r="BWN7">
            <v>982</v>
          </cell>
          <cell r="BWO7">
            <v>982</v>
          </cell>
          <cell r="BWP7">
            <v>983</v>
          </cell>
          <cell r="BWQ7">
            <v>983</v>
          </cell>
          <cell r="BWR7">
            <v>984</v>
          </cell>
          <cell r="BWS7">
            <v>984</v>
          </cell>
          <cell r="BWT7">
            <v>985</v>
          </cell>
          <cell r="BWU7">
            <v>985</v>
          </cell>
          <cell r="BWV7">
            <v>986</v>
          </cell>
          <cell r="BWW7">
            <v>986</v>
          </cell>
          <cell r="BWX7">
            <v>987</v>
          </cell>
          <cell r="BWY7">
            <v>987</v>
          </cell>
          <cell r="BWZ7">
            <v>988</v>
          </cell>
          <cell r="BXA7">
            <v>988</v>
          </cell>
          <cell r="BXB7">
            <v>989</v>
          </cell>
          <cell r="BXC7">
            <v>989</v>
          </cell>
          <cell r="BXD7">
            <v>990</v>
          </cell>
          <cell r="BXE7">
            <v>990</v>
          </cell>
          <cell r="BXF7">
            <v>991</v>
          </cell>
          <cell r="BXG7">
            <v>991</v>
          </cell>
          <cell r="BXH7">
            <v>992</v>
          </cell>
          <cell r="BXI7">
            <v>992</v>
          </cell>
          <cell r="BXJ7">
            <v>993</v>
          </cell>
          <cell r="BXK7">
            <v>993</v>
          </cell>
          <cell r="BXL7">
            <v>994</v>
          </cell>
          <cell r="BXM7">
            <v>994</v>
          </cell>
          <cell r="BXN7">
            <v>995</v>
          </cell>
          <cell r="BXO7">
            <v>995</v>
          </cell>
          <cell r="BXP7">
            <v>996</v>
          </cell>
          <cell r="BXQ7">
            <v>996</v>
          </cell>
          <cell r="BXR7">
            <v>997</v>
          </cell>
          <cell r="BXS7">
            <v>997</v>
          </cell>
          <cell r="BXT7">
            <v>998</v>
          </cell>
          <cell r="BXU7">
            <v>998</v>
          </cell>
          <cell r="BXV7">
            <v>999</v>
          </cell>
          <cell r="BXW7">
            <v>999</v>
          </cell>
          <cell r="BXX7">
            <v>1000</v>
          </cell>
          <cell r="BXY7">
            <v>1000</v>
          </cell>
          <cell r="BXZ7">
            <v>1001</v>
          </cell>
          <cell r="BYA7">
            <v>1001</v>
          </cell>
          <cell r="BYB7">
            <v>1002</v>
          </cell>
          <cell r="BYC7">
            <v>1002</v>
          </cell>
          <cell r="BYD7">
            <v>1003</v>
          </cell>
          <cell r="BYE7">
            <v>1003</v>
          </cell>
          <cell r="BYF7">
            <v>1004</v>
          </cell>
          <cell r="BYG7">
            <v>1004</v>
          </cell>
          <cell r="BYH7">
            <v>1005</v>
          </cell>
          <cell r="BYI7">
            <v>1005</v>
          </cell>
          <cell r="BYJ7">
            <v>1006</v>
          </cell>
          <cell r="BYK7">
            <v>1006</v>
          </cell>
          <cell r="BYL7">
            <v>1007</v>
          </cell>
          <cell r="BYM7">
            <v>1007</v>
          </cell>
          <cell r="BYN7">
            <v>1008</v>
          </cell>
          <cell r="BYO7">
            <v>1008</v>
          </cell>
          <cell r="BYP7">
            <v>1009</v>
          </cell>
          <cell r="BYQ7">
            <v>1009</v>
          </cell>
          <cell r="BYR7">
            <v>1010</v>
          </cell>
          <cell r="BYS7">
            <v>1010</v>
          </cell>
          <cell r="BYT7">
            <v>1011</v>
          </cell>
          <cell r="BYU7">
            <v>1011</v>
          </cell>
          <cell r="BYV7">
            <v>1012</v>
          </cell>
          <cell r="BYW7">
            <v>1012</v>
          </cell>
          <cell r="BYX7">
            <v>1013</v>
          </cell>
          <cell r="BYY7">
            <v>1013</v>
          </cell>
          <cell r="BYZ7">
            <v>1014</v>
          </cell>
          <cell r="BZA7">
            <v>1014</v>
          </cell>
          <cell r="BZB7">
            <v>1015</v>
          </cell>
          <cell r="BZC7">
            <v>1015</v>
          </cell>
          <cell r="BZD7">
            <v>1016</v>
          </cell>
          <cell r="BZE7">
            <v>1016</v>
          </cell>
          <cell r="BZF7">
            <v>1017</v>
          </cell>
          <cell r="BZG7">
            <v>1017</v>
          </cell>
          <cell r="BZH7">
            <v>1018</v>
          </cell>
          <cell r="BZI7">
            <v>1018</v>
          </cell>
          <cell r="BZJ7">
            <v>1019</v>
          </cell>
          <cell r="BZK7">
            <v>1019</v>
          </cell>
          <cell r="BZL7">
            <v>1020</v>
          </cell>
          <cell r="BZM7">
            <v>1020</v>
          </cell>
          <cell r="BZN7">
            <v>1021</v>
          </cell>
          <cell r="BZO7">
            <v>1021</v>
          </cell>
          <cell r="BZP7">
            <v>1022</v>
          </cell>
          <cell r="BZQ7">
            <v>1022</v>
          </cell>
          <cell r="BZR7">
            <v>1023</v>
          </cell>
          <cell r="BZS7">
            <v>1023</v>
          </cell>
          <cell r="BZT7">
            <v>1024</v>
          </cell>
          <cell r="BZU7">
            <v>1024</v>
          </cell>
          <cell r="BZV7">
            <v>1025</v>
          </cell>
          <cell r="BZW7">
            <v>1025</v>
          </cell>
          <cell r="BZX7">
            <v>1026</v>
          </cell>
          <cell r="BZY7">
            <v>1026</v>
          </cell>
          <cell r="BZZ7">
            <v>1027</v>
          </cell>
          <cell r="CAA7">
            <v>1027</v>
          </cell>
          <cell r="CAB7">
            <v>1028</v>
          </cell>
          <cell r="CAC7">
            <v>1028</v>
          </cell>
          <cell r="CAD7">
            <v>1029</v>
          </cell>
          <cell r="CAE7">
            <v>1029</v>
          </cell>
          <cell r="CAF7">
            <v>1030</v>
          </cell>
          <cell r="CAG7">
            <v>1030</v>
          </cell>
          <cell r="CAH7">
            <v>1031</v>
          </cell>
          <cell r="CAI7">
            <v>1031</v>
          </cell>
          <cell r="CAJ7">
            <v>1032</v>
          </cell>
          <cell r="CAK7">
            <v>1032</v>
          </cell>
          <cell r="CAL7">
            <v>1033</v>
          </cell>
          <cell r="CAM7">
            <v>1033</v>
          </cell>
          <cell r="CAN7">
            <v>1034</v>
          </cell>
          <cell r="CAO7">
            <v>1034</v>
          </cell>
          <cell r="CAP7">
            <v>1035</v>
          </cell>
          <cell r="CAQ7">
            <v>1035</v>
          </cell>
          <cell r="CAR7">
            <v>1036</v>
          </cell>
          <cell r="CAS7">
            <v>1036</v>
          </cell>
          <cell r="CAT7">
            <v>1037</v>
          </cell>
          <cell r="CAU7">
            <v>1037</v>
          </cell>
          <cell r="CAV7">
            <v>1038</v>
          </cell>
          <cell r="CAW7">
            <v>1038</v>
          </cell>
          <cell r="CAX7">
            <v>1039</v>
          </cell>
          <cell r="CAY7">
            <v>1039</v>
          </cell>
          <cell r="CAZ7">
            <v>1040</v>
          </cell>
          <cell r="CBA7">
            <v>1040</v>
          </cell>
          <cell r="CBB7">
            <v>1041</v>
          </cell>
          <cell r="CBC7">
            <v>1041</v>
          </cell>
          <cell r="CBD7">
            <v>1042</v>
          </cell>
          <cell r="CBE7">
            <v>1042</v>
          </cell>
          <cell r="CBF7">
            <v>1043</v>
          </cell>
          <cell r="CBG7">
            <v>1043</v>
          </cell>
          <cell r="CBH7">
            <v>1044</v>
          </cell>
          <cell r="CBI7">
            <v>1044</v>
          </cell>
          <cell r="CBJ7">
            <v>1045</v>
          </cell>
          <cell r="CBK7">
            <v>1045</v>
          </cell>
          <cell r="CBL7">
            <v>1046</v>
          </cell>
          <cell r="CBM7">
            <v>1046</v>
          </cell>
          <cell r="CBN7">
            <v>1047</v>
          </cell>
          <cell r="CBO7">
            <v>1047</v>
          </cell>
          <cell r="CBP7">
            <v>1048</v>
          </cell>
          <cell r="CBQ7">
            <v>1048</v>
          </cell>
          <cell r="CBR7">
            <v>1049</v>
          </cell>
          <cell r="CBS7">
            <v>1049</v>
          </cell>
          <cell r="CBT7">
            <v>1050</v>
          </cell>
          <cell r="CBU7">
            <v>1050</v>
          </cell>
          <cell r="CBV7">
            <v>1051</v>
          </cell>
          <cell r="CBW7">
            <v>1051</v>
          </cell>
          <cell r="CBX7">
            <v>1052</v>
          </cell>
          <cell r="CBY7">
            <v>1052</v>
          </cell>
          <cell r="CBZ7">
            <v>1053</v>
          </cell>
          <cell r="CCA7">
            <v>1053</v>
          </cell>
          <cell r="CCB7">
            <v>1054</v>
          </cell>
          <cell r="CCC7">
            <v>1054</v>
          </cell>
          <cell r="CCD7">
            <v>1055</v>
          </cell>
          <cell r="CCE7">
            <v>1055</v>
          </cell>
          <cell r="CCF7">
            <v>1056</v>
          </cell>
          <cell r="CCG7">
            <v>1056</v>
          </cell>
          <cell r="CCH7">
            <v>1057</v>
          </cell>
          <cell r="CCI7">
            <v>1057</v>
          </cell>
          <cell r="CCJ7">
            <v>1058</v>
          </cell>
          <cell r="CCK7">
            <v>1058</v>
          </cell>
          <cell r="CCL7">
            <v>1059</v>
          </cell>
          <cell r="CCM7">
            <v>1059</v>
          </cell>
          <cell r="CCN7">
            <v>1060</v>
          </cell>
          <cell r="CCO7">
            <v>1060</v>
          </cell>
          <cell r="CCP7">
            <v>1061</v>
          </cell>
          <cell r="CCQ7">
            <v>1061</v>
          </cell>
          <cell r="CCR7">
            <v>1062</v>
          </cell>
          <cell r="CCS7">
            <v>1062</v>
          </cell>
          <cell r="CCT7">
            <v>1063</v>
          </cell>
          <cell r="CCU7">
            <v>1063</v>
          </cell>
          <cell r="CCV7">
            <v>1064</v>
          </cell>
          <cell r="CCW7">
            <v>1064</v>
          </cell>
          <cell r="CCX7">
            <v>1065</v>
          </cell>
          <cell r="CCY7">
            <v>1065</v>
          </cell>
          <cell r="CCZ7">
            <v>1066</v>
          </cell>
          <cell r="CDA7">
            <v>1066</v>
          </cell>
          <cell r="CDB7">
            <v>1067</v>
          </cell>
          <cell r="CDC7">
            <v>1067</v>
          </cell>
          <cell r="CDD7">
            <v>1068</v>
          </cell>
          <cell r="CDE7">
            <v>1068</v>
          </cell>
          <cell r="CDF7">
            <v>1069</v>
          </cell>
          <cell r="CDG7">
            <v>1069</v>
          </cell>
          <cell r="CDH7">
            <v>1070</v>
          </cell>
          <cell r="CDI7">
            <v>1070</v>
          </cell>
          <cell r="CDJ7">
            <v>1071</v>
          </cell>
          <cell r="CDK7">
            <v>1071</v>
          </cell>
          <cell r="CDL7">
            <v>1072</v>
          </cell>
          <cell r="CDM7">
            <v>1072</v>
          </cell>
          <cell r="CDN7">
            <v>1073</v>
          </cell>
          <cell r="CDO7">
            <v>1073</v>
          </cell>
          <cell r="CDP7">
            <v>1074</v>
          </cell>
          <cell r="CDQ7">
            <v>1074</v>
          </cell>
          <cell r="CDR7">
            <v>1075</v>
          </cell>
          <cell r="CDS7">
            <v>1075</v>
          </cell>
          <cell r="CDT7">
            <v>1076</v>
          </cell>
          <cell r="CDU7">
            <v>1076</v>
          </cell>
          <cell r="CDV7">
            <v>1077</v>
          </cell>
          <cell r="CDW7">
            <v>1077</v>
          </cell>
          <cell r="CDX7">
            <v>1078</v>
          </cell>
          <cell r="CDY7">
            <v>1078</v>
          </cell>
          <cell r="CDZ7">
            <v>1079</v>
          </cell>
          <cell r="CEA7">
            <v>1079</v>
          </cell>
          <cell r="CEB7">
            <v>1080</v>
          </cell>
          <cell r="CEC7">
            <v>1080</v>
          </cell>
          <cell r="CED7">
            <v>1081</v>
          </cell>
          <cell r="CEE7">
            <v>1081</v>
          </cell>
          <cell r="CEF7">
            <v>1082</v>
          </cell>
          <cell r="CEG7">
            <v>1082</v>
          </cell>
          <cell r="CEH7">
            <v>1083</v>
          </cell>
          <cell r="CEI7">
            <v>1083</v>
          </cell>
          <cell r="CEJ7">
            <v>1084</v>
          </cell>
          <cell r="CEK7">
            <v>1084</v>
          </cell>
          <cell r="CEL7">
            <v>1085</v>
          </cell>
          <cell r="CEM7">
            <v>1085</v>
          </cell>
          <cell r="CEN7">
            <v>1086</v>
          </cell>
          <cell r="CEO7">
            <v>1086</v>
          </cell>
          <cell r="CEP7">
            <v>1087</v>
          </cell>
          <cell r="CEQ7">
            <v>1087</v>
          </cell>
          <cell r="CER7">
            <v>1088</v>
          </cell>
          <cell r="CES7">
            <v>1088</v>
          </cell>
          <cell r="CET7">
            <v>1089</v>
          </cell>
          <cell r="CEU7">
            <v>1089</v>
          </cell>
          <cell r="CEV7">
            <v>1090</v>
          </cell>
          <cell r="CEW7">
            <v>1090</v>
          </cell>
          <cell r="CEX7">
            <v>1091</v>
          </cell>
          <cell r="CEY7">
            <v>1091</v>
          </cell>
          <cell r="CEZ7">
            <v>1092</v>
          </cell>
          <cell r="CFA7">
            <v>1092</v>
          </cell>
          <cell r="CFB7">
            <v>1093</v>
          </cell>
          <cell r="CFC7">
            <v>1093</v>
          </cell>
          <cell r="CFD7">
            <v>1094</v>
          </cell>
          <cell r="CFE7">
            <v>1094</v>
          </cell>
          <cell r="CFF7">
            <v>1095</v>
          </cell>
          <cell r="CFG7">
            <v>1095</v>
          </cell>
          <cell r="CFH7">
            <v>1096</v>
          </cell>
          <cell r="CFI7">
            <v>1096</v>
          </cell>
          <cell r="CFJ7">
            <v>1097</v>
          </cell>
          <cell r="CFK7">
            <v>1097</v>
          </cell>
          <cell r="CFL7">
            <v>1098</v>
          </cell>
          <cell r="CFM7">
            <v>1098</v>
          </cell>
          <cell r="CFN7">
            <v>1099</v>
          </cell>
          <cell r="CFO7">
            <v>1099</v>
          </cell>
          <cell r="CFP7">
            <v>1100</v>
          </cell>
          <cell r="CFQ7">
            <v>1100</v>
          </cell>
          <cell r="CFR7">
            <v>1101</v>
          </cell>
          <cell r="CFS7">
            <v>1101</v>
          </cell>
          <cell r="CFT7">
            <v>1102</v>
          </cell>
          <cell r="CFU7">
            <v>1102</v>
          </cell>
          <cell r="CFV7">
            <v>1103</v>
          </cell>
          <cell r="CFW7">
            <v>1103</v>
          </cell>
          <cell r="CFX7">
            <v>1104</v>
          </cell>
          <cell r="CFY7">
            <v>1104</v>
          </cell>
          <cell r="CFZ7">
            <v>1105</v>
          </cell>
          <cell r="CGA7">
            <v>1105</v>
          </cell>
          <cell r="CGB7">
            <v>1106</v>
          </cell>
          <cell r="CGC7">
            <v>1106</v>
          </cell>
          <cell r="CGD7">
            <v>1107</v>
          </cell>
          <cell r="CGE7">
            <v>1107</v>
          </cell>
          <cell r="CGF7">
            <v>1108</v>
          </cell>
          <cell r="CGG7">
            <v>1108</v>
          </cell>
          <cell r="CGH7">
            <v>1109</v>
          </cell>
          <cell r="CGI7">
            <v>1109</v>
          </cell>
          <cell r="CGJ7">
            <v>1110</v>
          </cell>
          <cell r="CGK7">
            <v>1110</v>
          </cell>
          <cell r="CGL7">
            <v>1111</v>
          </cell>
          <cell r="CGM7">
            <v>1111</v>
          </cell>
          <cell r="CGN7">
            <v>1112</v>
          </cell>
          <cell r="CGO7">
            <v>1112</v>
          </cell>
          <cell r="CGP7">
            <v>1113</v>
          </cell>
          <cell r="CGQ7">
            <v>1113</v>
          </cell>
          <cell r="CGR7">
            <v>1114</v>
          </cell>
          <cell r="CGS7">
            <v>1114</v>
          </cell>
          <cell r="CGT7">
            <v>1115</v>
          </cell>
          <cell r="CGU7">
            <v>1115</v>
          </cell>
          <cell r="CGV7">
            <v>1116</v>
          </cell>
          <cell r="CGW7">
            <v>1116</v>
          </cell>
          <cell r="CGX7">
            <v>1117</v>
          </cell>
          <cell r="CGY7">
            <v>1117</v>
          </cell>
          <cell r="CGZ7">
            <v>1118</v>
          </cell>
          <cell r="CHA7">
            <v>1118</v>
          </cell>
          <cell r="CHB7">
            <v>1119</v>
          </cell>
          <cell r="CHC7">
            <v>1119</v>
          </cell>
          <cell r="CHD7">
            <v>1120</v>
          </cell>
          <cell r="CHE7">
            <v>1120</v>
          </cell>
          <cell r="CHF7">
            <v>1121</v>
          </cell>
          <cell r="CHG7">
            <v>1121</v>
          </cell>
          <cell r="CHH7">
            <v>1122</v>
          </cell>
          <cell r="CHI7">
            <v>1122</v>
          </cell>
          <cell r="CHJ7">
            <v>1123</v>
          </cell>
          <cell r="CHK7">
            <v>1123</v>
          </cell>
          <cell r="CHL7">
            <v>1124</v>
          </cell>
          <cell r="CHM7">
            <v>1124</v>
          </cell>
          <cell r="CHN7">
            <v>1125</v>
          </cell>
          <cell r="CHO7">
            <v>1125</v>
          </cell>
          <cell r="CHP7">
            <v>1126</v>
          </cell>
          <cell r="CHQ7">
            <v>1126</v>
          </cell>
          <cell r="CHR7">
            <v>1127</v>
          </cell>
          <cell r="CHS7">
            <v>1127</v>
          </cell>
          <cell r="CHT7">
            <v>1128</v>
          </cell>
          <cell r="CHU7">
            <v>1128</v>
          </cell>
          <cell r="CHV7">
            <v>1129</v>
          </cell>
          <cell r="CHW7">
            <v>1129</v>
          </cell>
          <cell r="CHX7">
            <v>1130</v>
          </cell>
          <cell r="CHY7">
            <v>1130</v>
          </cell>
          <cell r="CHZ7">
            <v>1131</v>
          </cell>
          <cell r="CIA7">
            <v>1131</v>
          </cell>
          <cell r="CIB7">
            <v>1132</v>
          </cell>
          <cell r="CIC7">
            <v>1132</v>
          </cell>
          <cell r="CID7">
            <v>1133</v>
          </cell>
          <cell r="CIE7">
            <v>1133</v>
          </cell>
          <cell r="CIF7">
            <v>1134</v>
          </cell>
          <cell r="CIG7">
            <v>1134</v>
          </cell>
          <cell r="CIH7">
            <v>1135</v>
          </cell>
          <cell r="CII7">
            <v>1135</v>
          </cell>
          <cell r="CIJ7">
            <v>1136</v>
          </cell>
          <cell r="CIK7">
            <v>1136</v>
          </cell>
          <cell r="CIL7">
            <v>1137</v>
          </cell>
          <cell r="CIM7">
            <v>1137</v>
          </cell>
          <cell r="CIN7">
            <v>1138</v>
          </cell>
          <cell r="CIO7">
            <v>1138</v>
          </cell>
          <cell r="CIP7">
            <v>1139</v>
          </cell>
          <cell r="CIQ7">
            <v>1139</v>
          </cell>
          <cell r="CIR7">
            <v>1140</v>
          </cell>
          <cell r="CIS7">
            <v>1140</v>
          </cell>
          <cell r="CIT7">
            <v>1141</v>
          </cell>
          <cell r="CIU7">
            <v>1141</v>
          </cell>
          <cell r="CIV7">
            <v>1142</v>
          </cell>
          <cell r="CIW7">
            <v>1142</v>
          </cell>
          <cell r="CIX7">
            <v>1143</v>
          </cell>
          <cell r="CIY7">
            <v>1143</v>
          </cell>
          <cell r="CIZ7">
            <v>1144</v>
          </cell>
          <cell r="CJA7">
            <v>1144</v>
          </cell>
          <cell r="CJB7">
            <v>1145</v>
          </cell>
          <cell r="CJC7">
            <v>1145</v>
          </cell>
          <cell r="CJD7">
            <v>1146</v>
          </cell>
          <cell r="CJE7">
            <v>1146</v>
          </cell>
          <cell r="CJF7">
            <v>1147</v>
          </cell>
          <cell r="CJG7">
            <v>1147</v>
          </cell>
          <cell r="CJH7">
            <v>1148</v>
          </cell>
          <cell r="CJI7">
            <v>1148</v>
          </cell>
          <cell r="CJJ7">
            <v>1149</v>
          </cell>
          <cell r="CJK7">
            <v>1149</v>
          </cell>
          <cell r="CJL7">
            <v>1150</v>
          </cell>
          <cell r="CJM7">
            <v>1150</v>
          </cell>
          <cell r="CJN7">
            <v>1151</v>
          </cell>
          <cell r="CJO7">
            <v>1151</v>
          </cell>
          <cell r="CJP7">
            <v>1152</v>
          </cell>
          <cell r="CJQ7">
            <v>1152</v>
          </cell>
          <cell r="CJR7">
            <v>1153</v>
          </cell>
          <cell r="CJS7">
            <v>1153</v>
          </cell>
          <cell r="CJT7">
            <v>1154</v>
          </cell>
          <cell r="CJU7">
            <v>1154</v>
          </cell>
          <cell r="CJV7">
            <v>1155</v>
          </cell>
          <cell r="CJW7">
            <v>1155</v>
          </cell>
          <cell r="CJX7">
            <v>1156</v>
          </cell>
          <cell r="CJY7">
            <v>1156</v>
          </cell>
          <cell r="CJZ7">
            <v>1157</v>
          </cell>
          <cell r="CKA7">
            <v>1157</v>
          </cell>
          <cell r="CKB7">
            <v>1158</v>
          </cell>
          <cell r="CKC7">
            <v>1158</v>
          </cell>
          <cell r="CKD7">
            <v>1159</v>
          </cell>
          <cell r="CKE7">
            <v>1159</v>
          </cell>
          <cell r="CKF7">
            <v>1160</v>
          </cell>
          <cell r="CKG7">
            <v>1160</v>
          </cell>
          <cell r="CKH7">
            <v>1161</v>
          </cell>
          <cell r="CKI7">
            <v>1161</v>
          </cell>
          <cell r="CKJ7">
            <v>1162</v>
          </cell>
          <cell r="CKK7">
            <v>1162</v>
          </cell>
          <cell r="CKL7">
            <v>1163</v>
          </cell>
          <cell r="CKM7">
            <v>1163</v>
          </cell>
          <cell r="CKN7">
            <v>1164</v>
          </cell>
          <cell r="CKO7">
            <v>1164</v>
          </cell>
          <cell r="CKP7">
            <v>1165</v>
          </cell>
          <cell r="CKQ7">
            <v>1165</v>
          </cell>
          <cell r="CKR7">
            <v>1166</v>
          </cell>
          <cell r="CKS7">
            <v>1166</v>
          </cell>
          <cell r="CKT7">
            <v>1167</v>
          </cell>
          <cell r="CKU7">
            <v>1167</v>
          </cell>
          <cell r="CKV7">
            <v>1168</v>
          </cell>
          <cell r="CKW7">
            <v>1168</v>
          </cell>
          <cell r="CKX7">
            <v>1169</v>
          </cell>
          <cell r="CKY7">
            <v>1169</v>
          </cell>
          <cell r="CKZ7">
            <v>1170</v>
          </cell>
          <cell r="CLA7">
            <v>1170</v>
          </cell>
          <cell r="CLB7">
            <v>1171</v>
          </cell>
          <cell r="CLC7">
            <v>1171</v>
          </cell>
          <cell r="CLD7">
            <v>1172</v>
          </cell>
          <cell r="CLE7">
            <v>1172</v>
          </cell>
          <cell r="CLF7">
            <v>1173</v>
          </cell>
          <cell r="CLG7">
            <v>1173</v>
          </cell>
          <cell r="CLH7">
            <v>1174</v>
          </cell>
          <cell r="CLI7">
            <v>1174</v>
          </cell>
          <cell r="CLJ7">
            <v>1175</v>
          </cell>
          <cell r="CLK7">
            <v>1175</v>
          </cell>
          <cell r="CLL7">
            <v>1176</v>
          </cell>
          <cell r="CLM7">
            <v>1176</v>
          </cell>
          <cell r="CLN7">
            <v>1177</v>
          </cell>
          <cell r="CLO7">
            <v>1177</v>
          </cell>
          <cell r="CLP7">
            <v>1178</v>
          </cell>
          <cell r="CLQ7">
            <v>1178</v>
          </cell>
          <cell r="CLR7">
            <v>1179</v>
          </cell>
          <cell r="CLS7">
            <v>1179</v>
          </cell>
          <cell r="CLT7">
            <v>1180</v>
          </cell>
          <cell r="CLU7">
            <v>1180</v>
          </cell>
          <cell r="CLV7">
            <v>1181</v>
          </cell>
          <cell r="CLW7">
            <v>1181</v>
          </cell>
          <cell r="CLX7">
            <v>1182</v>
          </cell>
          <cell r="CLY7">
            <v>1182</v>
          </cell>
          <cell r="CLZ7">
            <v>1183</v>
          </cell>
          <cell r="CMA7">
            <v>1183</v>
          </cell>
          <cell r="CMB7">
            <v>1184</v>
          </cell>
          <cell r="CMC7">
            <v>1184</v>
          </cell>
          <cell r="CMD7">
            <v>1185</v>
          </cell>
          <cell r="CME7">
            <v>1185</v>
          </cell>
          <cell r="CMF7">
            <v>1186</v>
          </cell>
          <cell r="CMG7">
            <v>1186</v>
          </cell>
          <cell r="CMH7">
            <v>1187</v>
          </cell>
          <cell r="CMI7">
            <v>1187</v>
          </cell>
          <cell r="CMJ7">
            <v>1188</v>
          </cell>
          <cell r="CMK7">
            <v>1188</v>
          </cell>
          <cell r="CML7">
            <v>1189</v>
          </cell>
          <cell r="CMM7">
            <v>1189</v>
          </cell>
          <cell r="CMN7">
            <v>1190</v>
          </cell>
          <cell r="CMO7">
            <v>1190</v>
          </cell>
          <cell r="CMP7">
            <v>1191</v>
          </cell>
          <cell r="CMQ7">
            <v>1191</v>
          </cell>
          <cell r="CMR7">
            <v>1192</v>
          </cell>
          <cell r="CMS7">
            <v>1192</v>
          </cell>
          <cell r="CMT7">
            <v>1193</v>
          </cell>
          <cell r="CMU7">
            <v>1193</v>
          </cell>
          <cell r="CMV7">
            <v>1194</v>
          </cell>
          <cell r="CMW7">
            <v>1194</v>
          </cell>
          <cell r="CMX7">
            <v>1195</v>
          </cell>
          <cell r="CMY7">
            <v>1195</v>
          </cell>
          <cell r="CMZ7">
            <v>1196</v>
          </cell>
          <cell r="CNA7">
            <v>1196</v>
          </cell>
          <cell r="CNB7">
            <v>1197</v>
          </cell>
          <cell r="CNC7">
            <v>1197</v>
          </cell>
          <cell r="CND7">
            <v>1198</v>
          </cell>
          <cell r="CNE7">
            <v>1198</v>
          </cell>
          <cell r="CNF7">
            <v>1199</v>
          </cell>
          <cell r="CNG7">
            <v>1199</v>
          </cell>
          <cell r="CNH7">
            <v>1200</v>
          </cell>
          <cell r="CNI7">
            <v>1200</v>
          </cell>
          <cell r="CNJ7">
            <v>1201</v>
          </cell>
          <cell r="CNK7">
            <v>1201</v>
          </cell>
          <cell r="CNL7">
            <v>1202</v>
          </cell>
          <cell r="CNM7">
            <v>1202</v>
          </cell>
          <cell r="CNN7">
            <v>1203</v>
          </cell>
          <cell r="CNO7">
            <v>1203</v>
          </cell>
          <cell r="CNP7">
            <v>1204</v>
          </cell>
          <cell r="CNQ7">
            <v>1204</v>
          </cell>
          <cell r="CNR7">
            <v>1205</v>
          </cell>
          <cell r="CNS7">
            <v>1205</v>
          </cell>
          <cell r="CNT7">
            <v>1206</v>
          </cell>
          <cell r="CNU7">
            <v>1206</v>
          </cell>
          <cell r="CNV7">
            <v>1207</v>
          </cell>
          <cell r="CNW7">
            <v>1207</v>
          </cell>
          <cell r="CNX7">
            <v>1208</v>
          </cell>
          <cell r="CNY7">
            <v>1208</v>
          </cell>
          <cell r="CNZ7">
            <v>1209</v>
          </cell>
          <cell r="COA7">
            <v>1209</v>
          </cell>
          <cell r="COB7">
            <v>1210</v>
          </cell>
          <cell r="COC7">
            <v>1210</v>
          </cell>
          <cell r="COD7">
            <v>1211</v>
          </cell>
          <cell r="COE7">
            <v>1211</v>
          </cell>
          <cell r="COF7">
            <v>1212</v>
          </cell>
          <cell r="COG7">
            <v>1212</v>
          </cell>
          <cell r="COH7">
            <v>1213</v>
          </cell>
          <cell r="COI7">
            <v>1213</v>
          </cell>
          <cell r="COJ7">
            <v>1214</v>
          </cell>
          <cell r="COK7">
            <v>1214</v>
          </cell>
          <cell r="COL7">
            <v>1215</v>
          </cell>
          <cell r="COM7">
            <v>1215</v>
          </cell>
          <cell r="CON7">
            <v>1216</v>
          </cell>
          <cell r="COO7">
            <v>1216</v>
          </cell>
          <cell r="COP7">
            <v>1217</v>
          </cell>
          <cell r="COQ7">
            <v>1217</v>
          </cell>
          <cell r="COR7">
            <v>1218</v>
          </cell>
          <cell r="COS7">
            <v>1218</v>
          </cell>
          <cell r="COT7">
            <v>1219</v>
          </cell>
          <cell r="COU7">
            <v>1219</v>
          </cell>
          <cell r="COV7">
            <v>1220</v>
          </cell>
          <cell r="COW7">
            <v>1220</v>
          </cell>
          <cell r="COX7">
            <v>1221</v>
          </cell>
          <cell r="COY7">
            <v>1221</v>
          </cell>
          <cell r="COZ7">
            <v>1222</v>
          </cell>
          <cell r="CPA7">
            <v>1222</v>
          </cell>
          <cell r="CPB7">
            <v>1223</v>
          </cell>
          <cell r="CPC7">
            <v>1223</v>
          </cell>
          <cell r="CPD7">
            <v>1224</v>
          </cell>
          <cell r="CPE7">
            <v>1224</v>
          </cell>
          <cell r="CPF7">
            <v>1225</v>
          </cell>
          <cell r="CPG7">
            <v>1225</v>
          </cell>
          <cell r="CPH7">
            <v>1226</v>
          </cell>
          <cell r="CPI7">
            <v>1226</v>
          </cell>
          <cell r="CPJ7">
            <v>1227</v>
          </cell>
          <cell r="CPK7">
            <v>1227</v>
          </cell>
          <cell r="CPL7">
            <v>1228</v>
          </cell>
          <cell r="CPM7">
            <v>1228</v>
          </cell>
          <cell r="CPN7">
            <v>1229</v>
          </cell>
          <cell r="CPO7">
            <v>1229</v>
          </cell>
          <cell r="CPP7">
            <v>1230</v>
          </cell>
          <cell r="CPQ7">
            <v>1230</v>
          </cell>
          <cell r="CPR7">
            <v>1231</v>
          </cell>
          <cell r="CPS7">
            <v>1231</v>
          </cell>
          <cell r="CPT7">
            <v>1232</v>
          </cell>
          <cell r="CPU7">
            <v>1232</v>
          </cell>
          <cell r="CPV7">
            <v>1233</v>
          </cell>
          <cell r="CPW7">
            <v>1233</v>
          </cell>
          <cell r="CPX7">
            <v>1234</v>
          </cell>
          <cell r="CPY7">
            <v>1234</v>
          </cell>
          <cell r="CPZ7">
            <v>1235</v>
          </cell>
          <cell r="CQA7">
            <v>1235</v>
          </cell>
          <cell r="CQB7">
            <v>1236</v>
          </cell>
          <cell r="CQC7">
            <v>1236</v>
          </cell>
          <cell r="CQD7">
            <v>1237</v>
          </cell>
          <cell r="CQE7">
            <v>1237</v>
          </cell>
          <cell r="CQF7">
            <v>1238</v>
          </cell>
          <cell r="CQG7">
            <v>1238</v>
          </cell>
          <cell r="CQH7">
            <v>1239</v>
          </cell>
          <cell r="CQI7">
            <v>1239</v>
          </cell>
          <cell r="CQJ7">
            <v>1240</v>
          </cell>
          <cell r="CQK7">
            <v>1240</v>
          </cell>
          <cell r="CQL7">
            <v>1241</v>
          </cell>
          <cell r="CQM7">
            <v>1241</v>
          </cell>
          <cell r="CQN7">
            <v>1242</v>
          </cell>
          <cell r="CQO7">
            <v>1242</v>
          </cell>
          <cell r="CQP7">
            <v>1243</v>
          </cell>
          <cell r="CQQ7">
            <v>1243</v>
          </cell>
          <cell r="CQR7">
            <v>1244</v>
          </cell>
          <cell r="CQS7">
            <v>1244</v>
          </cell>
          <cell r="CQT7">
            <v>1245</v>
          </cell>
          <cell r="CQU7">
            <v>1245</v>
          </cell>
          <cell r="CQV7">
            <v>1246</v>
          </cell>
          <cell r="CQW7">
            <v>1246</v>
          </cell>
          <cell r="CQX7">
            <v>1247</v>
          </cell>
          <cell r="CQY7">
            <v>1247</v>
          </cell>
          <cell r="CQZ7">
            <v>1248</v>
          </cell>
          <cell r="CRA7">
            <v>1248</v>
          </cell>
          <cell r="CRB7">
            <v>1249</v>
          </cell>
          <cell r="CRC7">
            <v>1249</v>
          </cell>
          <cell r="CRD7">
            <v>1250</v>
          </cell>
          <cell r="CRE7">
            <v>1250</v>
          </cell>
          <cell r="CRF7">
            <v>1251</v>
          </cell>
          <cell r="CRG7">
            <v>1251</v>
          </cell>
          <cell r="CRH7">
            <v>1252</v>
          </cell>
          <cell r="CRI7">
            <v>1252</v>
          </cell>
          <cell r="CRJ7">
            <v>1253</v>
          </cell>
          <cell r="CRK7">
            <v>1253</v>
          </cell>
          <cell r="CRL7">
            <v>1254</v>
          </cell>
          <cell r="CRM7">
            <v>1254</v>
          </cell>
          <cell r="CRN7">
            <v>1255</v>
          </cell>
          <cell r="CRO7">
            <v>1255</v>
          </cell>
          <cell r="CRP7">
            <v>1256</v>
          </cell>
          <cell r="CRQ7">
            <v>1256</v>
          </cell>
          <cell r="CRR7">
            <v>1257</v>
          </cell>
          <cell r="CRS7">
            <v>1257</v>
          </cell>
          <cell r="CRT7">
            <v>1258</v>
          </cell>
          <cell r="CRU7">
            <v>1258</v>
          </cell>
          <cell r="CRV7">
            <v>1259</v>
          </cell>
          <cell r="CRW7">
            <v>1259</v>
          </cell>
          <cell r="CRX7">
            <v>1260</v>
          </cell>
          <cell r="CRY7">
            <v>1260</v>
          </cell>
          <cell r="CRZ7">
            <v>1261</v>
          </cell>
          <cell r="CSA7">
            <v>1261</v>
          </cell>
          <cell r="CSB7">
            <v>1262</v>
          </cell>
          <cell r="CSC7">
            <v>1262</v>
          </cell>
          <cell r="CSD7">
            <v>1263</v>
          </cell>
          <cell r="CSE7">
            <v>1263</v>
          </cell>
          <cell r="CSF7">
            <v>1264</v>
          </cell>
          <cell r="CSG7">
            <v>1264</v>
          </cell>
          <cell r="CSH7">
            <v>1265</v>
          </cell>
          <cell r="CSI7">
            <v>1265</v>
          </cell>
          <cell r="CSJ7">
            <v>1266</v>
          </cell>
          <cell r="CSK7">
            <v>1266</v>
          </cell>
          <cell r="CSL7">
            <v>1267</v>
          </cell>
          <cell r="CSM7">
            <v>1267</v>
          </cell>
          <cell r="CSN7">
            <v>1268</v>
          </cell>
          <cell r="CSO7">
            <v>1268</v>
          </cell>
          <cell r="CSP7">
            <v>1269</v>
          </cell>
          <cell r="CSQ7">
            <v>1269</v>
          </cell>
          <cell r="CSR7">
            <v>1270</v>
          </cell>
          <cell r="CSS7">
            <v>1270</v>
          </cell>
          <cell r="CST7">
            <v>1271</v>
          </cell>
          <cell r="CSU7">
            <v>1271</v>
          </cell>
          <cell r="CSV7">
            <v>1272</v>
          </cell>
          <cell r="CSW7">
            <v>1272</v>
          </cell>
          <cell r="CSX7">
            <v>1273</v>
          </cell>
          <cell r="CSY7">
            <v>1273</v>
          </cell>
          <cell r="CSZ7">
            <v>1274</v>
          </cell>
          <cell r="CTA7">
            <v>1274</v>
          </cell>
          <cell r="CTB7">
            <v>1275</v>
          </cell>
          <cell r="CTC7">
            <v>1275</v>
          </cell>
          <cell r="CTD7">
            <v>1276</v>
          </cell>
          <cell r="CTE7">
            <v>1276</v>
          </cell>
          <cell r="CTF7">
            <v>1277</v>
          </cell>
          <cell r="CTG7">
            <v>1277</v>
          </cell>
          <cell r="CTH7">
            <v>1278</v>
          </cell>
          <cell r="CTI7">
            <v>1278</v>
          </cell>
          <cell r="CTJ7">
            <v>1279</v>
          </cell>
          <cell r="CTK7">
            <v>1279</v>
          </cell>
          <cell r="CTL7">
            <v>1280</v>
          </cell>
          <cell r="CTM7">
            <v>1280</v>
          </cell>
          <cell r="CTN7">
            <v>1281</v>
          </cell>
          <cell r="CTO7">
            <v>1281</v>
          </cell>
          <cell r="CTP7">
            <v>1282</v>
          </cell>
          <cell r="CTQ7">
            <v>1282</v>
          </cell>
          <cell r="CTR7">
            <v>1283</v>
          </cell>
          <cell r="CTS7">
            <v>1283</v>
          </cell>
          <cell r="CTT7">
            <v>1284</v>
          </cell>
          <cell r="CTU7">
            <v>1284</v>
          </cell>
          <cell r="CTV7">
            <v>1285</v>
          </cell>
          <cell r="CTW7">
            <v>1285</v>
          </cell>
          <cell r="CTX7">
            <v>1286</v>
          </cell>
          <cell r="CTY7">
            <v>1286</v>
          </cell>
          <cell r="CTZ7">
            <v>1287</v>
          </cell>
          <cell r="CUA7">
            <v>1287</v>
          </cell>
          <cell r="CUB7">
            <v>1288</v>
          </cell>
          <cell r="CUC7">
            <v>1288</v>
          </cell>
          <cell r="CUD7">
            <v>1289</v>
          </cell>
          <cell r="CUE7">
            <v>1289</v>
          </cell>
          <cell r="CUF7">
            <v>1290</v>
          </cell>
          <cell r="CUG7">
            <v>1290</v>
          </cell>
          <cell r="CUH7">
            <v>1291</v>
          </cell>
          <cell r="CUI7">
            <v>1291</v>
          </cell>
          <cell r="CUJ7">
            <v>1292</v>
          </cell>
          <cell r="CUK7">
            <v>1292</v>
          </cell>
          <cell r="CUL7">
            <v>1293</v>
          </cell>
          <cell r="CUM7">
            <v>1293</v>
          </cell>
          <cell r="CUN7">
            <v>1294</v>
          </cell>
          <cell r="CUO7">
            <v>1294</v>
          </cell>
          <cell r="CUP7">
            <v>1295</v>
          </cell>
          <cell r="CUQ7">
            <v>1295</v>
          </cell>
          <cell r="CUR7">
            <v>1296</v>
          </cell>
          <cell r="CUS7">
            <v>1296</v>
          </cell>
          <cell r="CUT7">
            <v>1297</v>
          </cell>
          <cell r="CUU7">
            <v>1297</v>
          </cell>
          <cell r="CUV7">
            <v>1298</v>
          </cell>
          <cell r="CUW7">
            <v>1298</v>
          </cell>
          <cell r="CUX7">
            <v>1299</v>
          </cell>
          <cell r="CUY7">
            <v>1299</v>
          </cell>
          <cell r="CUZ7">
            <v>1300</v>
          </cell>
          <cell r="CVA7">
            <v>1300</v>
          </cell>
          <cell r="CVB7">
            <v>1301</v>
          </cell>
          <cell r="CVC7">
            <v>1301</v>
          </cell>
          <cell r="CVD7">
            <v>1302</v>
          </cell>
          <cell r="CVE7">
            <v>1302</v>
          </cell>
          <cell r="CVF7">
            <v>1303</v>
          </cell>
          <cell r="CVG7">
            <v>1303</v>
          </cell>
          <cell r="CVH7">
            <v>1304</v>
          </cell>
          <cell r="CVI7">
            <v>1304</v>
          </cell>
          <cell r="CVJ7">
            <v>1305</v>
          </cell>
          <cell r="CVK7">
            <v>1305</v>
          </cell>
          <cell r="CVL7">
            <v>1306</v>
          </cell>
          <cell r="CVM7">
            <v>1306</v>
          </cell>
          <cell r="CVN7">
            <v>1307</v>
          </cell>
          <cell r="CVO7">
            <v>1307</v>
          </cell>
          <cell r="CVP7">
            <v>1308</v>
          </cell>
          <cell r="CVQ7">
            <v>1308</v>
          </cell>
          <cell r="CVR7">
            <v>1309</v>
          </cell>
          <cell r="CVS7">
            <v>1309</v>
          </cell>
          <cell r="CVT7">
            <v>1310</v>
          </cell>
          <cell r="CVU7">
            <v>1310</v>
          </cell>
          <cell r="CVV7">
            <v>1311</v>
          </cell>
          <cell r="CVW7">
            <v>1311</v>
          </cell>
          <cell r="CVX7">
            <v>1312</v>
          </cell>
          <cell r="CVY7">
            <v>1312</v>
          </cell>
          <cell r="CVZ7">
            <v>1313</v>
          </cell>
          <cell r="CWA7">
            <v>1313</v>
          </cell>
          <cell r="CWB7">
            <v>1314</v>
          </cell>
          <cell r="CWC7">
            <v>1314</v>
          </cell>
          <cell r="CWD7">
            <v>1315</v>
          </cell>
          <cell r="CWE7">
            <v>1315</v>
          </cell>
          <cell r="CWF7">
            <v>1316</v>
          </cell>
          <cell r="CWG7">
            <v>1316</v>
          </cell>
          <cell r="CWH7">
            <v>1317</v>
          </cell>
          <cell r="CWI7">
            <v>1317</v>
          </cell>
          <cell r="CWJ7">
            <v>1318</v>
          </cell>
          <cell r="CWK7">
            <v>1318</v>
          </cell>
          <cell r="CWL7">
            <v>1319</v>
          </cell>
          <cell r="CWM7">
            <v>1319</v>
          </cell>
          <cell r="CWN7">
            <v>1320</v>
          </cell>
          <cell r="CWO7">
            <v>1320</v>
          </cell>
          <cell r="CWP7">
            <v>1321</v>
          </cell>
          <cell r="CWQ7">
            <v>1321</v>
          </cell>
          <cell r="CWR7">
            <v>1322</v>
          </cell>
          <cell r="CWS7">
            <v>1322</v>
          </cell>
          <cell r="CWT7">
            <v>1323</v>
          </cell>
          <cell r="CWU7">
            <v>1323</v>
          </cell>
          <cell r="CWV7">
            <v>1324</v>
          </cell>
          <cell r="CWW7">
            <v>1324</v>
          </cell>
          <cell r="CWX7">
            <v>1325</v>
          </cell>
          <cell r="CWY7">
            <v>1325</v>
          </cell>
          <cell r="CWZ7">
            <v>1326</v>
          </cell>
          <cell r="CXA7">
            <v>1326</v>
          </cell>
          <cell r="CXB7">
            <v>1327</v>
          </cell>
          <cell r="CXC7">
            <v>1327</v>
          </cell>
          <cell r="CXD7">
            <v>1328</v>
          </cell>
          <cell r="CXE7">
            <v>1328</v>
          </cell>
          <cell r="CXF7">
            <v>1329</v>
          </cell>
          <cell r="CXG7">
            <v>1329</v>
          </cell>
          <cell r="CXH7">
            <v>1330</v>
          </cell>
          <cell r="CXI7">
            <v>1330</v>
          </cell>
          <cell r="CXJ7">
            <v>1331</v>
          </cell>
          <cell r="CXK7">
            <v>1331</v>
          </cell>
          <cell r="CXL7">
            <v>1332</v>
          </cell>
          <cell r="CXM7">
            <v>1332</v>
          </cell>
          <cell r="CXN7">
            <v>1333</v>
          </cell>
          <cell r="CXO7">
            <v>1333</v>
          </cell>
          <cell r="CXP7">
            <v>1334</v>
          </cell>
          <cell r="CXQ7">
            <v>1334</v>
          </cell>
          <cell r="CXR7">
            <v>1335</v>
          </cell>
          <cell r="CXS7">
            <v>1335</v>
          </cell>
          <cell r="CXT7">
            <v>1336</v>
          </cell>
          <cell r="CXU7">
            <v>1336</v>
          </cell>
          <cell r="CXV7">
            <v>1337</v>
          </cell>
          <cell r="CXW7">
            <v>1337</v>
          </cell>
          <cell r="CXX7">
            <v>1338</v>
          </cell>
          <cell r="CXY7">
            <v>1338</v>
          </cell>
          <cell r="CXZ7">
            <v>1339</v>
          </cell>
          <cell r="CYA7">
            <v>1339</v>
          </cell>
          <cell r="CYB7">
            <v>1340</v>
          </cell>
          <cell r="CYC7">
            <v>1340</v>
          </cell>
          <cell r="CYD7">
            <v>1341</v>
          </cell>
          <cell r="CYE7">
            <v>1341</v>
          </cell>
          <cell r="CYF7">
            <v>1342</v>
          </cell>
          <cell r="CYG7">
            <v>1342</v>
          </cell>
          <cell r="CYH7">
            <v>1343</v>
          </cell>
          <cell r="CYI7">
            <v>1343</v>
          </cell>
          <cell r="CYJ7">
            <v>1344</v>
          </cell>
          <cell r="CYK7">
            <v>1344</v>
          </cell>
          <cell r="CYL7">
            <v>1345</v>
          </cell>
          <cell r="CYM7">
            <v>1345</v>
          </cell>
          <cell r="CYN7">
            <v>1346</v>
          </cell>
          <cell r="CYO7">
            <v>1346</v>
          </cell>
          <cell r="CYP7">
            <v>1347</v>
          </cell>
          <cell r="CYQ7">
            <v>1347</v>
          </cell>
          <cell r="CYR7">
            <v>1348</v>
          </cell>
          <cell r="CYS7">
            <v>1348</v>
          </cell>
          <cell r="CYT7">
            <v>1349</v>
          </cell>
          <cell r="CYU7">
            <v>1349</v>
          </cell>
          <cell r="CYV7">
            <v>1350</v>
          </cell>
          <cell r="CYW7">
            <v>1350</v>
          </cell>
          <cell r="CYX7">
            <v>1351</v>
          </cell>
          <cell r="CYY7">
            <v>1351</v>
          </cell>
          <cell r="CYZ7">
            <v>1352</v>
          </cell>
          <cell r="CZA7">
            <v>1352</v>
          </cell>
          <cell r="CZB7">
            <v>1353</v>
          </cell>
          <cell r="CZC7">
            <v>1353</v>
          </cell>
          <cell r="CZD7">
            <v>1354</v>
          </cell>
          <cell r="CZE7">
            <v>1354</v>
          </cell>
          <cell r="CZF7">
            <v>1355</v>
          </cell>
          <cell r="CZG7">
            <v>1355</v>
          </cell>
          <cell r="CZH7">
            <v>1356</v>
          </cell>
          <cell r="CZI7">
            <v>1356</v>
          </cell>
          <cell r="CZJ7">
            <v>1357</v>
          </cell>
          <cell r="CZK7">
            <v>1357</v>
          </cell>
          <cell r="CZL7">
            <v>1358</v>
          </cell>
          <cell r="CZM7">
            <v>1358</v>
          </cell>
          <cell r="CZN7">
            <v>1359</v>
          </cell>
          <cell r="CZO7">
            <v>1359</v>
          </cell>
          <cell r="CZP7">
            <v>1360</v>
          </cell>
          <cell r="CZQ7">
            <v>1360</v>
          </cell>
          <cell r="CZR7">
            <v>1361</v>
          </cell>
          <cell r="CZS7">
            <v>1361</v>
          </cell>
          <cell r="CZT7">
            <v>1362</v>
          </cell>
          <cell r="CZU7">
            <v>1362</v>
          </cell>
          <cell r="CZV7">
            <v>1363</v>
          </cell>
          <cell r="CZW7">
            <v>1363</v>
          </cell>
          <cell r="CZX7">
            <v>1364</v>
          </cell>
          <cell r="CZY7">
            <v>1364</v>
          </cell>
          <cell r="CZZ7">
            <v>1365</v>
          </cell>
          <cell r="DAA7">
            <v>1365</v>
          </cell>
          <cell r="DAB7">
            <v>1366</v>
          </cell>
          <cell r="DAC7">
            <v>1366</v>
          </cell>
          <cell r="DAD7">
            <v>1367</v>
          </cell>
          <cell r="DAE7">
            <v>1367</v>
          </cell>
          <cell r="DAF7">
            <v>1368</v>
          </cell>
          <cell r="DAG7">
            <v>1368</v>
          </cell>
          <cell r="DAH7">
            <v>1369</v>
          </cell>
          <cell r="DAI7">
            <v>1369</v>
          </cell>
          <cell r="DAJ7">
            <v>1370</v>
          </cell>
          <cell r="DAK7">
            <v>1370</v>
          </cell>
          <cell r="DAL7">
            <v>1371</v>
          </cell>
          <cell r="DAM7">
            <v>1371</v>
          </cell>
          <cell r="DAN7">
            <v>1372</v>
          </cell>
          <cell r="DAO7">
            <v>1372</v>
          </cell>
          <cell r="DAP7">
            <v>1373</v>
          </cell>
          <cell r="DAQ7">
            <v>1373</v>
          </cell>
          <cell r="DAR7">
            <v>1374</v>
          </cell>
          <cell r="DAS7">
            <v>1374</v>
          </cell>
          <cell r="DAT7">
            <v>1375</v>
          </cell>
          <cell r="DAU7">
            <v>1375</v>
          </cell>
          <cell r="DAV7">
            <v>1376</v>
          </cell>
          <cell r="DAW7">
            <v>1376</v>
          </cell>
          <cell r="DAX7">
            <v>1377</v>
          </cell>
          <cell r="DAY7">
            <v>1377</v>
          </cell>
          <cell r="DAZ7">
            <v>1378</v>
          </cell>
          <cell r="DBA7">
            <v>1378</v>
          </cell>
          <cell r="DBB7">
            <v>1379</v>
          </cell>
          <cell r="DBC7">
            <v>1379</v>
          </cell>
          <cell r="DBD7">
            <v>1380</v>
          </cell>
          <cell r="DBE7">
            <v>1380</v>
          </cell>
          <cell r="DBF7">
            <v>1381</v>
          </cell>
          <cell r="DBG7">
            <v>1381</v>
          </cell>
          <cell r="DBH7">
            <v>1382</v>
          </cell>
          <cell r="DBI7">
            <v>1382</v>
          </cell>
          <cell r="DBJ7">
            <v>1383</v>
          </cell>
          <cell r="DBK7">
            <v>1383</v>
          </cell>
          <cell r="DBL7">
            <v>1384</v>
          </cell>
          <cell r="DBM7">
            <v>1384</v>
          </cell>
          <cell r="DBN7">
            <v>1385</v>
          </cell>
          <cell r="DBO7">
            <v>1385</v>
          </cell>
          <cell r="DBP7">
            <v>1386</v>
          </cell>
          <cell r="DBQ7">
            <v>1386</v>
          </cell>
          <cell r="DBR7">
            <v>1387</v>
          </cell>
          <cell r="DBS7">
            <v>1387</v>
          </cell>
          <cell r="DBT7">
            <v>1388</v>
          </cell>
          <cell r="DBU7">
            <v>1388</v>
          </cell>
          <cell r="DBV7">
            <v>1389</v>
          </cell>
          <cell r="DBW7">
            <v>1389</v>
          </cell>
          <cell r="DBX7">
            <v>1390</v>
          </cell>
          <cell r="DBY7">
            <v>1390</v>
          </cell>
          <cell r="DBZ7">
            <v>1391</v>
          </cell>
          <cell r="DCA7">
            <v>1391</v>
          </cell>
          <cell r="DCB7">
            <v>1392</v>
          </cell>
          <cell r="DCC7">
            <v>1392</v>
          </cell>
          <cell r="DCD7">
            <v>1393</v>
          </cell>
          <cell r="DCE7">
            <v>1393</v>
          </cell>
          <cell r="DCF7">
            <v>1394</v>
          </cell>
          <cell r="DCG7">
            <v>1394</v>
          </cell>
          <cell r="DCH7">
            <v>1395</v>
          </cell>
          <cell r="DCI7">
            <v>1395</v>
          </cell>
          <cell r="DCJ7">
            <v>1396</v>
          </cell>
          <cell r="DCK7">
            <v>1396</v>
          </cell>
          <cell r="DCL7">
            <v>1397</v>
          </cell>
          <cell r="DCM7">
            <v>1397</v>
          </cell>
          <cell r="DCN7">
            <v>1398</v>
          </cell>
          <cell r="DCO7">
            <v>1398</v>
          </cell>
          <cell r="DCP7">
            <v>1399</v>
          </cell>
          <cell r="DCQ7">
            <v>1399</v>
          </cell>
          <cell r="DCR7">
            <v>1400</v>
          </cell>
          <cell r="DCS7">
            <v>1400</v>
          </cell>
          <cell r="DCT7">
            <v>1401</v>
          </cell>
          <cell r="DCU7">
            <v>1401</v>
          </cell>
          <cell r="DCV7">
            <v>1402</v>
          </cell>
          <cell r="DCW7">
            <v>1402</v>
          </cell>
          <cell r="DCX7">
            <v>1403</v>
          </cell>
          <cell r="DCY7">
            <v>1403</v>
          </cell>
          <cell r="DCZ7">
            <v>1404</v>
          </cell>
          <cell r="DDA7">
            <v>1404</v>
          </cell>
          <cell r="DDB7">
            <v>1405</v>
          </cell>
          <cell r="DDC7">
            <v>1405</v>
          </cell>
          <cell r="DDD7">
            <v>1406</v>
          </cell>
          <cell r="DDE7">
            <v>1406</v>
          </cell>
          <cell r="DDF7">
            <v>1407</v>
          </cell>
          <cell r="DDG7">
            <v>1407</v>
          </cell>
          <cell r="DDH7">
            <v>1408</v>
          </cell>
          <cell r="DDI7">
            <v>1408</v>
          </cell>
          <cell r="DDJ7">
            <v>1409</v>
          </cell>
          <cell r="DDK7">
            <v>1409</v>
          </cell>
          <cell r="DDL7">
            <v>1410</v>
          </cell>
          <cell r="DDM7">
            <v>1410</v>
          </cell>
          <cell r="DDN7">
            <v>1411</v>
          </cell>
          <cell r="DDO7">
            <v>1411</v>
          </cell>
          <cell r="DDP7">
            <v>1412</v>
          </cell>
          <cell r="DDQ7">
            <v>1412</v>
          </cell>
          <cell r="DDR7">
            <v>1413</v>
          </cell>
          <cell r="DDS7">
            <v>1413</v>
          </cell>
          <cell r="DDT7">
            <v>1414</v>
          </cell>
          <cell r="DDU7">
            <v>1414</v>
          </cell>
          <cell r="DDV7">
            <v>1415</v>
          </cell>
          <cell r="DDW7">
            <v>1415</v>
          </cell>
          <cell r="DDX7">
            <v>1416</v>
          </cell>
          <cell r="DDY7">
            <v>1416</v>
          </cell>
          <cell r="DDZ7">
            <v>1417</v>
          </cell>
          <cell r="DEA7">
            <v>1417</v>
          </cell>
          <cell r="DEB7">
            <v>1418</v>
          </cell>
          <cell r="DEC7">
            <v>1418</v>
          </cell>
          <cell r="DED7">
            <v>1419</v>
          </cell>
          <cell r="DEE7">
            <v>1419</v>
          </cell>
          <cell r="DEF7">
            <v>1420</v>
          </cell>
          <cell r="DEG7">
            <v>1420</v>
          </cell>
          <cell r="DEH7">
            <v>1421</v>
          </cell>
          <cell r="DEI7">
            <v>1421</v>
          </cell>
          <cell r="DEJ7">
            <v>1422</v>
          </cell>
          <cell r="DEK7">
            <v>1422</v>
          </cell>
          <cell r="DEL7">
            <v>1423</v>
          </cell>
          <cell r="DEM7">
            <v>1423</v>
          </cell>
          <cell r="DEN7">
            <v>1424</v>
          </cell>
          <cell r="DEO7">
            <v>1424</v>
          </cell>
          <cell r="DEP7">
            <v>1425</v>
          </cell>
          <cell r="DEQ7">
            <v>1425</v>
          </cell>
          <cell r="DER7">
            <v>1426</v>
          </cell>
          <cell r="DES7">
            <v>1426</v>
          </cell>
          <cell r="DET7">
            <v>1427</v>
          </cell>
          <cell r="DEU7">
            <v>1427</v>
          </cell>
          <cell r="DEV7">
            <v>1428</v>
          </cell>
          <cell r="DEW7">
            <v>1428</v>
          </cell>
          <cell r="DEX7">
            <v>1429</v>
          </cell>
          <cell r="DEY7">
            <v>1429</v>
          </cell>
          <cell r="DEZ7">
            <v>1430</v>
          </cell>
          <cell r="DFA7">
            <v>1430</v>
          </cell>
          <cell r="DFB7">
            <v>1431</v>
          </cell>
          <cell r="DFC7">
            <v>1431</v>
          </cell>
          <cell r="DFD7">
            <v>1432</v>
          </cell>
          <cell r="DFE7">
            <v>1432</v>
          </cell>
          <cell r="DFF7">
            <v>1433</v>
          </cell>
          <cell r="DFG7">
            <v>1433</v>
          </cell>
          <cell r="DFH7">
            <v>1434</v>
          </cell>
          <cell r="DFI7">
            <v>1434</v>
          </cell>
          <cell r="DFJ7">
            <v>1435</v>
          </cell>
          <cell r="DFK7">
            <v>1435</v>
          </cell>
          <cell r="DFL7">
            <v>1436</v>
          </cell>
          <cell r="DFM7">
            <v>1436</v>
          </cell>
          <cell r="DFN7">
            <v>1437</v>
          </cell>
          <cell r="DFO7">
            <v>1437</v>
          </cell>
          <cell r="DFP7">
            <v>1438</v>
          </cell>
          <cell r="DFQ7">
            <v>1438</v>
          </cell>
          <cell r="DFR7">
            <v>1439</v>
          </cell>
          <cell r="DFS7">
            <v>1439</v>
          </cell>
          <cell r="DFT7">
            <v>1440</v>
          </cell>
          <cell r="DFU7">
            <v>1440</v>
          </cell>
          <cell r="DFV7">
            <v>1441</v>
          </cell>
          <cell r="DFW7">
            <v>1441</v>
          </cell>
          <cell r="DFX7">
            <v>1442</v>
          </cell>
          <cell r="DFY7">
            <v>1442</v>
          </cell>
          <cell r="DFZ7">
            <v>1443</v>
          </cell>
          <cell r="DGA7">
            <v>1443</v>
          </cell>
          <cell r="DGB7">
            <v>1444</v>
          </cell>
          <cell r="DGC7">
            <v>1444</v>
          </cell>
          <cell r="DGD7">
            <v>1445</v>
          </cell>
          <cell r="DGE7">
            <v>1445</v>
          </cell>
          <cell r="DGF7">
            <v>1446</v>
          </cell>
          <cell r="DGG7">
            <v>1446</v>
          </cell>
          <cell r="DGH7">
            <v>1447</v>
          </cell>
          <cell r="DGI7">
            <v>1447</v>
          </cell>
          <cell r="DGJ7">
            <v>1448</v>
          </cell>
          <cell r="DGK7">
            <v>1448</v>
          </cell>
          <cell r="DGL7">
            <v>1449</v>
          </cell>
          <cell r="DGM7">
            <v>1449</v>
          </cell>
          <cell r="DGN7">
            <v>1450</v>
          </cell>
          <cell r="DGO7">
            <v>1450</v>
          </cell>
          <cell r="DGP7">
            <v>1451</v>
          </cell>
          <cell r="DGQ7">
            <v>1451</v>
          </cell>
          <cell r="DGR7">
            <v>1452</v>
          </cell>
          <cell r="DGS7">
            <v>1452</v>
          </cell>
          <cell r="DGT7">
            <v>1453</v>
          </cell>
          <cell r="DGU7">
            <v>1453</v>
          </cell>
          <cell r="DGV7">
            <v>1454</v>
          </cell>
          <cell r="DGW7">
            <v>1454</v>
          </cell>
          <cell r="DGX7">
            <v>1455</v>
          </cell>
          <cell r="DGY7">
            <v>1455</v>
          </cell>
          <cell r="DGZ7">
            <v>1456</v>
          </cell>
          <cell r="DHA7">
            <v>1456</v>
          </cell>
          <cell r="DHB7">
            <v>1457</v>
          </cell>
          <cell r="DHC7">
            <v>1457</v>
          </cell>
          <cell r="DHD7">
            <v>1458</v>
          </cell>
          <cell r="DHE7">
            <v>1458</v>
          </cell>
          <cell r="DHF7">
            <v>1459</v>
          </cell>
          <cell r="DHG7">
            <v>1459</v>
          </cell>
          <cell r="DHH7">
            <v>1460</v>
          </cell>
          <cell r="DHI7">
            <v>1460</v>
          </cell>
          <cell r="DHJ7">
            <v>1461</v>
          </cell>
          <cell r="DHK7">
            <v>1461</v>
          </cell>
          <cell r="DHL7">
            <v>1462</v>
          </cell>
          <cell r="DHM7">
            <v>1462</v>
          </cell>
          <cell r="DHN7">
            <v>1463</v>
          </cell>
          <cell r="DHO7">
            <v>1463</v>
          </cell>
          <cell r="DHP7">
            <v>1464</v>
          </cell>
          <cell r="DHQ7">
            <v>1464</v>
          </cell>
          <cell r="DHR7">
            <v>1465</v>
          </cell>
          <cell r="DHS7">
            <v>1465</v>
          </cell>
          <cell r="DHT7">
            <v>1466</v>
          </cell>
          <cell r="DHU7">
            <v>1466</v>
          </cell>
          <cell r="DHV7">
            <v>1467</v>
          </cell>
          <cell r="DHW7">
            <v>1467</v>
          </cell>
          <cell r="DHX7">
            <v>1468</v>
          </cell>
          <cell r="DHY7">
            <v>1468</v>
          </cell>
          <cell r="DHZ7">
            <v>1469</v>
          </cell>
          <cell r="DIA7">
            <v>1469</v>
          </cell>
          <cell r="DIB7">
            <v>1470</v>
          </cell>
          <cell r="DIC7">
            <v>1470</v>
          </cell>
          <cell r="DID7">
            <v>1471</v>
          </cell>
          <cell r="DIE7">
            <v>1471</v>
          </cell>
          <cell r="DIF7">
            <v>1472</v>
          </cell>
          <cell r="DIG7">
            <v>1472</v>
          </cell>
          <cell r="DIH7">
            <v>1473</v>
          </cell>
          <cell r="DII7">
            <v>1473</v>
          </cell>
          <cell r="DIJ7">
            <v>1474</v>
          </cell>
          <cell r="DIK7">
            <v>1474</v>
          </cell>
          <cell r="DIL7">
            <v>1475</v>
          </cell>
          <cell r="DIM7">
            <v>1475</v>
          </cell>
          <cell r="DIN7">
            <v>1476</v>
          </cell>
          <cell r="DIO7">
            <v>1476</v>
          </cell>
          <cell r="DIP7">
            <v>1477</v>
          </cell>
          <cell r="DIQ7">
            <v>1477</v>
          </cell>
          <cell r="DIR7">
            <v>1478</v>
          </cell>
          <cell r="DIS7">
            <v>1478</v>
          </cell>
          <cell r="DIT7">
            <v>1479</v>
          </cell>
          <cell r="DIU7">
            <v>1479</v>
          </cell>
          <cell r="DIV7">
            <v>1480</v>
          </cell>
          <cell r="DIW7">
            <v>1480</v>
          </cell>
          <cell r="DIX7">
            <v>1481</v>
          </cell>
          <cell r="DIY7">
            <v>1481</v>
          </cell>
          <cell r="DIZ7">
            <v>1482</v>
          </cell>
          <cell r="DJA7">
            <v>1482</v>
          </cell>
          <cell r="DJB7">
            <v>1483</v>
          </cell>
          <cell r="DJC7">
            <v>1483</v>
          </cell>
          <cell r="DJD7">
            <v>1484</v>
          </cell>
          <cell r="DJE7">
            <v>1484</v>
          </cell>
          <cell r="DJF7">
            <v>1485</v>
          </cell>
          <cell r="DJG7">
            <v>1485</v>
          </cell>
          <cell r="DJH7">
            <v>1486</v>
          </cell>
          <cell r="DJI7">
            <v>1486</v>
          </cell>
          <cell r="DJJ7">
            <v>1487</v>
          </cell>
          <cell r="DJK7">
            <v>1487</v>
          </cell>
          <cell r="DJL7">
            <v>1488</v>
          </cell>
          <cell r="DJM7">
            <v>1488</v>
          </cell>
          <cell r="DJN7">
            <v>1489</v>
          </cell>
          <cell r="DJO7">
            <v>1489</v>
          </cell>
          <cell r="DJP7">
            <v>1490</v>
          </cell>
          <cell r="DJQ7">
            <v>1490</v>
          </cell>
          <cell r="DJR7">
            <v>1491</v>
          </cell>
          <cell r="DJS7">
            <v>1491</v>
          </cell>
          <cell r="DJT7">
            <v>1492</v>
          </cell>
          <cell r="DJU7">
            <v>1492</v>
          </cell>
          <cell r="DJV7">
            <v>1493</v>
          </cell>
          <cell r="DJW7">
            <v>1493</v>
          </cell>
          <cell r="DJX7">
            <v>1494</v>
          </cell>
          <cell r="DJY7">
            <v>1494</v>
          </cell>
          <cell r="DJZ7">
            <v>1495</v>
          </cell>
          <cell r="DKA7">
            <v>1495</v>
          </cell>
          <cell r="DKB7">
            <v>1496</v>
          </cell>
          <cell r="DKC7">
            <v>1496</v>
          </cell>
          <cell r="DKD7">
            <v>1497</v>
          </cell>
          <cell r="DKE7">
            <v>1497</v>
          </cell>
          <cell r="DKF7">
            <v>1498</v>
          </cell>
          <cell r="DKG7">
            <v>1498</v>
          </cell>
          <cell r="DKH7">
            <v>1499</v>
          </cell>
          <cell r="DKI7">
            <v>1499</v>
          </cell>
          <cell r="DKJ7">
            <v>1500</v>
          </cell>
          <cell r="DKK7">
            <v>1500</v>
          </cell>
          <cell r="DKL7">
            <v>1501</v>
          </cell>
          <cell r="DKM7">
            <v>1501</v>
          </cell>
          <cell r="DKN7">
            <v>1502</v>
          </cell>
          <cell r="DKO7">
            <v>1502</v>
          </cell>
          <cell r="DKP7">
            <v>1503</v>
          </cell>
          <cell r="DKQ7">
            <v>1503</v>
          </cell>
          <cell r="DKR7">
            <v>1504</v>
          </cell>
          <cell r="DKS7">
            <v>1504</v>
          </cell>
          <cell r="DKT7">
            <v>1505</v>
          </cell>
          <cell r="DKU7">
            <v>1505</v>
          </cell>
          <cell r="DKV7">
            <v>1506</v>
          </cell>
          <cell r="DKW7">
            <v>1506</v>
          </cell>
          <cell r="DKX7">
            <v>1507</v>
          </cell>
          <cell r="DKY7">
            <v>1507</v>
          </cell>
          <cell r="DKZ7">
            <v>1508</v>
          </cell>
          <cell r="DLA7">
            <v>1508</v>
          </cell>
          <cell r="DLB7">
            <v>1509</v>
          </cell>
          <cell r="DLC7">
            <v>1509</v>
          </cell>
          <cell r="DLD7">
            <v>1510</v>
          </cell>
          <cell r="DLE7">
            <v>1510</v>
          </cell>
          <cell r="DLF7">
            <v>1511</v>
          </cell>
          <cell r="DLG7">
            <v>1511</v>
          </cell>
          <cell r="DLH7">
            <v>1512</v>
          </cell>
          <cell r="DLI7">
            <v>1512</v>
          </cell>
          <cell r="DLJ7">
            <v>1513</v>
          </cell>
          <cell r="DLK7">
            <v>1513</v>
          </cell>
          <cell r="DLL7">
            <v>1514</v>
          </cell>
          <cell r="DLM7">
            <v>1514</v>
          </cell>
          <cell r="DLN7">
            <v>1515</v>
          </cell>
          <cell r="DLO7">
            <v>1515</v>
          </cell>
          <cell r="DLP7">
            <v>1516</v>
          </cell>
          <cell r="DLQ7">
            <v>1516</v>
          </cell>
          <cell r="DLR7">
            <v>1517</v>
          </cell>
          <cell r="DLS7">
            <v>1517</v>
          </cell>
          <cell r="DLT7">
            <v>1518</v>
          </cell>
          <cell r="DLU7">
            <v>1518</v>
          </cell>
          <cell r="DLV7">
            <v>1519</v>
          </cell>
          <cell r="DLW7">
            <v>1519</v>
          </cell>
          <cell r="DLX7">
            <v>1520</v>
          </cell>
          <cell r="DLY7">
            <v>1520</v>
          </cell>
          <cell r="DLZ7">
            <v>1521</v>
          </cell>
          <cell r="DMA7">
            <v>1521</v>
          </cell>
          <cell r="DMB7">
            <v>1522</v>
          </cell>
          <cell r="DMC7">
            <v>1522</v>
          </cell>
          <cell r="DMD7">
            <v>1523</v>
          </cell>
          <cell r="DME7">
            <v>1523</v>
          </cell>
          <cell r="DMF7">
            <v>1524</v>
          </cell>
          <cell r="DMG7">
            <v>1524</v>
          </cell>
          <cell r="DMH7">
            <v>1525</v>
          </cell>
          <cell r="DMI7">
            <v>1525</v>
          </cell>
          <cell r="DMJ7">
            <v>1526</v>
          </cell>
          <cell r="DMK7">
            <v>1526</v>
          </cell>
          <cell r="DML7">
            <v>1527</v>
          </cell>
          <cell r="DMM7">
            <v>1527</v>
          </cell>
          <cell r="DMN7">
            <v>1528</v>
          </cell>
          <cell r="DMO7">
            <v>1528</v>
          </cell>
          <cell r="DMP7">
            <v>1529</v>
          </cell>
          <cell r="DMQ7">
            <v>1529</v>
          </cell>
          <cell r="DMR7">
            <v>1530</v>
          </cell>
          <cell r="DMS7">
            <v>1530</v>
          </cell>
          <cell r="DMT7">
            <v>1531</v>
          </cell>
          <cell r="DMU7">
            <v>1531</v>
          </cell>
          <cell r="DMV7">
            <v>1532</v>
          </cell>
          <cell r="DMW7">
            <v>1532</v>
          </cell>
          <cell r="DMX7">
            <v>1533</v>
          </cell>
          <cell r="DMY7">
            <v>1533</v>
          </cell>
          <cell r="DMZ7">
            <v>1534</v>
          </cell>
          <cell r="DNA7">
            <v>1534</v>
          </cell>
          <cell r="DNB7">
            <v>1535</v>
          </cell>
          <cell r="DNC7">
            <v>1535</v>
          </cell>
          <cell r="DND7">
            <v>1536</v>
          </cell>
          <cell r="DNE7">
            <v>1536</v>
          </cell>
          <cell r="DNF7">
            <v>1537</v>
          </cell>
          <cell r="DNG7">
            <v>1537</v>
          </cell>
          <cell r="DNH7">
            <v>1538</v>
          </cell>
          <cell r="DNI7">
            <v>1538</v>
          </cell>
          <cell r="DNJ7">
            <v>1539</v>
          </cell>
          <cell r="DNK7">
            <v>1539</v>
          </cell>
          <cell r="DNL7">
            <v>1540</v>
          </cell>
          <cell r="DNM7">
            <v>1540</v>
          </cell>
          <cell r="DNN7">
            <v>1541</v>
          </cell>
          <cell r="DNO7">
            <v>1541</v>
          </cell>
          <cell r="DNP7">
            <v>1542</v>
          </cell>
          <cell r="DNQ7">
            <v>1542</v>
          </cell>
          <cell r="DNR7">
            <v>1543</v>
          </cell>
          <cell r="DNS7">
            <v>1543</v>
          </cell>
          <cell r="DNT7">
            <v>1544</v>
          </cell>
          <cell r="DNU7">
            <v>1544</v>
          </cell>
          <cell r="DNV7">
            <v>1545</v>
          </cell>
          <cell r="DNW7">
            <v>1545</v>
          </cell>
          <cell r="DNX7">
            <v>1546</v>
          </cell>
          <cell r="DNY7">
            <v>1546</v>
          </cell>
          <cell r="DNZ7">
            <v>1547</v>
          </cell>
          <cell r="DOA7">
            <v>1547</v>
          </cell>
          <cell r="DOB7">
            <v>1548</v>
          </cell>
          <cell r="DOC7">
            <v>1548</v>
          </cell>
          <cell r="DOD7">
            <v>1549</v>
          </cell>
          <cell r="DOE7">
            <v>1549</v>
          </cell>
          <cell r="DOF7">
            <v>1550</v>
          </cell>
          <cell r="DOG7">
            <v>1550</v>
          </cell>
          <cell r="DOH7">
            <v>1551</v>
          </cell>
          <cell r="DOI7">
            <v>1551</v>
          </cell>
          <cell r="DOJ7">
            <v>1552</v>
          </cell>
          <cell r="DOK7">
            <v>1552</v>
          </cell>
          <cell r="DOL7">
            <v>1553</v>
          </cell>
          <cell r="DOM7">
            <v>1553</v>
          </cell>
          <cell r="DON7">
            <v>1554</v>
          </cell>
          <cell r="DOO7">
            <v>1554</v>
          </cell>
          <cell r="DOP7">
            <v>1555</v>
          </cell>
          <cell r="DOQ7">
            <v>1555</v>
          </cell>
          <cell r="DOR7">
            <v>1556</v>
          </cell>
          <cell r="DOS7">
            <v>1556</v>
          </cell>
          <cell r="DOT7">
            <v>1557</v>
          </cell>
          <cell r="DOU7">
            <v>1557</v>
          </cell>
          <cell r="DOV7">
            <v>1558</v>
          </cell>
          <cell r="DOW7">
            <v>1558</v>
          </cell>
          <cell r="DOX7">
            <v>1559</v>
          </cell>
          <cell r="DOY7">
            <v>1559</v>
          </cell>
          <cell r="DOZ7">
            <v>1560</v>
          </cell>
          <cell r="DPA7">
            <v>1560</v>
          </cell>
          <cell r="DPB7">
            <v>1561</v>
          </cell>
          <cell r="DPC7">
            <v>1561</v>
          </cell>
          <cell r="DPD7">
            <v>1562</v>
          </cell>
          <cell r="DPE7">
            <v>1562</v>
          </cell>
          <cell r="DPF7">
            <v>1563</v>
          </cell>
          <cell r="DPG7">
            <v>1563</v>
          </cell>
          <cell r="DPH7">
            <v>1564</v>
          </cell>
          <cell r="DPI7">
            <v>1564</v>
          </cell>
          <cell r="DPJ7">
            <v>1565</v>
          </cell>
          <cell r="DPK7">
            <v>1565</v>
          </cell>
          <cell r="DPL7">
            <v>1566</v>
          </cell>
          <cell r="DPM7">
            <v>1566</v>
          </cell>
          <cell r="DPN7">
            <v>1567</v>
          </cell>
          <cell r="DPO7">
            <v>1567</v>
          </cell>
          <cell r="DPP7">
            <v>1568</v>
          </cell>
          <cell r="DPQ7">
            <v>1568</v>
          </cell>
          <cell r="DPR7">
            <v>1569</v>
          </cell>
          <cell r="DPS7">
            <v>1569</v>
          </cell>
          <cell r="DPT7">
            <v>1570</v>
          </cell>
          <cell r="DPU7">
            <v>1570</v>
          </cell>
          <cell r="DPV7">
            <v>1571</v>
          </cell>
          <cell r="DPW7">
            <v>1571</v>
          </cell>
          <cell r="DPX7">
            <v>1572</v>
          </cell>
          <cell r="DPY7">
            <v>1572</v>
          </cell>
          <cell r="DPZ7">
            <v>1573</v>
          </cell>
          <cell r="DQA7">
            <v>1573</v>
          </cell>
          <cell r="DQB7">
            <v>1574</v>
          </cell>
          <cell r="DQC7">
            <v>1574</v>
          </cell>
          <cell r="DQD7">
            <v>1575</v>
          </cell>
          <cell r="DQE7">
            <v>1575</v>
          </cell>
          <cell r="DQF7">
            <v>1576</v>
          </cell>
          <cell r="DQG7">
            <v>1576</v>
          </cell>
          <cell r="DQH7">
            <v>1577</v>
          </cell>
          <cell r="DQI7">
            <v>1577</v>
          </cell>
          <cell r="DQJ7">
            <v>1578</v>
          </cell>
          <cell r="DQK7">
            <v>1578</v>
          </cell>
          <cell r="DQL7">
            <v>1579</v>
          </cell>
          <cell r="DQM7">
            <v>1579</v>
          </cell>
          <cell r="DQN7">
            <v>1580</v>
          </cell>
          <cell r="DQO7">
            <v>1580</v>
          </cell>
          <cell r="DQP7">
            <v>1581</v>
          </cell>
          <cell r="DQQ7">
            <v>1581</v>
          </cell>
          <cell r="DQR7">
            <v>1582</v>
          </cell>
          <cell r="DQS7">
            <v>1582</v>
          </cell>
          <cell r="DQT7">
            <v>1583</v>
          </cell>
          <cell r="DQU7">
            <v>1583</v>
          </cell>
          <cell r="DQV7">
            <v>1584</v>
          </cell>
          <cell r="DQW7">
            <v>1584</v>
          </cell>
          <cell r="DQX7">
            <v>1585</v>
          </cell>
          <cell r="DQY7">
            <v>1585</v>
          </cell>
          <cell r="DQZ7">
            <v>1586</v>
          </cell>
          <cell r="DRA7">
            <v>1586</v>
          </cell>
          <cell r="DRB7">
            <v>1587</v>
          </cell>
          <cell r="DRC7">
            <v>1587</v>
          </cell>
          <cell r="DRD7">
            <v>1588</v>
          </cell>
          <cell r="DRE7">
            <v>1588</v>
          </cell>
          <cell r="DRF7">
            <v>1589</v>
          </cell>
          <cell r="DRG7">
            <v>1589</v>
          </cell>
          <cell r="DRH7">
            <v>1590</v>
          </cell>
          <cell r="DRI7">
            <v>1590</v>
          </cell>
          <cell r="DRJ7">
            <v>1591</v>
          </cell>
          <cell r="DRK7">
            <v>1591</v>
          </cell>
          <cell r="DRL7">
            <v>1592</v>
          </cell>
          <cell r="DRM7">
            <v>1592</v>
          </cell>
          <cell r="DRN7">
            <v>1593</v>
          </cell>
          <cell r="DRO7">
            <v>1593</v>
          </cell>
          <cell r="DRP7">
            <v>1594</v>
          </cell>
          <cell r="DRQ7">
            <v>1594</v>
          </cell>
          <cell r="DRR7">
            <v>1595</v>
          </cell>
          <cell r="DRS7">
            <v>1595</v>
          </cell>
          <cell r="DRT7">
            <v>1596</v>
          </cell>
          <cell r="DRU7">
            <v>1596</v>
          </cell>
          <cell r="DRV7">
            <v>1597</v>
          </cell>
          <cell r="DRW7">
            <v>1597</v>
          </cell>
          <cell r="DRX7">
            <v>1598</v>
          </cell>
          <cell r="DRY7">
            <v>1598</v>
          </cell>
          <cell r="DRZ7">
            <v>1599</v>
          </cell>
          <cell r="DSA7">
            <v>1599</v>
          </cell>
          <cell r="DSB7">
            <v>1600</v>
          </cell>
          <cell r="DSC7">
            <v>1600</v>
          </cell>
          <cell r="DSD7">
            <v>1601</v>
          </cell>
          <cell r="DSE7">
            <v>1601</v>
          </cell>
          <cell r="DSF7">
            <v>1602</v>
          </cell>
          <cell r="DSG7">
            <v>1602</v>
          </cell>
          <cell r="DSH7">
            <v>1603</v>
          </cell>
          <cell r="DSI7">
            <v>1603</v>
          </cell>
          <cell r="DSJ7">
            <v>1604</v>
          </cell>
          <cell r="DSK7">
            <v>1604</v>
          </cell>
          <cell r="DSL7">
            <v>1605</v>
          </cell>
          <cell r="DSM7">
            <v>1605</v>
          </cell>
          <cell r="DSN7">
            <v>1606</v>
          </cell>
          <cell r="DSO7">
            <v>1606</v>
          </cell>
          <cell r="DSP7">
            <v>1607</v>
          </cell>
          <cell r="DSQ7">
            <v>1607</v>
          </cell>
          <cell r="DSR7">
            <v>1608</v>
          </cell>
          <cell r="DSS7">
            <v>1608</v>
          </cell>
          <cell r="DST7">
            <v>1609</v>
          </cell>
          <cell r="DSU7">
            <v>1609</v>
          </cell>
          <cell r="DSV7">
            <v>1610</v>
          </cell>
          <cell r="DSW7">
            <v>1610</v>
          </cell>
          <cell r="DSX7">
            <v>1611</v>
          </cell>
          <cell r="DSY7">
            <v>1611</v>
          </cell>
          <cell r="DSZ7">
            <v>1612</v>
          </cell>
          <cell r="DTA7">
            <v>1612</v>
          </cell>
          <cell r="DTB7">
            <v>1613</v>
          </cell>
          <cell r="DTC7">
            <v>1613</v>
          </cell>
          <cell r="DTD7">
            <v>1614</v>
          </cell>
          <cell r="DTE7">
            <v>1614</v>
          </cell>
          <cell r="DTF7">
            <v>1615</v>
          </cell>
          <cell r="DTG7">
            <v>1615</v>
          </cell>
          <cell r="DTH7">
            <v>1616</v>
          </cell>
          <cell r="DTI7">
            <v>1616</v>
          </cell>
          <cell r="DTJ7">
            <v>1617</v>
          </cell>
          <cell r="DTK7">
            <v>1617</v>
          </cell>
          <cell r="DTL7">
            <v>1618</v>
          </cell>
          <cell r="DTM7">
            <v>1618</v>
          </cell>
          <cell r="DTN7">
            <v>1619</v>
          </cell>
          <cell r="DTO7">
            <v>1619</v>
          </cell>
          <cell r="DTP7">
            <v>1620</v>
          </cell>
          <cell r="DTQ7">
            <v>1620</v>
          </cell>
          <cell r="DTR7">
            <v>1621</v>
          </cell>
          <cell r="DTS7">
            <v>1621</v>
          </cell>
          <cell r="DTT7">
            <v>1622</v>
          </cell>
          <cell r="DTU7">
            <v>1622</v>
          </cell>
          <cell r="DTV7">
            <v>1623</v>
          </cell>
          <cell r="DTW7">
            <v>1623</v>
          </cell>
          <cell r="DTX7">
            <v>1624</v>
          </cell>
          <cell r="DTY7">
            <v>1624</v>
          </cell>
          <cell r="DTZ7">
            <v>1625</v>
          </cell>
          <cell r="DUA7">
            <v>1625</v>
          </cell>
          <cell r="DUB7">
            <v>1626</v>
          </cell>
          <cell r="DUC7">
            <v>1626</v>
          </cell>
          <cell r="DUD7">
            <v>1627</v>
          </cell>
          <cell r="DUE7">
            <v>1627</v>
          </cell>
          <cell r="DUF7">
            <v>1628</v>
          </cell>
          <cell r="DUG7">
            <v>1628</v>
          </cell>
          <cell r="DUH7">
            <v>1629</v>
          </cell>
          <cell r="DUI7">
            <v>1629</v>
          </cell>
          <cell r="DUJ7">
            <v>1630</v>
          </cell>
          <cell r="DUK7">
            <v>1630</v>
          </cell>
          <cell r="DUL7">
            <v>1631</v>
          </cell>
          <cell r="DUM7">
            <v>1631</v>
          </cell>
          <cell r="DUN7">
            <v>1632</v>
          </cell>
          <cell r="DUO7">
            <v>1632</v>
          </cell>
          <cell r="DUP7">
            <v>1633</v>
          </cell>
          <cell r="DUQ7">
            <v>1633</v>
          </cell>
          <cell r="DUR7">
            <v>1634</v>
          </cell>
          <cell r="DUS7">
            <v>1634</v>
          </cell>
          <cell r="DUT7">
            <v>1635</v>
          </cell>
          <cell r="DUU7">
            <v>1635</v>
          </cell>
          <cell r="DUV7">
            <v>1636</v>
          </cell>
          <cell r="DUW7">
            <v>1636</v>
          </cell>
          <cell r="DUX7">
            <v>1637</v>
          </cell>
          <cell r="DUY7">
            <v>1637</v>
          </cell>
          <cell r="DUZ7">
            <v>1638</v>
          </cell>
          <cell r="DVA7">
            <v>1638</v>
          </cell>
          <cell r="DVB7">
            <v>1639</v>
          </cell>
          <cell r="DVC7">
            <v>1639</v>
          </cell>
          <cell r="DVD7">
            <v>1640</v>
          </cell>
          <cell r="DVE7">
            <v>1640</v>
          </cell>
          <cell r="DVF7">
            <v>1641</v>
          </cell>
          <cell r="DVG7">
            <v>1641</v>
          </cell>
          <cell r="DVH7">
            <v>1642</v>
          </cell>
          <cell r="DVI7">
            <v>1642</v>
          </cell>
          <cell r="DVJ7">
            <v>1643</v>
          </cell>
          <cell r="DVK7">
            <v>1643</v>
          </cell>
          <cell r="DVL7">
            <v>1644</v>
          </cell>
          <cell r="DVM7">
            <v>1644</v>
          </cell>
          <cell r="DVN7">
            <v>1645</v>
          </cell>
          <cell r="DVO7">
            <v>1645</v>
          </cell>
          <cell r="DVP7">
            <v>1646</v>
          </cell>
          <cell r="DVQ7">
            <v>1646</v>
          </cell>
          <cell r="DVR7">
            <v>1647</v>
          </cell>
          <cell r="DVS7">
            <v>1647</v>
          </cell>
          <cell r="DVT7">
            <v>1648</v>
          </cell>
          <cell r="DVU7">
            <v>1648</v>
          </cell>
          <cell r="DVV7">
            <v>1649</v>
          </cell>
          <cell r="DVW7">
            <v>1649</v>
          </cell>
          <cell r="DVX7">
            <v>1650</v>
          </cell>
          <cell r="DVY7">
            <v>1650</v>
          </cell>
          <cell r="DVZ7">
            <v>1651</v>
          </cell>
          <cell r="DWA7">
            <v>1651</v>
          </cell>
          <cell r="DWB7">
            <v>1652</v>
          </cell>
          <cell r="DWC7">
            <v>1652</v>
          </cell>
          <cell r="DWD7">
            <v>1653</v>
          </cell>
          <cell r="DWE7">
            <v>1653</v>
          </cell>
          <cell r="DWF7">
            <v>1654</v>
          </cell>
          <cell r="DWG7">
            <v>1654</v>
          </cell>
          <cell r="DWH7">
            <v>1655</v>
          </cell>
          <cell r="DWI7">
            <v>1655</v>
          </cell>
          <cell r="DWJ7">
            <v>1656</v>
          </cell>
          <cell r="DWK7">
            <v>1656</v>
          </cell>
          <cell r="DWL7">
            <v>1657</v>
          </cell>
          <cell r="DWM7">
            <v>1657</v>
          </cell>
          <cell r="DWN7">
            <v>1658</v>
          </cell>
          <cell r="DWO7">
            <v>1658</v>
          </cell>
          <cell r="DWP7">
            <v>1659</v>
          </cell>
          <cell r="DWQ7">
            <v>1659</v>
          </cell>
          <cell r="DWR7">
            <v>1660</v>
          </cell>
          <cell r="DWS7">
            <v>1660</v>
          </cell>
          <cell r="DWT7">
            <v>1661</v>
          </cell>
          <cell r="DWU7">
            <v>1661</v>
          </cell>
          <cell r="DWV7">
            <v>1662</v>
          </cell>
          <cell r="DWW7">
            <v>1662</v>
          </cell>
          <cell r="DWX7">
            <v>1663</v>
          </cell>
          <cell r="DWY7">
            <v>1663</v>
          </cell>
          <cell r="DWZ7">
            <v>1664</v>
          </cell>
          <cell r="DXA7">
            <v>1664</v>
          </cell>
          <cell r="DXB7">
            <v>1665</v>
          </cell>
          <cell r="DXC7">
            <v>1665</v>
          </cell>
          <cell r="DXD7">
            <v>1666</v>
          </cell>
          <cell r="DXE7">
            <v>1666</v>
          </cell>
          <cell r="DXF7">
            <v>1667</v>
          </cell>
          <cell r="DXG7">
            <v>1667</v>
          </cell>
          <cell r="DXH7">
            <v>1668</v>
          </cell>
          <cell r="DXI7">
            <v>1668</v>
          </cell>
          <cell r="DXJ7">
            <v>1669</v>
          </cell>
          <cell r="DXK7">
            <v>1669</v>
          </cell>
          <cell r="DXL7">
            <v>1670</v>
          </cell>
          <cell r="DXM7">
            <v>1670</v>
          </cell>
          <cell r="DXN7">
            <v>1671</v>
          </cell>
          <cell r="DXO7">
            <v>1671</v>
          </cell>
          <cell r="DXP7">
            <v>1672</v>
          </cell>
          <cell r="DXQ7">
            <v>1672</v>
          </cell>
          <cell r="DXR7">
            <v>1673</v>
          </cell>
          <cell r="DXS7">
            <v>1673</v>
          </cell>
          <cell r="DXT7">
            <v>1674</v>
          </cell>
          <cell r="DXU7">
            <v>1674</v>
          </cell>
          <cell r="DXV7">
            <v>1675</v>
          </cell>
          <cell r="DXW7">
            <v>1675</v>
          </cell>
          <cell r="DXX7">
            <v>1676</v>
          </cell>
          <cell r="DXY7">
            <v>1676</v>
          </cell>
          <cell r="DXZ7">
            <v>1677</v>
          </cell>
          <cell r="DYA7">
            <v>1677</v>
          </cell>
          <cell r="DYB7">
            <v>1678</v>
          </cell>
          <cell r="DYC7">
            <v>1678</v>
          </cell>
          <cell r="DYD7">
            <v>1679</v>
          </cell>
          <cell r="DYE7">
            <v>1679</v>
          </cell>
          <cell r="DYF7">
            <v>1680</v>
          </cell>
          <cell r="DYG7">
            <v>1680</v>
          </cell>
          <cell r="DYH7">
            <v>1681</v>
          </cell>
          <cell r="DYI7">
            <v>1681</v>
          </cell>
          <cell r="DYJ7">
            <v>1682</v>
          </cell>
          <cell r="DYK7">
            <v>1682</v>
          </cell>
          <cell r="DYL7">
            <v>1683</v>
          </cell>
          <cell r="DYM7">
            <v>1683</v>
          </cell>
          <cell r="DYN7">
            <v>1684</v>
          </cell>
          <cell r="DYO7">
            <v>1684</v>
          </cell>
          <cell r="DYP7">
            <v>1685</v>
          </cell>
          <cell r="DYQ7">
            <v>1685</v>
          </cell>
          <cell r="DYR7">
            <v>1686</v>
          </cell>
          <cell r="DYS7">
            <v>1686</v>
          </cell>
          <cell r="DYT7">
            <v>1687</v>
          </cell>
          <cell r="DYU7">
            <v>1687</v>
          </cell>
          <cell r="DYV7">
            <v>1688</v>
          </cell>
          <cell r="DYW7">
            <v>1688</v>
          </cell>
          <cell r="DYX7">
            <v>1689</v>
          </cell>
          <cell r="DYY7">
            <v>1689</v>
          </cell>
          <cell r="DYZ7">
            <v>1690</v>
          </cell>
          <cell r="DZA7">
            <v>1690</v>
          </cell>
          <cell r="DZB7">
            <v>1691</v>
          </cell>
          <cell r="DZC7">
            <v>1691</v>
          </cell>
          <cell r="DZD7">
            <v>1692</v>
          </cell>
          <cell r="DZE7">
            <v>1692</v>
          </cell>
          <cell r="DZF7">
            <v>1693</v>
          </cell>
          <cell r="DZG7">
            <v>1693</v>
          </cell>
          <cell r="DZH7">
            <v>1694</v>
          </cell>
          <cell r="DZI7">
            <v>1694</v>
          </cell>
          <cell r="DZJ7">
            <v>1695</v>
          </cell>
          <cell r="DZK7">
            <v>1695</v>
          </cell>
          <cell r="DZL7">
            <v>1696</v>
          </cell>
          <cell r="DZM7">
            <v>1696</v>
          </cell>
          <cell r="DZN7">
            <v>1697</v>
          </cell>
          <cell r="DZO7">
            <v>1697</v>
          </cell>
          <cell r="DZP7">
            <v>1698</v>
          </cell>
          <cell r="DZQ7">
            <v>1698</v>
          </cell>
          <cell r="DZR7">
            <v>1699</v>
          </cell>
          <cell r="DZS7">
            <v>1699</v>
          </cell>
          <cell r="DZT7">
            <v>1700</v>
          </cell>
          <cell r="DZU7">
            <v>1700</v>
          </cell>
          <cell r="DZV7">
            <v>1701</v>
          </cell>
          <cell r="DZW7">
            <v>1701</v>
          </cell>
          <cell r="DZX7">
            <v>1702</v>
          </cell>
          <cell r="DZY7">
            <v>1702</v>
          </cell>
          <cell r="DZZ7">
            <v>1703</v>
          </cell>
          <cell r="EAA7">
            <v>1703</v>
          </cell>
          <cell r="EAB7">
            <v>1704</v>
          </cell>
          <cell r="EAC7">
            <v>1704</v>
          </cell>
          <cell r="EAD7">
            <v>1705</v>
          </cell>
          <cell r="EAE7">
            <v>1705</v>
          </cell>
          <cell r="EAF7">
            <v>1706</v>
          </cell>
          <cell r="EAG7">
            <v>1706</v>
          </cell>
          <cell r="EAH7">
            <v>1707</v>
          </cell>
          <cell r="EAI7">
            <v>1707</v>
          </cell>
          <cell r="EAJ7">
            <v>1708</v>
          </cell>
          <cell r="EAK7">
            <v>1708</v>
          </cell>
          <cell r="EAL7">
            <v>1709</v>
          </cell>
          <cell r="EAM7">
            <v>1709</v>
          </cell>
          <cell r="EAN7">
            <v>1710</v>
          </cell>
          <cell r="EAO7">
            <v>1710</v>
          </cell>
          <cell r="EAP7">
            <v>1711</v>
          </cell>
          <cell r="EAQ7">
            <v>1711</v>
          </cell>
          <cell r="EAR7">
            <v>1712</v>
          </cell>
          <cell r="EAS7">
            <v>1712</v>
          </cell>
          <cell r="EAT7">
            <v>1713</v>
          </cell>
          <cell r="EAU7">
            <v>1713</v>
          </cell>
          <cell r="EAV7">
            <v>1714</v>
          </cell>
          <cell r="EAW7">
            <v>1714</v>
          </cell>
          <cell r="EAX7">
            <v>1715</v>
          </cell>
          <cell r="EAY7">
            <v>1715</v>
          </cell>
          <cell r="EAZ7">
            <v>1716</v>
          </cell>
          <cell r="EBA7">
            <v>1716</v>
          </cell>
          <cell r="EBB7">
            <v>1717</v>
          </cell>
          <cell r="EBC7">
            <v>1717</v>
          </cell>
          <cell r="EBD7">
            <v>1718</v>
          </cell>
          <cell r="EBE7">
            <v>1718</v>
          </cell>
          <cell r="EBF7">
            <v>1719</v>
          </cell>
          <cell r="EBG7">
            <v>1719</v>
          </cell>
          <cell r="EBH7">
            <v>1720</v>
          </cell>
          <cell r="EBI7">
            <v>1720</v>
          </cell>
          <cell r="EBJ7">
            <v>1721</v>
          </cell>
          <cell r="EBK7">
            <v>1721</v>
          </cell>
          <cell r="EBL7">
            <v>1722</v>
          </cell>
          <cell r="EBM7">
            <v>1722</v>
          </cell>
          <cell r="EBN7">
            <v>1723</v>
          </cell>
          <cell r="EBO7">
            <v>1723</v>
          </cell>
          <cell r="EBP7">
            <v>1724</v>
          </cell>
          <cell r="EBQ7">
            <v>1724</v>
          </cell>
          <cell r="EBR7">
            <v>1725</v>
          </cell>
          <cell r="EBS7">
            <v>1725</v>
          </cell>
          <cell r="EBT7">
            <v>1726</v>
          </cell>
          <cell r="EBU7">
            <v>1726</v>
          </cell>
          <cell r="EBV7">
            <v>1727</v>
          </cell>
          <cell r="EBW7">
            <v>1727</v>
          </cell>
          <cell r="EBX7">
            <v>1728</v>
          </cell>
          <cell r="EBY7">
            <v>1728</v>
          </cell>
          <cell r="EBZ7">
            <v>1729</v>
          </cell>
          <cell r="ECA7">
            <v>1729</v>
          </cell>
          <cell r="ECB7">
            <v>1730</v>
          </cell>
          <cell r="ECC7">
            <v>1730</v>
          </cell>
          <cell r="ECD7">
            <v>1731</v>
          </cell>
          <cell r="ECE7">
            <v>1731</v>
          </cell>
          <cell r="ECF7">
            <v>1732</v>
          </cell>
          <cell r="ECG7">
            <v>1732</v>
          </cell>
          <cell r="ECH7">
            <v>1733</v>
          </cell>
          <cell r="ECI7">
            <v>1733</v>
          </cell>
          <cell r="ECJ7">
            <v>1734</v>
          </cell>
          <cell r="ECK7">
            <v>1734</v>
          </cell>
          <cell r="ECL7">
            <v>1735</v>
          </cell>
          <cell r="ECM7">
            <v>1735</v>
          </cell>
          <cell r="ECN7">
            <v>1736</v>
          </cell>
          <cell r="ECO7">
            <v>1736</v>
          </cell>
          <cell r="ECP7">
            <v>1737</v>
          </cell>
          <cell r="ECQ7">
            <v>1737</v>
          </cell>
          <cell r="ECR7">
            <v>1738</v>
          </cell>
          <cell r="ECS7">
            <v>1738</v>
          </cell>
          <cell r="ECT7">
            <v>1739</v>
          </cell>
          <cell r="ECU7">
            <v>1739</v>
          </cell>
          <cell r="ECV7">
            <v>1740</v>
          </cell>
          <cell r="ECW7">
            <v>1740</v>
          </cell>
          <cell r="ECX7">
            <v>1741</v>
          </cell>
          <cell r="ECY7">
            <v>1741</v>
          </cell>
          <cell r="ECZ7">
            <v>1742</v>
          </cell>
          <cell r="EDA7">
            <v>1742</v>
          </cell>
          <cell r="EDB7">
            <v>1743</v>
          </cell>
          <cell r="EDC7">
            <v>1743</v>
          </cell>
          <cell r="EDD7">
            <v>1744</v>
          </cell>
          <cell r="EDE7">
            <v>1744</v>
          </cell>
          <cell r="EDF7">
            <v>1745</v>
          </cell>
          <cell r="EDG7">
            <v>1745</v>
          </cell>
          <cell r="EDH7">
            <v>1746</v>
          </cell>
          <cell r="EDI7">
            <v>1746</v>
          </cell>
          <cell r="EDJ7">
            <v>1747</v>
          </cell>
          <cell r="EDK7">
            <v>1747</v>
          </cell>
          <cell r="EDL7">
            <v>1748</v>
          </cell>
          <cell r="EDM7">
            <v>1748</v>
          </cell>
          <cell r="EDN7">
            <v>1749</v>
          </cell>
          <cell r="EDO7">
            <v>1749</v>
          </cell>
          <cell r="EDP7">
            <v>1750</v>
          </cell>
          <cell r="EDQ7">
            <v>1750</v>
          </cell>
          <cell r="EDR7">
            <v>1751</v>
          </cell>
          <cell r="EDS7">
            <v>1751</v>
          </cell>
          <cell r="EDT7">
            <v>1752</v>
          </cell>
          <cell r="EDU7">
            <v>1752</v>
          </cell>
          <cell r="EDV7">
            <v>1753</v>
          </cell>
          <cell r="EDW7">
            <v>1753</v>
          </cell>
          <cell r="EDX7">
            <v>1754</v>
          </cell>
          <cell r="EDY7">
            <v>1754</v>
          </cell>
          <cell r="EDZ7">
            <v>1755</v>
          </cell>
          <cell r="EEA7">
            <v>1755</v>
          </cell>
          <cell r="EEB7">
            <v>1756</v>
          </cell>
          <cell r="EEC7">
            <v>1756</v>
          </cell>
          <cell r="EED7">
            <v>1757</v>
          </cell>
          <cell r="EEE7">
            <v>1757</v>
          </cell>
          <cell r="EEF7">
            <v>1758</v>
          </cell>
          <cell r="EEG7">
            <v>1758</v>
          </cell>
          <cell r="EEH7">
            <v>1759</v>
          </cell>
          <cell r="EEI7">
            <v>1759</v>
          </cell>
          <cell r="EEJ7">
            <v>1760</v>
          </cell>
          <cell r="EEK7">
            <v>1760</v>
          </cell>
          <cell r="EEL7">
            <v>1761</v>
          </cell>
          <cell r="EEM7">
            <v>1761</v>
          </cell>
          <cell r="EEN7">
            <v>1762</v>
          </cell>
          <cell r="EEO7">
            <v>1762</v>
          </cell>
          <cell r="EEP7">
            <v>1763</v>
          </cell>
          <cell r="EEQ7">
            <v>1763</v>
          </cell>
          <cell r="EER7">
            <v>1764</v>
          </cell>
          <cell r="EES7">
            <v>1764</v>
          </cell>
          <cell r="EET7">
            <v>1765</v>
          </cell>
          <cell r="EEU7">
            <v>1765</v>
          </cell>
          <cell r="EEV7">
            <v>1766</v>
          </cell>
          <cell r="EEW7">
            <v>1766</v>
          </cell>
          <cell r="EEX7">
            <v>1767</v>
          </cell>
          <cell r="EEY7">
            <v>1767</v>
          </cell>
          <cell r="EEZ7">
            <v>1768</v>
          </cell>
          <cell r="EFA7">
            <v>1768</v>
          </cell>
          <cell r="EFB7">
            <v>1769</v>
          </cell>
          <cell r="EFC7">
            <v>1769</v>
          </cell>
          <cell r="EFD7">
            <v>1770</v>
          </cell>
          <cell r="EFE7">
            <v>1770</v>
          </cell>
          <cell r="EFF7">
            <v>1771</v>
          </cell>
          <cell r="EFG7">
            <v>1771</v>
          </cell>
          <cell r="EFH7">
            <v>1772</v>
          </cell>
          <cell r="EFI7">
            <v>1772</v>
          </cell>
          <cell r="EFJ7">
            <v>1773</v>
          </cell>
          <cell r="EFK7">
            <v>1773</v>
          </cell>
          <cell r="EFL7">
            <v>1774</v>
          </cell>
          <cell r="EFM7">
            <v>1774</v>
          </cell>
          <cell r="EFN7">
            <v>1775</v>
          </cell>
          <cell r="EFO7">
            <v>1775</v>
          </cell>
          <cell r="EFP7">
            <v>1776</v>
          </cell>
          <cell r="EFQ7">
            <v>1776</v>
          </cell>
          <cell r="EFR7">
            <v>1777</v>
          </cell>
          <cell r="EFS7">
            <v>1777</v>
          </cell>
          <cell r="EFT7">
            <v>1778</v>
          </cell>
          <cell r="EFU7">
            <v>1778</v>
          </cell>
          <cell r="EFV7">
            <v>1779</v>
          </cell>
          <cell r="EFW7">
            <v>1779</v>
          </cell>
          <cell r="EFX7">
            <v>1780</v>
          </cell>
          <cell r="EFY7">
            <v>1780</v>
          </cell>
          <cell r="EFZ7">
            <v>1781</v>
          </cell>
          <cell r="EGA7">
            <v>1781</v>
          </cell>
          <cell r="EGB7">
            <v>1782</v>
          </cell>
          <cell r="EGC7">
            <v>1782</v>
          </cell>
          <cell r="EGD7">
            <v>1783</v>
          </cell>
          <cell r="EGE7">
            <v>1783</v>
          </cell>
          <cell r="EGF7">
            <v>1784</v>
          </cell>
          <cell r="EGG7">
            <v>1784</v>
          </cell>
          <cell r="EGH7">
            <v>1785</v>
          </cell>
          <cell r="EGI7">
            <v>1785</v>
          </cell>
          <cell r="EGJ7">
            <v>1786</v>
          </cell>
          <cell r="EGK7">
            <v>1786</v>
          </cell>
          <cell r="EGL7">
            <v>1787</v>
          </cell>
          <cell r="EGM7">
            <v>1787</v>
          </cell>
          <cell r="EGN7">
            <v>1788</v>
          </cell>
          <cell r="EGO7">
            <v>1788</v>
          </cell>
          <cell r="EGP7">
            <v>1789</v>
          </cell>
          <cell r="EGQ7">
            <v>1789</v>
          </cell>
          <cell r="EGR7">
            <v>1790</v>
          </cell>
          <cell r="EGS7">
            <v>1790</v>
          </cell>
          <cell r="EGT7">
            <v>1791</v>
          </cell>
          <cell r="EGU7">
            <v>1791</v>
          </cell>
          <cell r="EGV7">
            <v>1792</v>
          </cell>
          <cell r="EGW7">
            <v>1792</v>
          </cell>
          <cell r="EGX7">
            <v>1793</v>
          </cell>
          <cell r="EGY7">
            <v>1793</v>
          </cell>
          <cell r="EGZ7">
            <v>1794</v>
          </cell>
          <cell r="EHA7">
            <v>1794</v>
          </cell>
          <cell r="EHB7">
            <v>1795</v>
          </cell>
          <cell r="EHC7">
            <v>1795</v>
          </cell>
          <cell r="EHD7">
            <v>1796</v>
          </cell>
          <cell r="EHE7">
            <v>1796</v>
          </cell>
          <cell r="EHF7">
            <v>1797</v>
          </cell>
          <cell r="EHG7">
            <v>1797</v>
          </cell>
          <cell r="EHH7">
            <v>1798</v>
          </cell>
          <cell r="EHI7">
            <v>1798</v>
          </cell>
          <cell r="EHJ7">
            <v>1799</v>
          </cell>
          <cell r="EHK7">
            <v>1799</v>
          </cell>
          <cell r="EHL7">
            <v>1800</v>
          </cell>
          <cell r="EHM7">
            <v>1800</v>
          </cell>
          <cell r="EHN7">
            <v>1801</v>
          </cell>
          <cell r="EHO7">
            <v>1801</v>
          </cell>
          <cell r="EHP7">
            <v>1802</v>
          </cell>
          <cell r="EHQ7">
            <v>1802</v>
          </cell>
          <cell r="EHR7">
            <v>1803</v>
          </cell>
          <cell r="EHS7">
            <v>1803</v>
          </cell>
          <cell r="EHT7">
            <v>1804</v>
          </cell>
          <cell r="EHU7">
            <v>1804</v>
          </cell>
          <cell r="EHV7">
            <v>1805</v>
          </cell>
          <cell r="EHW7">
            <v>1805</v>
          </cell>
          <cell r="EHX7">
            <v>1806</v>
          </cell>
          <cell r="EHY7">
            <v>1806</v>
          </cell>
          <cell r="EHZ7">
            <v>1807</v>
          </cell>
          <cell r="EIA7">
            <v>1807</v>
          </cell>
          <cell r="EIB7">
            <v>1808</v>
          </cell>
          <cell r="EIC7">
            <v>1808</v>
          </cell>
          <cell r="EID7">
            <v>1809</v>
          </cell>
          <cell r="EIE7">
            <v>1809</v>
          </cell>
          <cell r="EIF7">
            <v>1810</v>
          </cell>
          <cell r="EIG7">
            <v>1810</v>
          </cell>
          <cell r="EIH7">
            <v>1811</v>
          </cell>
          <cell r="EII7">
            <v>1811</v>
          </cell>
          <cell r="EIJ7">
            <v>1812</v>
          </cell>
          <cell r="EIK7">
            <v>1812</v>
          </cell>
          <cell r="EIL7">
            <v>1813</v>
          </cell>
          <cell r="EIM7">
            <v>1813</v>
          </cell>
          <cell r="EIN7">
            <v>1814</v>
          </cell>
          <cell r="EIO7">
            <v>1814</v>
          </cell>
          <cell r="EIP7">
            <v>1815</v>
          </cell>
          <cell r="EIQ7">
            <v>1815</v>
          </cell>
          <cell r="EIR7">
            <v>1816</v>
          </cell>
          <cell r="EIS7">
            <v>1816</v>
          </cell>
          <cell r="EIT7">
            <v>1817</v>
          </cell>
          <cell r="EIU7">
            <v>1817</v>
          </cell>
          <cell r="EIV7">
            <v>1818</v>
          </cell>
          <cell r="EIW7">
            <v>1818</v>
          </cell>
          <cell r="EIX7">
            <v>1819</v>
          </cell>
          <cell r="EIY7">
            <v>1819</v>
          </cell>
          <cell r="EIZ7">
            <v>1820</v>
          </cell>
          <cell r="EJA7">
            <v>1820</v>
          </cell>
          <cell r="EJB7">
            <v>1821</v>
          </cell>
          <cell r="EJC7">
            <v>1821</v>
          </cell>
          <cell r="EJD7">
            <v>1822</v>
          </cell>
          <cell r="EJE7">
            <v>1822</v>
          </cell>
          <cell r="EJF7">
            <v>1823</v>
          </cell>
          <cell r="EJG7">
            <v>1823</v>
          </cell>
          <cell r="EJH7">
            <v>1824</v>
          </cell>
          <cell r="EJI7">
            <v>1824</v>
          </cell>
          <cell r="EJJ7">
            <v>1825</v>
          </cell>
          <cell r="EJK7">
            <v>1825</v>
          </cell>
          <cell r="EJL7">
            <v>1826</v>
          </cell>
          <cell r="EJM7">
            <v>1826</v>
          </cell>
          <cell r="EJN7">
            <v>1827</v>
          </cell>
          <cell r="EJO7">
            <v>1827</v>
          </cell>
          <cell r="EJP7">
            <v>1828</v>
          </cell>
          <cell r="EJQ7">
            <v>1828</v>
          </cell>
          <cell r="EJR7">
            <v>1829</v>
          </cell>
          <cell r="EJS7">
            <v>1829</v>
          </cell>
          <cell r="EJT7">
            <v>1830</v>
          </cell>
          <cell r="EJU7">
            <v>1830</v>
          </cell>
          <cell r="EJV7">
            <v>1831</v>
          </cell>
          <cell r="EJW7">
            <v>1831</v>
          </cell>
          <cell r="EJX7">
            <v>1832</v>
          </cell>
          <cell r="EJY7">
            <v>1832</v>
          </cell>
          <cell r="EJZ7">
            <v>1833</v>
          </cell>
          <cell r="EKA7">
            <v>1833</v>
          </cell>
          <cell r="EKB7">
            <v>1834</v>
          </cell>
          <cell r="EKC7">
            <v>1834</v>
          </cell>
          <cell r="EKD7">
            <v>1835</v>
          </cell>
          <cell r="EKE7">
            <v>1835</v>
          </cell>
          <cell r="EKF7">
            <v>1836</v>
          </cell>
          <cell r="EKG7">
            <v>1836</v>
          </cell>
          <cell r="EKH7">
            <v>1837</v>
          </cell>
          <cell r="EKI7">
            <v>1837</v>
          </cell>
          <cell r="EKJ7">
            <v>1838</v>
          </cell>
          <cell r="EKK7">
            <v>1838</v>
          </cell>
          <cell r="EKL7">
            <v>1839</v>
          </cell>
          <cell r="EKM7">
            <v>1839</v>
          </cell>
          <cell r="EKN7">
            <v>1840</v>
          </cell>
          <cell r="EKO7">
            <v>1840</v>
          </cell>
          <cell r="EKP7">
            <v>1841</v>
          </cell>
          <cell r="EKQ7">
            <v>1841</v>
          </cell>
          <cell r="EKR7">
            <v>1842</v>
          </cell>
          <cell r="EKS7">
            <v>1842</v>
          </cell>
          <cell r="EKT7">
            <v>1843</v>
          </cell>
          <cell r="EKU7">
            <v>1843</v>
          </cell>
          <cell r="EKV7">
            <v>1844</v>
          </cell>
          <cell r="EKW7">
            <v>1844</v>
          </cell>
          <cell r="EKX7">
            <v>1845</v>
          </cell>
          <cell r="EKY7">
            <v>1845</v>
          </cell>
          <cell r="EKZ7">
            <v>1846</v>
          </cell>
          <cell r="ELA7">
            <v>1846</v>
          </cell>
          <cell r="ELB7">
            <v>1847</v>
          </cell>
          <cell r="ELC7">
            <v>1847</v>
          </cell>
          <cell r="ELD7">
            <v>1848</v>
          </cell>
          <cell r="ELE7">
            <v>1848</v>
          </cell>
          <cell r="ELF7">
            <v>1849</v>
          </cell>
          <cell r="ELG7">
            <v>1849</v>
          </cell>
          <cell r="ELH7">
            <v>1850</v>
          </cell>
          <cell r="ELI7">
            <v>1850</v>
          </cell>
          <cell r="ELJ7">
            <v>1851</v>
          </cell>
          <cell r="ELK7">
            <v>1851</v>
          </cell>
          <cell r="ELL7">
            <v>1852</v>
          </cell>
          <cell r="ELM7">
            <v>1852</v>
          </cell>
          <cell r="ELN7">
            <v>1853</v>
          </cell>
          <cell r="ELO7">
            <v>1853</v>
          </cell>
          <cell r="ELP7">
            <v>1854</v>
          </cell>
          <cell r="ELQ7">
            <v>1854</v>
          </cell>
          <cell r="ELR7">
            <v>1855</v>
          </cell>
          <cell r="ELS7">
            <v>1855</v>
          </cell>
          <cell r="ELT7">
            <v>1856</v>
          </cell>
          <cell r="ELU7">
            <v>1856</v>
          </cell>
          <cell r="ELV7">
            <v>1857</v>
          </cell>
          <cell r="ELW7">
            <v>1857</v>
          </cell>
          <cell r="ELX7">
            <v>1858</v>
          </cell>
          <cell r="ELY7">
            <v>1858</v>
          </cell>
          <cell r="ELZ7">
            <v>1859</v>
          </cell>
          <cell r="EMA7">
            <v>1859</v>
          </cell>
          <cell r="EMB7">
            <v>1860</v>
          </cell>
          <cell r="EMC7">
            <v>1860</v>
          </cell>
          <cell r="EMD7">
            <v>1861</v>
          </cell>
          <cell r="EME7">
            <v>1861</v>
          </cell>
          <cell r="EMF7">
            <v>1862</v>
          </cell>
          <cell r="EMG7">
            <v>1862</v>
          </cell>
          <cell r="EMH7">
            <v>1863</v>
          </cell>
          <cell r="EMI7">
            <v>1863</v>
          </cell>
          <cell r="EMJ7">
            <v>1864</v>
          </cell>
          <cell r="EMK7">
            <v>1864</v>
          </cell>
          <cell r="EML7">
            <v>1865</v>
          </cell>
          <cell r="EMM7">
            <v>1865</v>
          </cell>
          <cell r="EMN7">
            <v>1866</v>
          </cell>
          <cell r="EMO7">
            <v>1866</v>
          </cell>
          <cell r="EMP7">
            <v>1867</v>
          </cell>
          <cell r="EMQ7">
            <v>1867</v>
          </cell>
          <cell r="EMR7">
            <v>1868</v>
          </cell>
          <cell r="EMS7">
            <v>1868</v>
          </cell>
          <cell r="EMT7">
            <v>1869</v>
          </cell>
          <cell r="EMU7">
            <v>1869</v>
          </cell>
          <cell r="EMV7">
            <v>1870</v>
          </cell>
          <cell r="EMW7">
            <v>1870</v>
          </cell>
          <cell r="EMX7">
            <v>1871</v>
          </cell>
          <cell r="EMY7">
            <v>1871</v>
          </cell>
          <cell r="EMZ7">
            <v>1872</v>
          </cell>
          <cell r="ENA7">
            <v>1872</v>
          </cell>
          <cell r="ENB7">
            <v>1873</v>
          </cell>
          <cell r="ENC7">
            <v>1873</v>
          </cell>
          <cell r="END7">
            <v>1874</v>
          </cell>
          <cell r="ENE7">
            <v>1874</v>
          </cell>
          <cell r="ENF7">
            <v>1875</v>
          </cell>
          <cell r="ENG7">
            <v>1875</v>
          </cell>
          <cell r="ENH7">
            <v>1876</v>
          </cell>
          <cell r="ENI7">
            <v>1876</v>
          </cell>
          <cell r="ENJ7">
            <v>1877</v>
          </cell>
          <cell r="ENK7">
            <v>1877</v>
          </cell>
          <cell r="ENL7">
            <v>1878</v>
          </cell>
          <cell r="ENM7">
            <v>1878</v>
          </cell>
          <cell r="ENN7">
            <v>1879</v>
          </cell>
          <cell r="ENO7">
            <v>1879</v>
          </cell>
          <cell r="ENP7">
            <v>1880</v>
          </cell>
          <cell r="ENQ7">
            <v>1880</v>
          </cell>
          <cell r="ENR7">
            <v>1881</v>
          </cell>
          <cell r="ENS7">
            <v>1881</v>
          </cell>
          <cell r="ENT7">
            <v>1882</v>
          </cell>
          <cell r="ENU7">
            <v>1882</v>
          </cell>
          <cell r="ENV7">
            <v>1883</v>
          </cell>
          <cell r="ENW7">
            <v>1883</v>
          </cell>
          <cell r="ENX7">
            <v>1884</v>
          </cell>
          <cell r="ENY7">
            <v>1884</v>
          </cell>
          <cell r="ENZ7">
            <v>1885</v>
          </cell>
          <cell r="EOA7">
            <v>1885</v>
          </cell>
          <cell r="EOB7">
            <v>1886</v>
          </cell>
          <cell r="EOC7">
            <v>1886</v>
          </cell>
          <cell r="EOD7">
            <v>1887</v>
          </cell>
          <cell r="EOE7">
            <v>1887</v>
          </cell>
          <cell r="EOF7">
            <v>1888</v>
          </cell>
          <cell r="EOG7">
            <v>1888</v>
          </cell>
          <cell r="EOH7">
            <v>1889</v>
          </cell>
          <cell r="EOI7">
            <v>1889</v>
          </cell>
          <cell r="EOJ7">
            <v>1890</v>
          </cell>
          <cell r="EOK7">
            <v>1890</v>
          </cell>
          <cell r="EOL7">
            <v>1891</v>
          </cell>
          <cell r="EOM7">
            <v>1891</v>
          </cell>
          <cell r="EON7">
            <v>1892</v>
          </cell>
          <cell r="EOO7">
            <v>1892</v>
          </cell>
          <cell r="EOP7">
            <v>1893</v>
          </cell>
          <cell r="EOQ7">
            <v>1893</v>
          </cell>
          <cell r="EOR7">
            <v>1894</v>
          </cell>
          <cell r="EOS7">
            <v>1894</v>
          </cell>
          <cell r="EOT7">
            <v>1895</v>
          </cell>
          <cell r="EOU7">
            <v>1895</v>
          </cell>
          <cell r="EOV7">
            <v>1896</v>
          </cell>
          <cell r="EOW7">
            <v>1896</v>
          </cell>
          <cell r="EOX7">
            <v>1897</v>
          </cell>
          <cell r="EOY7">
            <v>1897</v>
          </cell>
          <cell r="EOZ7">
            <v>1898</v>
          </cell>
          <cell r="EPA7">
            <v>1898</v>
          </cell>
          <cell r="EPB7">
            <v>1899</v>
          </cell>
          <cell r="EPC7">
            <v>1899</v>
          </cell>
          <cell r="EPD7">
            <v>1900</v>
          </cell>
          <cell r="EPE7">
            <v>1900</v>
          </cell>
          <cell r="EPF7">
            <v>1901</v>
          </cell>
          <cell r="EPG7">
            <v>1901</v>
          </cell>
          <cell r="EPH7">
            <v>1902</v>
          </cell>
          <cell r="EPI7">
            <v>1902</v>
          </cell>
          <cell r="EPJ7">
            <v>1903</v>
          </cell>
          <cell r="EPK7">
            <v>1903</v>
          </cell>
          <cell r="EPL7">
            <v>1904</v>
          </cell>
          <cell r="EPM7">
            <v>1904</v>
          </cell>
          <cell r="EPN7">
            <v>1905</v>
          </cell>
          <cell r="EPO7">
            <v>1905</v>
          </cell>
          <cell r="EPP7">
            <v>1906</v>
          </cell>
          <cell r="EPQ7">
            <v>1906</v>
          </cell>
          <cell r="EPR7">
            <v>1907</v>
          </cell>
          <cell r="EPS7">
            <v>1907</v>
          </cell>
          <cell r="EPT7">
            <v>1908</v>
          </cell>
          <cell r="EPU7">
            <v>1908</v>
          </cell>
          <cell r="EPV7">
            <v>1909</v>
          </cell>
          <cell r="EPW7">
            <v>1909</v>
          </cell>
          <cell r="EPX7">
            <v>1910</v>
          </cell>
          <cell r="EPY7">
            <v>1910</v>
          </cell>
          <cell r="EPZ7">
            <v>1911</v>
          </cell>
          <cell r="EQA7">
            <v>1911</v>
          </cell>
          <cell r="EQB7">
            <v>1912</v>
          </cell>
          <cell r="EQC7">
            <v>1912</v>
          </cell>
          <cell r="EQD7">
            <v>1913</v>
          </cell>
          <cell r="EQE7">
            <v>1913</v>
          </cell>
          <cell r="EQF7">
            <v>1914</v>
          </cell>
          <cell r="EQG7">
            <v>1914</v>
          </cell>
          <cell r="EQH7">
            <v>1915</v>
          </cell>
          <cell r="EQI7">
            <v>1915</v>
          </cell>
          <cell r="EQJ7">
            <v>1916</v>
          </cell>
          <cell r="EQK7">
            <v>1916</v>
          </cell>
          <cell r="EQL7">
            <v>1917</v>
          </cell>
          <cell r="EQM7">
            <v>1917</v>
          </cell>
          <cell r="EQN7">
            <v>1918</v>
          </cell>
          <cell r="EQO7">
            <v>1918</v>
          </cell>
          <cell r="EQP7">
            <v>1919</v>
          </cell>
          <cell r="EQQ7">
            <v>1919</v>
          </cell>
          <cell r="EQR7">
            <v>1920</v>
          </cell>
          <cell r="EQS7">
            <v>1920</v>
          </cell>
          <cell r="EQT7">
            <v>1921</v>
          </cell>
          <cell r="EQU7">
            <v>1921</v>
          </cell>
          <cell r="EQV7">
            <v>1922</v>
          </cell>
          <cell r="EQW7">
            <v>1922</v>
          </cell>
          <cell r="EQX7">
            <v>1923</v>
          </cell>
          <cell r="EQY7">
            <v>1923</v>
          </cell>
          <cell r="EQZ7">
            <v>1924</v>
          </cell>
          <cell r="ERA7">
            <v>1924</v>
          </cell>
          <cell r="ERB7">
            <v>1925</v>
          </cell>
          <cell r="ERC7">
            <v>1925</v>
          </cell>
          <cell r="ERD7">
            <v>1926</v>
          </cell>
          <cell r="ERE7">
            <v>1926</v>
          </cell>
          <cell r="ERF7">
            <v>1927</v>
          </cell>
          <cell r="ERG7">
            <v>1927</v>
          </cell>
          <cell r="ERH7">
            <v>1928</v>
          </cell>
          <cell r="ERI7">
            <v>1928</v>
          </cell>
          <cell r="ERJ7">
            <v>1929</v>
          </cell>
          <cell r="ERK7">
            <v>1929</v>
          </cell>
          <cell r="ERL7">
            <v>1930</v>
          </cell>
          <cell r="ERM7">
            <v>1930</v>
          </cell>
          <cell r="ERN7">
            <v>1931</v>
          </cell>
          <cell r="ERO7">
            <v>1931</v>
          </cell>
          <cell r="ERP7">
            <v>1932</v>
          </cell>
          <cell r="ERQ7">
            <v>1932</v>
          </cell>
          <cell r="ERR7">
            <v>1933</v>
          </cell>
          <cell r="ERS7">
            <v>1933</v>
          </cell>
          <cell r="ERT7">
            <v>1934</v>
          </cell>
          <cell r="ERU7">
            <v>1934</v>
          </cell>
          <cell r="ERV7">
            <v>1935</v>
          </cell>
          <cell r="ERW7">
            <v>1935</v>
          </cell>
          <cell r="ERX7">
            <v>1936</v>
          </cell>
          <cell r="ERY7">
            <v>1936</v>
          </cell>
          <cell r="ERZ7">
            <v>1937</v>
          </cell>
          <cell r="ESA7">
            <v>1937</v>
          </cell>
          <cell r="ESB7">
            <v>1938</v>
          </cell>
          <cell r="ESC7">
            <v>1938</v>
          </cell>
          <cell r="ESD7">
            <v>1939</v>
          </cell>
          <cell r="ESE7">
            <v>1939</v>
          </cell>
          <cell r="ESF7">
            <v>1940</v>
          </cell>
          <cell r="ESG7">
            <v>1940</v>
          </cell>
          <cell r="ESH7">
            <v>1941</v>
          </cell>
          <cell r="ESI7">
            <v>1941</v>
          </cell>
          <cell r="ESJ7">
            <v>1942</v>
          </cell>
          <cell r="ESK7">
            <v>1942</v>
          </cell>
          <cell r="ESL7">
            <v>1943</v>
          </cell>
          <cell r="ESM7">
            <v>1943</v>
          </cell>
          <cell r="ESN7">
            <v>1944</v>
          </cell>
          <cell r="ESO7">
            <v>1944</v>
          </cell>
          <cell r="ESP7">
            <v>1945</v>
          </cell>
          <cell r="ESQ7">
            <v>1945</v>
          </cell>
          <cell r="ESR7">
            <v>1946</v>
          </cell>
          <cell r="ESS7">
            <v>1946</v>
          </cell>
          <cell r="EST7">
            <v>1947</v>
          </cell>
          <cell r="ESU7">
            <v>1947</v>
          </cell>
          <cell r="ESV7">
            <v>1948</v>
          </cell>
          <cell r="ESW7">
            <v>1948</v>
          </cell>
          <cell r="ESX7">
            <v>1949</v>
          </cell>
          <cell r="ESY7">
            <v>1949</v>
          </cell>
          <cell r="ESZ7">
            <v>1950</v>
          </cell>
          <cell r="ETA7">
            <v>1950</v>
          </cell>
          <cell r="ETB7">
            <v>1951</v>
          </cell>
          <cell r="ETC7">
            <v>1951</v>
          </cell>
          <cell r="ETD7">
            <v>1952</v>
          </cell>
          <cell r="ETE7">
            <v>1952</v>
          </cell>
          <cell r="ETF7">
            <v>1953</v>
          </cell>
          <cell r="ETG7">
            <v>1953</v>
          </cell>
          <cell r="ETH7">
            <v>1954</v>
          </cell>
          <cell r="ETI7">
            <v>1954</v>
          </cell>
          <cell r="ETJ7">
            <v>1955</v>
          </cell>
          <cell r="ETK7">
            <v>1955</v>
          </cell>
          <cell r="ETL7">
            <v>1956</v>
          </cell>
          <cell r="ETM7">
            <v>1956</v>
          </cell>
          <cell r="ETN7">
            <v>1957</v>
          </cell>
          <cell r="ETO7">
            <v>1957</v>
          </cell>
          <cell r="ETP7">
            <v>1958</v>
          </cell>
          <cell r="ETQ7">
            <v>1958</v>
          </cell>
          <cell r="ETR7">
            <v>1959</v>
          </cell>
          <cell r="ETS7">
            <v>1959</v>
          </cell>
          <cell r="ETT7">
            <v>1960</v>
          </cell>
          <cell r="ETU7">
            <v>1960</v>
          </cell>
          <cell r="ETV7">
            <v>1961</v>
          </cell>
          <cell r="ETW7">
            <v>1961</v>
          </cell>
          <cell r="ETX7">
            <v>1962</v>
          </cell>
          <cell r="ETY7">
            <v>1962</v>
          </cell>
          <cell r="ETZ7">
            <v>1963</v>
          </cell>
          <cell r="EUA7">
            <v>1963</v>
          </cell>
          <cell r="EUB7">
            <v>1964</v>
          </cell>
          <cell r="EUC7">
            <v>1964</v>
          </cell>
          <cell r="EUD7">
            <v>1965</v>
          </cell>
          <cell r="EUE7">
            <v>1965</v>
          </cell>
          <cell r="EUF7">
            <v>1966</v>
          </cell>
          <cell r="EUG7">
            <v>1966</v>
          </cell>
          <cell r="EUH7">
            <v>1967</v>
          </cell>
          <cell r="EUI7">
            <v>1967</v>
          </cell>
          <cell r="EUJ7">
            <v>1968</v>
          </cell>
          <cell r="EUK7">
            <v>1968</v>
          </cell>
          <cell r="EUL7">
            <v>1969</v>
          </cell>
          <cell r="EUM7">
            <v>1969</v>
          </cell>
          <cell r="EUN7">
            <v>1970</v>
          </cell>
          <cell r="EUO7">
            <v>1970</v>
          </cell>
          <cell r="EUP7">
            <v>1971</v>
          </cell>
          <cell r="EUQ7">
            <v>1971</v>
          </cell>
          <cell r="EUR7">
            <v>1972</v>
          </cell>
          <cell r="EUS7">
            <v>1972</v>
          </cell>
          <cell r="EUT7">
            <v>1973</v>
          </cell>
          <cell r="EUU7">
            <v>1973</v>
          </cell>
          <cell r="EUV7">
            <v>1974</v>
          </cell>
          <cell r="EUW7">
            <v>1974</v>
          </cell>
          <cell r="EUX7">
            <v>1975</v>
          </cell>
          <cell r="EUY7">
            <v>1975</v>
          </cell>
          <cell r="EUZ7">
            <v>1976</v>
          </cell>
          <cell r="EVA7">
            <v>1976</v>
          </cell>
          <cell r="EVB7">
            <v>1977</v>
          </cell>
          <cell r="EVC7">
            <v>1977</v>
          </cell>
          <cell r="EVD7">
            <v>1978</v>
          </cell>
          <cell r="EVE7">
            <v>1978</v>
          </cell>
          <cell r="EVF7">
            <v>1979</v>
          </cell>
          <cell r="EVG7">
            <v>1979</v>
          </cell>
          <cell r="EVH7">
            <v>1980</v>
          </cell>
          <cell r="EVI7">
            <v>1980</v>
          </cell>
          <cell r="EVJ7">
            <v>1981</v>
          </cell>
          <cell r="EVK7">
            <v>1981</v>
          </cell>
          <cell r="EVL7">
            <v>1982</v>
          </cell>
          <cell r="EVM7">
            <v>1982</v>
          </cell>
          <cell r="EVN7">
            <v>1983</v>
          </cell>
          <cell r="EVO7">
            <v>1983</v>
          </cell>
          <cell r="EVP7">
            <v>1984</v>
          </cell>
          <cell r="EVQ7">
            <v>1984</v>
          </cell>
          <cell r="EVR7">
            <v>1985</v>
          </cell>
          <cell r="EVS7">
            <v>1985</v>
          </cell>
          <cell r="EVT7">
            <v>1986</v>
          </cell>
          <cell r="EVU7">
            <v>1986</v>
          </cell>
          <cell r="EVV7">
            <v>1987</v>
          </cell>
          <cell r="EVW7">
            <v>1987</v>
          </cell>
          <cell r="EVX7">
            <v>1988</v>
          </cell>
          <cell r="EVY7">
            <v>1988</v>
          </cell>
          <cell r="EVZ7">
            <v>1989</v>
          </cell>
          <cell r="EWA7">
            <v>1989</v>
          </cell>
          <cell r="EWB7">
            <v>1990</v>
          </cell>
          <cell r="EWC7">
            <v>1990</v>
          </cell>
          <cell r="EWD7">
            <v>1991</v>
          </cell>
          <cell r="EWE7">
            <v>1991</v>
          </cell>
          <cell r="EWF7">
            <v>1992</v>
          </cell>
          <cell r="EWG7">
            <v>1992</v>
          </cell>
          <cell r="EWH7">
            <v>1993</v>
          </cell>
          <cell r="EWI7">
            <v>1993</v>
          </cell>
          <cell r="EWJ7">
            <v>1994</v>
          </cell>
          <cell r="EWK7">
            <v>1994</v>
          </cell>
          <cell r="EWL7">
            <v>1995</v>
          </cell>
          <cell r="EWM7">
            <v>1995</v>
          </cell>
          <cell r="EWN7">
            <v>1996</v>
          </cell>
          <cell r="EWO7">
            <v>1996</v>
          </cell>
          <cell r="EWP7">
            <v>1997</v>
          </cell>
          <cell r="EWQ7">
            <v>1997</v>
          </cell>
          <cell r="EWR7">
            <v>1998</v>
          </cell>
          <cell r="EWS7">
            <v>1998</v>
          </cell>
          <cell r="EWT7">
            <v>1999</v>
          </cell>
          <cell r="EWU7">
            <v>1999</v>
          </cell>
          <cell r="EWV7">
            <v>2000</v>
          </cell>
          <cell r="EWW7">
            <v>2000</v>
          </cell>
        </row>
        <row r="8">
          <cell r="B8">
            <v>201</v>
          </cell>
          <cell r="D8">
            <v>201</v>
          </cell>
          <cell r="F8">
            <v>201</v>
          </cell>
          <cell r="H8">
            <v>201</v>
          </cell>
          <cell r="J8">
            <v>201</v>
          </cell>
          <cell r="L8">
            <v>201</v>
          </cell>
          <cell r="N8">
            <v>201</v>
          </cell>
          <cell r="P8">
            <v>201</v>
          </cell>
          <cell r="R8">
            <v>201</v>
          </cell>
          <cell r="T8">
            <v>201</v>
          </cell>
          <cell r="V8">
            <v>201</v>
          </cell>
          <cell r="X8">
            <v>201</v>
          </cell>
          <cell r="Z8">
            <v>201</v>
          </cell>
          <cell r="AB8">
            <v>201</v>
          </cell>
          <cell r="AD8">
            <v>201</v>
          </cell>
          <cell r="AF8">
            <v>201</v>
          </cell>
          <cell r="AH8">
            <v>201</v>
          </cell>
          <cell r="AJ8">
            <v>201</v>
          </cell>
          <cell r="AL8">
            <v>201</v>
          </cell>
          <cell r="AN8">
            <v>201</v>
          </cell>
          <cell r="AP8">
            <v>201</v>
          </cell>
          <cell r="AR8">
            <v>201</v>
          </cell>
          <cell r="AT8">
            <v>201</v>
          </cell>
          <cell r="AV8">
            <v>201</v>
          </cell>
          <cell r="AX8">
            <v>201</v>
          </cell>
          <cell r="AZ8">
            <v>201</v>
          </cell>
          <cell r="BB8">
            <v>201</v>
          </cell>
          <cell r="BD8">
            <v>201</v>
          </cell>
          <cell r="BF8">
            <v>201</v>
          </cell>
          <cell r="BH8">
            <v>201</v>
          </cell>
          <cell r="BJ8">
            <v>201</v>
          </cell>
          <cell r="BL8">
            <v>201</v>
          </cell>
          <cell r="BN8">
            <v>201</v>
          </cell>
          <cell r="BP8">
            <v>201</v>
          </cell>
          <cell r="BR8">
            <v>201</v>
          </cell>
          <cell r="BT8">
            <v>201</v>
          </cell>
          <cell r="BV8">
            <v>201</v>
          </cell>
          <cell r="BX8">
            <v>201</v>
          </cell>
          <cell r="BZ8">
            <v>201</v>
          </cell>
          <cell r="CB8">
            <v>201</v>
          </cell>
          <cell r="CD8">
            <v>201</v>
          </cell>
          <cell r="CF8">
            <v>201</v>
          </cell>
          <cell r="CH8">
            <v>201</v>
          </cell>
          <cell r="CJ8">
            <v>201</v>
          </cell>
          <cell r="CL8">
            <v>201</v>
          </cell>
          <cell r="CN8">
            <v>201</v>
          </cell>
          <cell r="CP8">
            <v>201</v>
          </cell>
          <cell r="CR8">
            <v>201</v>
          </cell>
          <cell r="CT8">
            <v>201</v>
          </cell>
          <cell r="CV8">
            <v>201</v>
          </cell>
          <cell r="CX8">
            <v>201</v>
          </cell>
          <cell r="CZ8">
            <v>201</v>
          </cell>
          <cell r="DB8">
            <v>201</v>
          </cell>
          <cell r="DD8">
            <v>201</v>
          </cell>
          <cell r="DF8">
            <v>201</v>
          </cell>
          <cell r="DH8">
            <v>201</v>
          </cell>
          <cell r="DJ8">
            <v>201</v>
          </cell>
          <cell r="DL8">
            <v>201</v>
          </cell>
          <cell r="DN8">
            <v>201</v>
          </cell>
          <cell r="DP8">
            <v>201</v>
          </cell>
          <cell r="DR8">
            <v>201</v>
          </cell>
          <cell r="DT8">
            <v>201</v>
          </cell>
          <cell r="DV8">
            <v>201</v>
          </cell>
          <cell r="DX8">
            <v>201</v>
          </cell>
          <cell r="DZ8">
            <v>201</v>
          </cell>
          <cell r="EB8">
            <v>201</v>
          </cell>
          <cell r="ED8">
            <v>201</v>
          </cell>
          <cell r="EF8">
            <v>201</v>
          </cell>
          <cell r="EH8">
            <v>201</v>
          </cell>
          <cell r="EJ8">
            <v>201</v>
          </cell>
          <cell r="EL8">
            <v>201</v>
          </cell>
          <cell r="EN8">
            <v>201</v>
          </cell>
          <cell r="EP8">
            <v>201</v>
          </cell>
          <cell r="ER8">
            <v>201</v>
          </cell>
          <cell r="ET8">
            <v>201</v>
          </cell>
          <cell r="EV8">
            <v>201</v>
          </cell>
          <cell r="EX8">
            <v>201</v>
          </cell>
          <cell r="EZ8">
            <v>201</v>
          </cell>
          <cell r="FB8">
            <v>201</v>
          </cell>
          <cell r="FD8">
            <v>201</v>
          </cell>
          <cell r="FF8">
            <v>201</v>
          </cell>
          <cell r="FH8">
            <v>201</v>
          </cell>
          <cell r="FJ8">
            <v>201</v>
          </cell>
          <cell r="FL8">
            <v>201</v>
          </cell>
          <cell r="FN8">
            <v>201</v>
          </cell>
          <cell r="FP8">
            <v>201</v>
          </cell>
          <cell r="FR8">
            <v>201</v>
          </cell>
          <cell r="FT8">
            <v>201</v>
          </cell>
          <cell r="FV8">
            <v>201</v>
          </cell>
          <cell r="FX8">
            <v>201</v>
          </cell>
          <cell r="FZ8">
            <v>201</v>
          </cell>
          <cell r="GB8">
            <v>201</v>
          </cell>
          <cell r="GD8">
            <v>201</v>
          </cell>
          <cell r="GF8">
            <v>201</v>
          </cell>
          <cell r="GH8">
            <v>201</v>
          </cell>
          <cell r="GJ8">
            <v>201</v>
          </cell>
          <cell r="GL8">
            <v>201</v>
          </cell>
          <cell r="GN8">
            <v>201</v>
          </cell>
          <cell r="GP8">
            <v>201</v>
          </cell>
          <cell r="GR8">
            <v>201</v>
          </cell>
          <cell r="GT8">
            <v>202</v>
          </cell>
          <cell r="GV8">
            <v>202</v>
          </cell>
          <cell r="GX8">
            <v>202</v>
          </cell>
          <cell r="GZ8">
            <v>202</v>
          </cell>
          <cell r="HB8">
            <v>202</v>
          </cell>
          <cell r="HD8">
            <v>202</v>
          </cell>
          <cell r="HF8">
            <v>202</v>
          </cell>
          <cell r="HH8">
            <v>202</v>
          </cell>
          <cell r="HJ8">
            <v>202</v>
          </cell>
          <cell r="HL8">
            <v>202</v>
          </cell>
          <cell r="HN8">
            <v>202</v>
          </cell>
          <cell r="HP8">
            <v>202</v>
          </cell>
          <cell r="HR8">
            <v>202</v>
          </cell>
          <cell r="HT8">
            <v>202</v>
          </cell>
          <cell r="HV8">
            <v>202</v>
          </cell>
          <cell r="HX8">
            <v>202</v>
          </cell>
          <cell r="HZ8">
            <v>202</v>
          </cell>
          <cell r="IB8">
            <v>202</v>
          </cell>
          <cell r="ID8">
            <v>202</v>
          </cell>
          <cell r="IF8">
            <v>202</v>
          </cell>
          <cell r="IH8">
            <v>202</v>
          </cell>
          <cell r="IJ8">
            <v>202</v>
          </cell>
          <cell r="IL8">
            <v>202</v>
          </cell>
          <cell r="IN8">
            <v>202</v>
          </cell>
          <cell r="IP8">
            <v>202</v>
          </cell>
          <cell r="IR8">
            <v>202</v>
          </cell>
          <cell r="IT8">
            <v>202</v>
          </cell>
          <cell r="IV8">
            <v>202</v>
          </cell>
          <cell r="IX8">
            <v>202</v>
          </cell>
          <cell r="IZ8">
            <v>202</v>
          </cell>
          <cell r="JB8">
            <v>202</v>
          </cell>
          <cell r="JD8">
            <v>202</v>
          </cell>
          <cell r="JF8">
            <v>202</v>
          </cell>
          <cell r="JH8">
            <v>202</v>
          </cell>
          <cell r="JJ8">
            <v>202</v>
          </cell>
          <cell r="JL8">
            <v>202</v>
          </cell>
          <cell r="JN8">
            <v>202</v>
          </cell>
          <cell r="JP8">
            <v>202</v>
          </cell>
          <cell r="JR8">
            <v>202</v>
          </cell>
          <cell r="JT8">
            <v>202</v>
          </cell>
          <cell r="JV8">
            <v>202</v>
          </cell>
          <cell r="JX8">
            <v>202</v>
          </cell>
          <cell r="JZ8">
            <v>202</v>
          </cell>
          <cell r="KB8">
            <v>202</v>
          </cell>
          <cell r="KD8">
            <v>202</v>
          </cell>
          <cell r="KF8">
            <v>202</v>
          </cell>
          <cell r="KH8">
            <v>202</v>
          </cell>
          <cell r="KJ8">
            <v>202</v>
          </cell>
          <cell r="KL8">
            <v>202</v>
          </cell>
          <cell r="KN8">
            <v>202</v>
          </cell>
          <cell r="KP8">
            <v>202</v>
          </cell>
          <cell r="KR8">
            <v>202</v>
          </cell>
          <cell r="KT8">
            <v>202</v>
          </cell>
          <cell r="KV8">
            <v>202</v>
          </cell>
          <cell r="KX8">
            <v>202</v>
          </cell>
          <cell r="KZ8">
            <v>202</v>
          </cell>
          <cell r="LB8">
            <v>202</v>
          </cell>
          <cell r="LD8">
            <v>202</v>
          </cell>
          <cell r="LF8">
            <v>202</v>
          </cell>
          <cell r="LH8">
            <v>202</v>
          </cell>
          <cell r="LJ8">
            <v>202</v>
          </cell>
          <cell r="LL8">
            <v>202</v>
          </cell>
          <cell r="LN8">
            <v>202</v>
          </cell>
          <cell r="LP8">
            <v>202</v>
          </cell>
          <cell r="LR8">
            <v>202</v>
          </cell>
          <cell r="LT8">
            <v>202</v>
          </cell>
          <cell r="LV8">
            <v>202</v>
          </cell>
          <cell r="LX8">
            <v>202</v>
          </cell>
          <cell r="LZ8">
            <v>202</v>
          </cell>
          <cell r="MB8">
            <v>202</v>
          </cell>
          <cell r="MD8">
            <v>202</v>
          </cell>
          <cell r="MF8">
            <v>202</v>
          </cell>
          <cell r="MH8">
            <v>202</v>
          </cell>
          <cell r="MJ8">
            <v>202</v>
          </cell>
          <cell r="ML8">
            <v>202</v>
          </cell>
          <cell r="MN8">
            <v>202</v>
          </cell>
          <cell r="MP8">
            <v>202</v>
          </cell>
          <cell r="MR8">
            <v>202</v>
          </cell>
          <cell r="MT8">
            <v>202</v>
          </cell>
          <cell r="MV8">
            <v>202</v>
          </cell>
          <cell r="MX8">
            <v>202</v>
          </cell>
          <cell r="MZ8">
            <v>202</v>
          </cell>
          <cell r="NB8">
            <v>202</v>
          </cell>
          <cell r="ND8">
            <v>202</v>
          </cell>
          <cell r="NF8">
            <v>202</v>
          </cell>
          <cell r="NH8">
            <v>202</v>
          </cell>
          <cell r="NJ8">
            <v>202</v>
          </cell>
          <cell r="NL8">
            <v>202</v>
          </cell>
          <cell r="NN8">
            <v>202</v>
          </cell>
          <cell r="NP8">
            <v>202</v>
          </cell>
          <cell r="NR8">
            <v>202</v>
          </cell>
          <cell r="NT8">
            <v>202</v>
          </cell>
          <cell r="NV8">
            <v>202</v>
          </cell>
          <cell r="NX8">
            <v>202</v>
          </cell>
          <cell r="NZ8">
            <v>202</v>
          </cell>
          <cell r="OB8">
            <v>202</v>
          </cell>
          <cell r="OD8">
            <v>202</v>
          </cell>
          <cell r="OF8">
            <v>202</v>
          </cell>
          <cell r="OH8">
            <v>202</v>
          </cell>
          <cell r="OJ8">
            <v>202</v>
          </cell>
          <cell r="OL8">
            <v>203</v>
          </cell>
          <cell r="ON8">
            <v>203</v>
          </cell>
          <cell r="OP8">
            <v>203</v>
          </cell>
          <cell r="OR8">
            <v>203</v>
          </cell>
          <cell r="OT8">
            <v>203</v>
          </cell>
          <cell r="OV8">
            <v>203</v>
          </cell>
          <cell r="OX8">
            <v>203</v>
          </cell>
          <cell r="OZ8">
            <v>203</v>
          </cell>
          <cell r="PB8">
            <v>203</v>
          </cell>
          <cell r="PD8">
            <v>203</v>
          </cell>
          <cell r="PF8">
            <v>203</v>
          </cell>
          <cell r="PH8">
            <v>203</v>
          </cell>
          <cell r="PJ8">
            <v>203</v>
          </cell>
          <cell r="PL8">
            <v>203</v>
          </cell>
          <cell r="PN8">
            <v>203</v>
          </cell>
          <cell r="PP8">
            <v>203</v>
          </cell>
          <cell r="PR8">
            <v>203</v>
          </cell>
          <cell r="PT8">
            <v>203</v>
          </cell>
          <cell r="PV8">
            <v>203</v>
          </cell>
          <cell r="PX8">
            <v>203</v>
          </cell>
          <cell r="PZ8">
            <v>203</v>
          </cell>
          <cell r="QB8">
            <v>203</v>
          </cell>
          <cell r="QD8">
            <v>203</v>
          </cell>
          <cell r="QF8">
            <v>203</v>
          </cell>
          <cell r="QH8">
            <v>203</v>
          </cell>
          <cell r="QJ8">
            <v>203</v>
          </cell>
          <cell r="QL8">
            <v>203</v>
          </cell>
          <cell r="QN8">
            <v>203</v>
          </cell>
          <cell r="QP8">
            <v>203</v>
          </cell>
          <cell r="QR8">
            <v>203</v>
          </cell>
          <cell r="QT8">
            <v>203</v>
          </cell>
          <cell r="QV8">
            <v>203</v>
          </cell>
          <cell r="QX8">
            <v>203</v>
          </cell>
          <cell r="QZ8">
            <v>203</v>
          </cell>
          <cell r="RB8">
            <v>203</v>
          </cell>
          <cell r="RD8">
            <v>203</v>
          </cell>
          <cell r="RF8">
            <v>203</v>
          </cell>
          <cell r="RH8">
            <v>203</v>
          </cell>
          <cell r="RJ8">
            <v>203</v>
          </cell>
          <cell r="RL8">
            <v>203</v>
          </cell>
          <cell r="RN8">
            <v>203</v>
          </cell>
          <cell r="RP8">
            <v>203</v>
          </cell>
          <cell r="RR8">
            <v>203</v>
          </cell>
          <cell r="RT8">
            <v>203</v>
          </cell>
          <cell r="RV8">
            <v>203</v>
          </cell>
          <cell r="RX8">
            <v>203</v>
          </cell>
          <cell r="RZ8">
            <v>203</v>
          </cell>
          <cell r="SB8">
            <v>203</v>
          </cell>
          <cell r="SD8">
            <v>203</v>
          </cell>
          <cell r="SF8">
            <v>203</v>
          </cell>
          <cell r="SH8">
            <v>203</v>
          </cell>
          <cell r="SJ8">
            <v>203</v>
          </cell>
          <cell r="SL8">
            <v>203</v>
          </cell>
          <cell r="SN8">
            <v>203</v>
          </cell>
          <cell r="SP8">
            <v>203</v>
          </cell>
          <cell r="SR8">
            <v>203</v>
          </cell>
          <cell r="ST8">
            <v>203</v>
          </cell>
          <cell r="SV8">
            <v>203</v>
          </cell>
          <cell r="SX8">
            <v>203</v>
          </cell>
          <cell r="SZ8">
            <v>203</v>
          </cell>
          <cell r="TB8">
            <v>203</v>
          </cell>
          <cell r="TD8">
            <v>203</v>
          </cell>
          <cell r="TF8">
            <v>203</v>
          </cell>
          <cell r="TH8">
            <v>203</v>
          </cell>
          <cell r="TJ8">
            <v>203</v>
          </cell>
          <cell r="TL8">
            <v>203</v>
          </cell>
          <cell r="TN8">
            <v>203</v>
          </cell>
          <cell r="TP8">
            <v>203</v>
          </cell>
          <cell r="TR8">
            <v>203</v>
          </cell>
          <cell r="TT8">
            <v>203</v>
          </cell>
          <cell r="TV8">
            <v>203</v>
          </cell>
          <cell r="TX8">
            <v>203</v>
          </cell>
          <cell r="TZ8">
            <v>203</v>
          </cell>
          <cell r="UB8">
            <v>203</v>
          </cell>
          <cell r="UD8">
            <v>203</v>
          </cell>
          <cell r="UF8">
            <v>203</v>
          </cell>
          <cell r="UH8">
            <v>203</v>
          </cell>
          <cell r="UJ8">
            <v>203</v>
          </cell>
          <cell r="UL8">
            <v>203</v>
          </cell>
          <cell r="UN8">
            <v>203</v>
          </cell>
          <cell r="UP8">
            <v>203</v>
          </cell>
          <cell r="UR8">
            <v>203</v>
          </cell>
          <cell r="UT8">
            <v>203</v>
          </cell>
          <cell r="UV8">
            <v>203</v>
          </cell>
          <cell r="UX8">
            <v>203</v>
          </cell>
          <cell r="UZ8">
            <v>203</v>
          </cell>
          <cell r="VB8">
            <v>203</v>
          </cell>
          <cell r="VD8">
            <v>203</v>
          </cell>
          <cell r="VF8">
            <v>203</v>
          </cell>
          <cell r="VH8">
            <v>203</v>
          </cell>
          <cell r="VJ8">
            <v>203</v>
          </cell>
          <cell r="VL8">
            <v>203</v>
          </cell>
          <cell r="VN8">
            <v>203</v>
          </cell>
          <cell r="VP8">
            <v>203</v>
          </cell>
          <cell r="VR8">
            <v>203</v>
          </cell>
          <cell r="VT8">
            <v>203</v>
          </cell>
          <cell r="VV8">
            <v>203</v>
          </cell>
          <cell r="VX8">
            <v>203</v>
          </cell>
          <cell r="VZ8">
            <v>203</v>
          </cell>
          <cell r="WB8">
            <v>203</v>
          </cell>
          <cell r="WD8">
            <v>204</v>
          </cell>
          <cell r="WF8">
            <v>204</v>
          </cell>
          <cell r="WH8">
            <v>204</v>
          </cell>
          <cell r="WJ8">
            <v>204</v>
          </cell>
          <cell r="WL8">
            <v>204</v>
          </cell>
          <cell r="WN8">
            <v>204</v>
          </cell>
          <cell r="WP8">
            <v>204</v>
          </cell>
          <cell r="WR8">
            <v>204</v>
          </cell>
          <cell r="WT8">
            <v>204</v>
          </cell>
          <cell r="WV8">
            <v>204</v>
          </cell>
          <cell r="WX8">
            <v>204</v>
          </cell>
          <cell r="WZ8">
            <v>204</v>
          </cell>
          <cell r="XB8">
            <v>204</v>
          </cell>
          <cell r="XD8">
            <v>204</v>
          </cell>
          <cell r="XF8">
            <v>204</v>
          </cell>
          <cell r="XH8">
            <v>204</v>
          </cell>
          <cell r="XJ8">
            <v>204</v>
          </cell>
          <cell r="XL8">
            <v>204</v>
          </cell>
          <cell r="XN8">
            <v>204</v>
          </cell>
          <cell r="XP8">
            <v>204</v>
          </cell>
          <cell r="XR8">
            <v>204</v>
          </cell>
          <cell r="XT8">
            <v>204</v>
          </cell>
          <cell r="XV8">
            <v>204</v>
          </cell>
          <cell r="XX8">
            <v>204</v>
          </cell>
          <cell r="XZ8">
            <v>204</v>
          </cell>
          <cell r="YB8">
            <v>204</v>
          </cell>
          <cell r="YD8">
            <v>204</v>
          </cell>
          <cell r="YF8">
            <v>204</v>
          </cell>
          <cell r="YH8">
            <v>204</v>
          </cell>
          <cell r="YJ8">
            <v>204</v>
          </cell>
          <cell r="YL8">
            <v>204</v>
          </cell>
          <cell r="YN8">
            <v>204</v>
          </cell>
          <cell r="YP8">
            <v>204</v>
          </cell>
          <cell r="YR8">
            <v>204</v>
          </cell>
          <cell r="YT8">
            <v>204</v>
          </cell>
          <cell r="YV8">
            <v>204</v>
          </cell>
          <cell r="YX8">
            <v>204</v>
          </cell>
          <cell r="YZ8">
            <v>204</v>
          </cell>
          <cell r="ZB8">
            <v>204</v>
          </cell>
          <cell r="ZD8">
            <v>204</v>
          </cell>
          <cell r="ZF8">
            <v>204</v>
          </cell>
          <cell r="ZH8">
            <v>204</v>
          </cell>
          <cell r="ZJ8">
            <v>204</v>
          </cell>
          <cell r="ZL8">
            <v>204</v>
          </cell>
          <cell r="ZN8">
            <v>204</v>
          </cell>
          <cell r="ZP8">
            <v>204</v>
          </cell>
          <cell r="ZR8">
            <v>204</v>
          </cell>
          <cell r="ZT8">
            <v>204</v>
          </cell>
          <cell r="ZV8">
            <v>204</v>
          </cell>
          <cell r="ZX8">
            <v>204</v>
          </cell>
          <cell r="ZZ8">
            <v>204</v>
          </cell>
          <cell r="AAB8">
            <v>204</v>
          </cell>
          <cell r="AAD8">
            <v>204</v>
          </cell>
          <cell r="AAF8">
            <v>204</v>
          </cell>
          <cell r="AAH8">
            <v>204</v>
          </cell>
          <cell r="AAJ8">
            <v>204</v>
          </cell>
          <cell r="AAL8">
            <v>204</v>
          </cell>
          <cell r="AAN8">
            <v>204</v>
          </cell>
          <cell r="AAP8">
            <v>204</v>
          </cell>
          <cell r="AAR8">
            <v>204</v>
          </cell>
          <cell r="AAT8">
            <v>204</v>
          </cell>
          <cell r="AAV8">
            <v>204</v>
          </cell>
          <cell r="AAX8">
            <v>204</v>
          </cell>
          <cell r="AAZ8">
            <v>204</v>
          </cell>
          <cell r="ABB8">
            <v>204</v>
          </cell>
          <cell r="ABD8">
            <v>204</v>
          </cell>
          <cell r="ABF8">
            <v>204</v>
          </cell>
          <cell r="ABH8">
            <v>204</v>
          </cell>
          <cell r="ABJ8">
            <v>204</v>
          </cell>
          <cell r="ABL8">
            <v>204</v>
          </cell>
          <cell r="ABN8">
            <v>204</v>
          </cell>
          <cell r="ABP8">
            <v>204</v>
          </cell>
          <cell r="ABR8">
            <v>204</v>
          </cell>
          <cell r="ABT8">
            <v>204</v>
          </cell>
          <cell r="ABV8">
            <v>204</v>
          </cell>
          <cell r="ABX8">
            <v>204</v>
          </cell>
          <cell r="ABZ8">
            <v>204</v>
          </cell>
          <cell r="ACB8">
            <v>204</v>
          </cell>
          <cell r="ACD8">
            <v>204</v>
          </cell>
          <cell r="ACF8">
            <v>204</v>
          </cell>
          <cell r="ACH8">
            <v>204</v>
          </cell>
          <cell r="ACJ8">
            <v>204</v>
          </cell>
          <cell r="ACL8">
            <v>204</v>
          </cell>
          <cell r="ACN8">
            <v>204</v>
          </cell>
          <cell r="ACP8">
            <v>204</v>
          </cell>
          <cell r="ACR8">
            <v>204</v>
          </cell>
          <cell r="ACT8">
            <v>204</v>
          </cell>
          <cell r="ACV8">
            <v>204</v>
          </cell>
          <cell r="ACX8">
            <v>204</v>
          </cell>
          <cell r="ACZ8">
            <v>204</v>
          </cell>
          <cell r="ADB8">
            <v>204</v>
          </cell>
          <cell r="ADD8">
            <v>204</v>
          </cell>
          <cell r="ADF8">
            <v>204</v>
          </cell>
          <cell r="ADH8">
            <v>204</v>
          </cell>
          <cell r="ADJ8">
            <v>204</v>
          </cell>
          <cell r="ADL8">
            <v>204</v>
          </cell>
          <cell r="ADN8">
            <v>204</v>
          </cell>
          <cell r="ADP8">
            <v>204</v>
          </cell>
          <cell r="ADR8">
            <v>204</v>
          </cell>
          <cell r="ADT8">
            <v>204</v>
          </cell>
          <cell r="ADV8">
            <v>205</v>
          </cell>
          <cell r="ADX8">
            <v>205</v>
          </cell>
          <cell r="ADZ8">
            <v>205</v>
          </cell>
          <cell r="AEB8">
            <v>205</v>
          </cell>
          <cell r="AED8">
            <v>205</v>
          </cell>
          <cell r="AEF8">
            <v>205</v>
          </cell>
          <cell r="AEH8">
            <v>205</v>
          </cell>
          <cell r="AEJ8">
            <v>205</v>
          </cell>
          <cell r="AEL8">
            <v>205</v>
          </cell>
          <cell r="AEN8">
            <v>205</v>
          </cell>
          <cell r="AEP8">
            <v>205</v>
          </cell>
          <cell r="AER8">
            <v>205</v>
          </cell>
          <cell r="AET8">
            <v>205</v>
          </cell>
          <cell r="AEV8">
            <v>205</v>
          </cell>
          <cell r="AEX8">
            <v>205</v>
          </cell>
          <cell r="AEZ8">
            <v>205</v>
          </cell>
          <cell r="AFB8">
            <v>205</v>
          </cell>
          <cell r="AFD8">
            <v>205</v>
          </cell>
          <cell r="AFF8">
            <v>205</v>
          </cell>
          <cell r="AFH8">
            <v>205</v>
          </cell>
          <cell r="AFJ8">
            <v>205</v>
          </cell>
          <cell r="AFL8">
            <v>205</v>
          </cell>
          <cell r="AFN8">
            <v>205</v>
          </cell>
          <cell r="AFP8">
            <v>205</v>
          </cell>
          <cell r="AFR8">
            <v>205</v>
          </cell>
          <cell r="AFT8">
            <v>205</v>
          </cell>
          <cell r="AFV8">
            <v>205</v>
          </cell>
          <cell r="AFX8">
            <v>205</v>
          </cell>
          <cell r="AFZ8">
            <v>205</v>
          </cell>
          <cell r="AGB8">
            <v>205</v>
          </cell>
          <cell r="AGD8">
            <v>205</v>
          </cell>
          <cell r="AGF8">
            <v>205</v>
          </cell>
          <cell r="AGH8">
            <v>205</v>
          </cell>
          <cell r="AGJ8">
            <v>205</v>
          </cell>
          <cell r="AGL8">
            <v>205</v>
          </cell>
          <cell r="AGN8">
            <v>205</v>
          </cell>
          <cell r="AGP8">
            <v>205</v>
          </cell>
          <cell r="AGR8">
            <v>205</v>
          </cell>
          <cell r="AGT8">
            <v>205</v>
          </cell>
          <cell r="AGV8">
            <v>205</v>
          </cell>
          <cell r="AGX8">
            <v>205</v>
          </cell>
          <cell r="AGZ8">
            <v>205</v>
          </cell>
          <cell r="AHB8">
            <v>205</v>
          </cell>
          <cell r="AHD8">
            <v>205</v>
          </cell>
          <cell r="AHF8">
            <v>205</v>
          </cell>
          <cell r="AHH8">
            <v>205</v>
          </cell>
          <cell r="AHJ8">
            <v>205</v>
          </cell>
          <cell r="AHL8">
            <v>205</v>
          </cell>
          <cell r="AHN8">
            <v>205</v>
          </cell>
          <cell r="AHP8">
            <v>205</v>
          </cell>
          <cell r="AHR8">
            <v>205</v>
          </cell>
          <cell r="AHT8">
            <v>205</v>
          </cell>
          <cell r="AHV8">
            <v>205</v>
          </cell>
          <cell r="AHX8">
            <v>205</v>
          </cell>
          <cell r="AHZ8">
            <v>205</v>
          </cell>
          <cell r="AIB8">
            <v>205</v>
          </cell>
          <cell r="AID8">
            <v>205</v>
          </cell>
          <cell r="AIF8">
            <v>205</v>
          </cell>
          <cell r="AIH8">
            <v>205</v>
          </cell>
          <cell r="AIJ8">
            <v>205</v>
          </cell>
          <cell r="AIL8">
            <v>205</v>
          </cell>
          <cell r="AIN8">
            <v>205</v>
          </cell>
          <cell r="AIP8">
            <v>205</v>
          </cell>
          <cell r="AIR8">
            <v>205</v>
          </cell>
          <cell r="AIT8">
            <v>205</v>
          </cell>
          <cell r="AIV8">
            <v>205</v>
          </cell>
          <cell r="AIX8">
            <v>205</v>
          </cell>
          <cell r="AIZ8">
            <v>205</v>
          </cell>
          <cell r="AJB8">
            <v>205</v>
          </cell>
          <cell r="AJD8">
            <v>205</v>
          </cell>
          <cell r="AJF8">
            <v>205</v>
          </cell>
          <cell r="AJH8">
            <v>205</v>
          </cell>
          <cell r="AJJ8">
            <v>205</v>
          </cell>
          <cell r="AJL8">
            <v>205</v>
          </cell>
          <cell r="AJN8">
            <v>205</v>
          </cell>
          <cell r="AJP8">
            <v>205</v>
          </cell>
          <cell r="AJR8">
            <v>205</v>
          </cell>
          <cell r="AJT8">
            <v>205</v>
          </cell>
          <cell r="AJV8">
            <v>205</v>
          </cell>
          <cell r="AJX8">
            <v>205</v>
          </cell>
          <cell r="AJZ8">
            <v>205</v>
          </cell>
          <cell r="AKB8">
            <v>205</v>
          </cell>
          <cell r="AKD8">
            <v>205</v>
          </cell>
          <cell r="AKF8">
            <v>205</v>
          </cell>
          <cell r="AKH8">
            <v>205</v>
          </cell>
          <cell r="AKJ8">
            <v>205</v>
          </cell>
          <cell r="AKL8">
            <v>205</v>
          </cell>
          <cell r="AKN8">
            <v>205</v>
          </cell>
          <cell r="AKP8">
            <v>205</v>
          </cell>
          <cell r="AKR8">
            <v>205</v>
          </cell>
          <cell r="AKT8">
            <v>205</v>
          </cell>
          <cell r="AKV8">
            <v>205</v>
          </cell>
          <cell r="AKX8">
            <v>205</v>
          </cell>
          <cell r="AKZ8">
            <v>205</v>
          </cell>
          <cell r="ALB8">
            <v>205</v>
          </cell>
          <cell r="ALD8">
            <v>205</v>
          </cell>
          <cell r="ALF8">
            <v>205</v>
          </cell>
          <cell r="ALH8">
            <v>205</v>
          </cell>
          <cell r="ALJ8">
            <v>205</v>
          </cell>
          <cell r="ALL8">
            <v>205</v>
          </cell>
          <cell r="ALN8">
            <v>206</v>
          </cell>
          <cell r="ALP8">
            <v>206</v>
          </cell>
          <cell r="ALR8">
            <v>206</v>
          </cell>
          <cell r="ALT8">
            <v>206</v>
          </cell>
          <cell r="ALV8">
            <v>206</v>
          </cell>
          <cell r="ALX8">
            <v>206</v>
          </cell>
          <cell r="ALZ8">
            <v>206</v>
          </cell>
          <cell r="AMB8">
            <v>206</v>
          </cell>
          <cell r="AMD8">
            <v>206</v>
          </cell>
          <cell r="AMF8">
            <v>206</v>
          </cell>
          <cell r="AMH8">
            <v>206</v>
          </cell>
          <cell r="AMJ8">
            <v>206</v>
          </cell>
          <cell r="AML8">
            <v>206</v>
          </cell>
          <cell r="AMN8">
            <v>206</v>
          </cell>
          <cell r="AMP8">
            <v>206</v>
          </cell>
          <cell r="AMR8">
            <v>206</v>
          </cell>
          <cell r="AMT8">
            <v>206</v>
          </cell>
          <cell r="AMV8">
            <v>206</v>
          </cell>
          <cell r="AMX8">
            <v>206</v>
          </cell>
          <cell r="AMZ8">
            <v>206</v>
          </cell>
          <cell r="ANB8">
            <v>206</v>
          </cell>
          <cell r="AND8">
            <v>206</v>
          </cell>
          <cell r="ANF8">
            <v>206</v>
          </cell>
          <cell r="ANH8">
            <v>206</v>
          </cell>
          <cell r="ANJ8">
            <v>206</v>
          </cell>
          <cell r="ANL8">
            <v>206</v>
          </cell>
          <cell r="ANN8">
            <v>206</v>
          </cell>
          <cell r="ANP8">
            <v>206</v>
          </cell>
          <cell r="ANR8">
            <v>206</v>
          </cell>
          <cell r="ANT8">
            <v>206</v>
          </cell>
          <cell r="ANV8">
            <v>206</v>
          </cell>
          <cell r="ANX8">
            <v>206</v>
          </cell>
          <cell r="ANZ8">
            <v>206</v>
          </cell>
          <cell r="AOB8">
            <v>206</v>
          </cell>
          <cell r="AOD8">
            <v>206</v>
          </cell>
          <cell r="AOF8">
            <v>206</v>
          </cell>
          <cell r="AOH8">
            <v>206</v>
          </cell>
          <cell r="AOJ8">
            <v>206</v>
          </cell>
          <cell r="AOL8">
            <v>206</v>
          </cell>
          <cell r="AON8">
            <v>206</v>
          </cell>
          <cell r="AOP8">
            <v>206</v>
          </cell>
          <cell r="AOR8">
            <v>206</v>
          </cell>
          <cell r="AOT8">
            <v>206</v>
          </cell>
          <cell r="AOV8">
            <v>206</v>
          </cell>
          <cell r="AOX8">
            <v>206</v>
          </cell>
          <cell r="AOZ8">
            <v>206</v>
          </cell>
          <cell r="APB8">
            <v>206</v>
          </cell>
          <cell r="APD8">
            <v>206</v>
          </cell>
          <cell r="APF8">
            <v>206</v>
          </cell>
          <cell r="APH8">
            <v>206</v>
          </cell>
          <cell r="APJ8">
            <v>206</v>
          </cell>
          <cell r="APL8">
            <v>206</v>
          </cell>
          <cell r="APN8">
            <v>206</v>
          </cell>
          <cell r="APP8">
            <v>206</v>
          </cell>
          <cell r="APR8">
            <v>206</v>
          </cell>
          <cell r="APT8">
            <v>206</v>
          </cell>
          <cell r="APV8">
            <v>206</v>
          </cell>
          <cell r="APX8">
            <v>206</v>
          </cell>
          <cell r="APZ8">
            <v>206</v>
          </cell>
          <cell r="AQB8">
            <v>206</v>
          </cell>
          <cell r="AQD8">
            <v>206</v>
          </cell>
          <cell r="AQF8">
            <v>206</v>
          </cell>
          <cell r="AQH8">
            <v>206</v>
          </cell>
          <cell r="AQJ8">
            <v>206</v>
          </cell>
          <cell r="AQL8">
            <v>206</v>
          </cell>
          <cell r="AQN8">
            <v>206</v>
          </cell>
          <cell r="AQP8">
            <v>206</v>
          </cell>
          <cell r="AQR8">
            <v>206</v>
          </cell>
          <cell r="AQT8">
            <v>206</v>
          </cell>
          <cell r="AQV8">
            <v>206</v>
          </cell>
          <cell r="AQX8">
            <v>206</v>
          </cell>
          <cell r="AQZ8">
            <v>206</v>
          </cell>
          <cell r="ARB8">
            <v>206</v>
          </cell>
          <cell r="ARD8">
            <v>206</v>
          </cell>
          <cell r="ARF8">
            <v>206</v>
          </cell>
          <cell r="ARH8">
            <v>206</v>
          </cell>
          <cell r="ARJ8">
            <v>206</v>
          </cell>
          <cell r="ARL8">
            <v>206</v>
          </cell>
          <cell r="ARN8">
            <v>206</v>
          </cell>
          <cell r="ARP8">
            <v>206</v>
          </cell>
          <cell r="ARR8">
            <v>206</v>
          </cell>
          <cell r="ART8">
            <v>206</v>
          </cell>
          <cell r="ARV8">
            <v>206</v>
          </cell>
          <cell r="ARX8">
            <v>206</v>
          </cell>
          <cell r="ARZ8">
            <v>206</v>
          </cell>
          <cell r="ASB8">
            <v>206</v>
          </cell>
          <cell r="ASD8">
            <v>206</v>
          </cell>
          <cell r="ASF8">
            <v>206</v>
          </cell>
          <cell r="ASH8">
            <v>206</v>
          </cell>
          <cell r="ASJ8">
            <v>206</v>
          </cell>
          <cell r="ASL8">
            <v>206</v>
          </cell>
          <cell r="ASN8">
            <v>206</v>
          </cell>
          <cell r="ASP8">
            <v>206</v>
          </cell>
          <cell r="ASR8">
            <v>206</v>
          </cell>
          <cell r="AST8">
            <v>206</v>
          </cell>
          <cell r="ASV8">
            <v>206</v>
          </cell>
          <cell r="ASX8">
            <v>206</v>
          </cell>
          <cell r="ASZ8">
            <v>206</v>
          </cell>
          <cell r="ATB8">
            <v>206</v>
          </cell>
          <cell r="ATD8">
            <v>206</v>
          </cell>
          <cell r="ATF8">
            <v>207</v>
          </cell>
          <cell r="ATH8">
            <v>207</v>
          </cell>
          <cell r="ATJ8">
            <v>207</v>
          </cell>
          <cell r="ATL8">
            <v>207</v>
          </cell>
          <cell r="ATN8">
            <v>207</v>
          </cell>
          <cell r="ATP8">
            <v>207</v>
          </cell>
          <cell r="ATR8">
            <v>207</v>
          </cell>
          <cell r="ATT8">
            <v>207</v>
          </cell>
          <cell r="ATV8">
            <v>207</v>
          </cell>
          <cell r="ATX8">
            <v>207</v>
          </cell>
          <cell r="ATZ8">
            <v>207</v>
          </cell>
          <cell r="AUB8">
            <v>207</v>
          </cell>
          <cell r="AUD8">
            <v>207</v>
          </cell>
          <cell r="AUF8">
            <v>207</v>
          </cell>
          <cell r="AUH8">
            <v>207</v>
          </cell>
          <cell r="AUJ8">
            <v>207</v>
          </cell>
          <cell r="AUL8">
            <v>207</v>
          </cell>
          <cell r="AUN8">
            <v>207</v>
          </cell>
          <cell r="AUP8">
            <v>207</v>
          </cell>
          <cell r="AUR8">
            <v>207</v>
          </cell>
          <cell r="AUT8">
            <v>207</v>
          </cell>
          <cell r="AUV8">
            <v>207</v>
          </cell>
          <cell r="AUX8">
            <v>207</v>
          </cell>
          <cell r="AUZ8">
            <v>207</v>
          </cell>
          <cell r="AVB8">
            <v>207</v>
          </cell>
          <cell r="AVD8">
            <v>207</v>
          </cell>
          <cell r="AVF8">
            <v>207</v>
          </cell>
          <cell r="AVH8">
            <v>207</v>
          </cell>
          <cell r="AVJ8">
            <v>207</v>
          </cell>
          <cell r="AVL8">
            <v>207</v>
          </cell>
          <cell r="AVN8">
            <v>207</v>
          </cell>
          <cell r="AVP8">
            <v>207</v>
          </cell>
          <cell r="AVR8">
            <v>207</v>
          </cell>
          <cell r="AVT8">
            <v>207</v>
          </cell>
          <cell r="AVV8">
            <v>207</v>
          </cell>
          <cell r="AVX8">
            <v>207</v>
          </cell>
          <cell r="AVZ8">
            <v>207</v>
          </cell>
          <cell r="AWB8">
            <v>207</v>
          </cell>
          <cell r="AWD8">
            <v>207</v>
          </cell>
          <cell r="AWF8">
            <v>207</v>
          </cell>
          <cell r="AWH8">
            <v>207</v>
          </cell>
          <cell r="AWJ8">
            <v>207</v>
          </cell>
          <cell r="AWL8">
            <v>207</v>
          </cell>
          <cell r="AWN8">
            <v>207</v>
          </cell>
          <cell r="AWP8">
            <v>207</v>
          </cell>
          <cell r="AWR8">
            <v>207</v>
          </cell>
          <cell r="AWT8">
            <v>207</v>
          </cell>
          <cell r="AWV8">
            <v>207</v>
          </cell>
          <cell r="AWX8">
            <v>207</v>
          </cell>
          <cell r="AWZ8">
            <v>207</v>
          </cell>
          <cell r="AXB8">
            <v>207</v>
          </cell>
          <cell r="AXD8">
            <v>207</v>
          </cell>
          <cell r="AXF8">
            <v>207</v>
          </cell>
          <cell r="AXH8">
            <v>207</v>
          </cell>
          <cell r="AXJ8">
            <v>207</v>
          </cell>
          <cell r="AXL8">
            <v>207</v>
          </cell>
          <cell r="AXN8">
            <v>207</v>
          </cell>
          <cell r="AXP8">
            <v>207</v>
          </cell>
          <cell r="AXR8">
            <v>207</v>
          </cell>
          <cell r="AXT8">
            <v>207</v>
          </cell>
          <cell r="AXV8">
            <v>207</v>
          </cell>
          <cell r="AXX8">
            <v>207</v>
          </cell>
          <cell r="AXZ8">
            <v>207</v>
          </cell>
          <cell r="AYB8">
            <v>207</v>
          </cell>
          <cell r="AYD8">
            <v>207</v>
          </cell>
          <cell r="AYF8">
            <v>207</v>
          </cell>
          <cell r="AYH8">
            <v>207</v>
          </cell>
          <cell r="AYJ8">
            <v>207</v>
          </cell>
          <cell r="AYL8">
            <v>207</v>
          </cell>
          <cell r="AYN8">
            <v>207</v>
          </cell>
          <cell r="AYP8">
            <v>207</v>
          </cell>
          <cell r="AYR8">
            <v>207</v>
          </cell>
          <cell r="AYT8">
            <v>207</v>
          </cell>
          <cell r="AYV8">
            <v>207</v>
          </cell>
          <cell r="AYX8">
            <v>207</v>
          </cell>
          <cell r="AYZ8">
            <v>207</v>
          </cell>
          <cell r="AZB8">
            <v>207</v>
          </cell>
          <cell r="AZD8">
            <v>207</v>
          </cell>
          <cell r="AZF8">
            <v>207</v>
          </cell>
          <cell r="AZH8">
            <v>207</v>
          </cell>
          <cell r="AZJ8">
            <v>207</v>
          </cell>
          <cell r="AZL8">
            <v>207</v>
          </cell>
          <cell r="AZN8">
            <v>207</v>
          </cell>
          <cell r="AZP8">
            <v>207</v>
          </cell>
          <cell r="AZR8">
            <v>207</v>
          </cell>
          <cell r="AZT8">
            <v>207</v>
          </cell>
          <cell r="AZV8">
            <v>207</v>
          </cell>
          <cell r="AZX8">
            <v>207</v>
          </cell>
          <cell r="AZZ8">
            <v>207</v>
          </cell>
          <cell r="BAB8">
            <v>207</v>
          </cell>
          <cell r="BAD8">
            <v>207</v>
          </cell>
          <cell r="BAF8">
            <v>207</v>
          </cell>
          <cell r="BAH8">
            <v>207</v>
          </cell>
          <cell r="BAJ8">
            <v>207</v>
          </cell>
          <cell r="BAL8">
            <v>207</v>
          </cell>
          <cell r="BAN8">
            <v>207</v>
          </cell>
          <cell r="BAP8">
            <v>207</v>
          </cell>
          <cell r="BAR8">
            <v>207</v>
          </cell>
          <cell r="BAT8">
            <v>207</v>
          </cell>
          <cell r="BAV8">
            <v>207</v>
          </cell>
          <cell r="BAX8">
            <v>208</v>
          </cell>
          <cell r="BAZ8">
            <v>208</v>
          </cell>
          <cell r="BBB8">
            <v>208</v>
          </cell>
          <cell r="BBD8">
            <v>208</v>
          </cell>
          <cell r="BBF8">
            <v>208</v>
          </cell>
          <cell r="BBH8">
            <v>208</v>
          </cell>
          <cell r="BBJ8">
            <v>208</v>
          </cell>
          <cell r="BBL8">
            <v>208</v>
          </cell>
          <cell r="BBN8">
            <v>208</v>
          </cell>
          <cell r="BBP8">
            <v>208</v>
          </cell>
          <cell r="BBR8">
            <v>208</v>
          </cell>
          <cell r="BBT8">
            <v>208</v>
          </cell>
          <cell r="BBV8">
            <v>208</v>
          </cell>
          <cell r="BBX8">
            <v>208</v>
          </cell>
          <cell r="BBZ8">
            <v>208</v>
          </cell>
          <cell r="BCB8">
            <v>208</v>
          </cell>
          <cell r="BCD8">
            <v>208</v>
          </cell>
          <cell r="BCF8">
            <v>208</v>
          </cell>
          <cell r="BCH8">
            <v>208</v>
          </cell>
          <cell r="BCJ8">
            <v>208</v>
          </cell>
          <cell r="BCL8">
            <v>208</v>
          </cell>
          <cell r="BCN8">
            <v>208</v>
          </cell>
          <cell r="BCP8">
            <v>208</v>
          </cell>
          <cell r="BCR8">
            <v>208</v>
          </cell>
          <cell r="BCT8">
            <v>208</v>
          </cell>
          <cell r="BCV8">
            <v>208</v>
          </cell>
          <cell r="BCX8">
            <v>208</v>
          </cell>
          <cell r="BCZ8">
            <v>208</v>
          </cell>
          <cell r="BDB8">
            <v>208</v>
          </cell>
          <cell r="BDD8">
            <v>208</v>
          </cell>
          <cell r="BDF8">
            <v>208</v>
          </cell>
          <cell r="BDH8">
            <v>208</v>
          </cell>
          <cell r="BDJ8">
            <v>208</v>
          </cell>
          <cell r="BDL8">
            <v>208</v>
          </cell>
          <cell r="BDN8">
            <v>208</v>
          </cell>
          <cell r="BDP8">
            <v>208</v>
          </cell>
          <cell r="BDR8">
            <v>208</v>
          </cell>
          <cell r="BDT8">
            <v>208</v>
          </cell>
          <cell r="BDV8">
            <v>208</v>
          </cell>
          <cell r="BDX8">
            <v>208</v>
          </cell>
          <cell r="BDZ8">
            <v>208</v>
          </cell>
          <cell r="BEB8">
            <v>208</v>
          </cell>
          <cell r="BED8">
            <v>208</v>
          </cell>
          <cell r="BEF8">
            <v>208</v>
          </cell>
          <cell r="BEH8">
            <v>208</v>
          </cell>
          <cell r="BEJ8">
            <v>208</v>
          </cell>
          <cell r="BEL8">
            <v>208</v>
          </cell>
          <cell r="BEN8">
            <v>208</v>
          </cell>
          <cell r="BEP8">
            <v>208</v>
          </cell>
          <cell r="BER8">
            <v>208</v>
          </cell>
          <cell r="BET8">
            <v>208</v>
          </cell>
          <cell r="BEV8">
            <v>208</v>
          </cell>
          <cell r="BEX8">
            <v>208</v>
          </cell>
          <cell r="BEZ8">
            <v>208</v>
          </cell>
          <cell r="BFB8">
            <v>208</v>
          </cell>
          <cell r="BFD8">
            <v>208</v>
          </cell>
          <cell r="BFF8">
            <v>208</v>
          </cell>
          <cell r="BFH8">
            <v>208</v>
          </cell>
          <cell r="BFJ8">
            <v>208</v>
          </cell>
          <cell r="BFL8">
            <v>208</v>
          </cell>
          <cell r="BFN8">
            <v>208</v>
          </cell>
          <cell r="BFP8">
            <v>208</v>
          </cell>
          <cell r="BFR8">
            <v>208</v>
          </cell>
          <cell r="BFT8">
            <v>208</v>
          </cell>
          <cell r="BFV8">
            <v>208</v>
          </cell>
          <cell r="BFX8">
            <v>208</v>
          </cell>
          <cell r="BFZ8">
            <v>208</v>
          </cell>
          <cell r="BGB8">
            <v>208</v>
          </cell>
          <cell r="BGD8">
            <v>208</v>
          </cell>
          <cell r="BGF8">
            <v>208</v>
          </cell>
          <cell r="BGH8">
            <v>208</v>
          </cell>
          <cell r="BGJ8">
            <v>208</v>
          </cell>
          <cell r="BGL8">
            <v>208</v>
          </cell>
          <cell r="BGN8">
            <v>208</v>
          </cell>
          <cell r="BGP8">
            <v>208</v>
          </cell>
          <cell r="BGR8">
            <v>208</v>
          </cell>
          <cell r="BGT8">
            <v>208</v>
          </cell>
          <cell r="BGV8">
            <v>208</v>
          </cell>
          <cell r="BGX8">
            <v>208</v>
          </cell>
          <cell r="BGZ8">
            <v>208</v>
          </cell>
          <cell r="BHB8">
            <v>208</v>
          </cell>
          <cell r="BHD8">
            <v>208</v>
          </cell>
          <cell r="BHF8">
            <v>208</v>
          </cell>
          <cell r="BHH8">
            <v>208</v>
          </cell>
          <cell r="BHJ8">
            <v>208</v>
          </cell>
          <cell r="BHL8">
            <v>208</v>
          </cell>
          <cell r="BHN8">
            <v>208</v>
          </cell>
          <cell r="BHP8">
            <v>208</v>
          </cell>
          <cell r="BHR8">
            <v>208</v>
          </cell>
          <cell r="BHT8">
            <v>208</v>
          </cell>
          <cell r="BHV8">
            <v>208</v>
          </cell>
          <cell r="BHX8">
            <v>208</v>
          </cell>
          <cell r="BHZ8">
            <v>208</v>
          </cell>
          <cell r="BIB8">
            <v>208</v>
          </cell>
          <cell r="BID8">
            <v>208</v>
          </cell>
          <cell r="BIF8">
            <v>208</v>
          </cell>
          <cell r="BIH8">
            <v>208</v>
          </cell>
          <cell r="BIJ8">
            <v>208</v>
          </cell>
          <cell r="BIL8">
            <v>208</v>
          </cell>
          <cell r="BIN8">
            <v>208</v>
          </cell>
          <cell r="BIP8">
            <v>209</v>
          </cell>
          <cell r="BIR8">
            <v>209</v>
          </cell>
          <cell r="BIT8">
            <v>209</v>
          </cell>
          <cell r="BIV8">
            <v>209</v>
          </cell>
          <cell r="BIX8">
            <v>209</v>
          </cell>
          <cell r="BIZ8">
            <v>209</v>
          </cell>
          <cell r="BJB8">
            <v>209</v>
          </cell>
          <cell r="BJD8">
            <v>209</v>
          </cell>
          <cell r="BJF8">
            <v>209</v>
          </cell>
          <cell r="BJH8">
            <v>209</v>
          </cell>
          <cell r="BJJ8">
            <v>209</v>
          </cell>
          <cell r="BJL8">
            <v>209</v>
          </cell>
          <cell r="BJN8">
            <v>209</v>
          </cell>
          <cell r="BJP8">
            <v>209</v>
          </cell>
          <cell r="BJR8">
            <v>209</v>
          </cell>
          <cell r="BJT8">
            <v>209</v>
          </cell>
          <cell r="BJV8">
            <v>209</v>
          </cell>
          <cell r="BJX8">
            <v>209</v>
          </cell>
          <cell r="BJZ8">
            <v>209</v>
          </cell>
          <cell r="BKB8">
            <v>209</v>
          </cell>
          <cell r="BKD8">
            <v>209</v>
          </cell>
          <cell r="BKF8">
            <v>209</v>
          </cell>
          <cell r="BKH8">
            <v>209</v>
          </cell>
          <cell r="BKJ8">
            <v>209</v>
          </cell>
          <cell r="BKL8">
            <v>209</v>
          </cell>
          <cell r="BKN8">
            <v>209</v>
          </cell>
          <cell r="BKP8">
            <v>209</v>
          </cell>
          <cell r="BKR8">
            <v>209</v>
          </cell>
          <cell r="BKT8">
            <v>209</v>
          </cell>
          <cell r="BKV8">
            <v>209</v>
          </cell>
          <cell r="BKX8">
            <v>209</v>
          </cell>
          <cell r="BKZ8">
            <v>209</v>
          </cell>
          <cell r="BLB8">
            <v>209</v>
          </cell>
          <cell r="BLD8">
            <v>209</v>
          </cell>
          <cell r="BLF8">
            <v>209</v>
          </cell>
          <cell r="BLH8">
            <v>209</v>
          </cell>
          <cell r="BLJ8">
            <v>209</v>
          </cell>
          <cell r="BLL8">
            <v>209</v>
          </cell>
          <cell r="BLN8">
            <v>209</v>
          </cell>
          <cell r="BLP8">
            <v>209</v>
          </cell>
          <cell r="BLR8">
            <v>209</v>
          </cell>
          <cell r="BLT8">
            <v>209</v>
          </cell>
          <cell r="BLV8">
            <v>209</v>
          </cell>
          <cell r="BLX8">
            <v>209</v>
          </cell>
          <cell r="BLZ8">
            <v>209</v>
          </cell>
          <cell r="BMB8">
            <v>209</v>
          </cell>
          <cell r="BMD8">
            <v>209</v>
          </cell>
          <cell r="BMF8">
            <v>209</v>
          </cell>
          <cell r="BMH8">
            <v>209</v>
          </cell>
          <cell r="BMJ8">
            <v>209</v>
          </cell>
          <cell r="BML8">
            <v>209</v>
          </cell>
          <cell r="BMN8">
            <v>209</v>
          </cell>
          <cell r="BMP8">
            <v>209</v>
          </cell>
          <cell r="BMR8">
            <v>209</v>
          </cell>
          <cell r="BMT8">
            <v>209</v>
          </cell>
          <cell r="BMV8">
            <v>209</v>
          </cell>
          <cell r="BMX8">
            <v>209</v>
          </cell>
          <cell r="BMZ8">
            <v>209</v>
          </cell>
          <cell r="BNB8">
            <v>209</v>
          </cell>
          <cell r="BND8">
            <v>209</v>
          </cell>
          <cell r="BNF8">
            <v>209</v>
          </cell>
          <cell r="BNH8">
            <v>209</v>
          </cell>
          <cell r="BNJ8">
            <v>209</v>
          </cell>
          <cell r="BNL8">
            <v>209</v>
          </cell>
          <cell r="BNN8">
            <v>209</v>
          </cell>
          <cell r="BNP8">
            <v>209</v>
          </cell>
          <cell r="BNR8">
            <v>209</v>
          </cell>
          <cell r="BNT8">
            <v>209</v>
          </cell>
          <cell r="BNV8">
            <v>209</v>
          </cell>
          <cell r="BNX8">
            <v>209</v>
          </cell>
          <cell r="BNZ8">
            <v>209</v>
          </cell>
          <cell r="BOB8">
            <v>209</v>
          </cell>
          <cell r="BOD8">
            <v>209</v>
          </cell>
          <cell r="BOF8">
            <v>209</v>
          </cell>
          <cell r="BOH8">
            <v>209</v>
          </cell>
          <cell r="BOJ8">
            <v>209</v>
          </cell>
          <cell r="BOL8">
            <v>209</v>
          </cell>
          <cell r="BON8">
            <v>209</v>
          </cell>
          <cell r="BOP8">
            <v>209</v>
          </cell>
          <cell r="BOR8">
            <v>209</v>
          </cell>
          <cell r="BOT8">
            <v>209</v>
          </cell>
          <cell r="BOV8">
            <v>209</v>
          </cell>
          <cell r="BOX8">
            <v>209</v>
          </cell>
          <cell r="BOZ8">
            <v>209</v>
          </cell>
          <cell r="BPB8">
            <v>209</v>
          </cell>
          <cell r="BPD8">
            <v>209</v>
          </cell>
          <cell r="BPF8">
            <v>209</v>
          </cell>
          <cell r="BPH8">
            <v>209</v>
          </cell>
          <cell r="BPJ8">
            <v>209</v>
          </cell>
          <cell r="BPL8">
            <v>209</v>
          </cell>
          <cell r="BPN8">
            <v>209</v>
          </cell>
          <cell r="BPP8">
            <v>209</v>
          </cell>
          <cell r="BPR8">
            <v>209</v>
          </cell>
          <cell r="BPT8">
            <v>209</v>
          </cell>
          <cell r="BPV8">
            <v>209</v>
          </cell>
          <cell r="BPX8">
            <v>209</v>
          </cell>
          <cell r="BPZ8">
            <v>209</v>
          </cell>
          <cell r="BQB8">
            <v>209</v>
          </cell>
          <cell r="BQD8">
            <v>209</v>
          </cell>
          <cell r="BQF8">
            <v>209</v>
          </cell>
          <cell r="BQH8">
            <v>210</v>
          </cell>
          <cell r="BQJ8">
            <v>210</v>
          </cell>
          <cell r="BQL8">
            <v>210</v>
          </cell>
          <cell r="BQN8">
            <v>210</v>
          </cell>
          <cell r="BQP8">
            <v>210</v>
          </cell>
          <cell r="BQR8">
            <v>210</v>
          </cell>
          <cell r="BQT8">
            <v>210</v>
          </cell>
          <cell r="BQV8">
            <v>210</v>
          </cell>
          <cell r="BQX8">
            <v>210</v>
          </cell>
          <cell r="BQZ8">
            <v>210</v>
          </cell>
          <cell r="BRB8">
            <v>210</v>
          </cell>
          <cell r="BRD8">
            <v>210</v>
          </cell>
          <cell r="BRF8">
            <v>210</v>
          </cell>
          <cell r="BRH8">
            <v>210</v>
          </cell>
          <cell r="BRJ8">
            <v>210</v>
          </cell>
          <cell r="BRL8">
            <v>210</v>
          </cell>
          <cell r="BRN8">
            <v>210</v>
          </cell>
          <cell r="BRP8">
            <v>210</v>
          </cell>
          <cell r="BRR8">
            <v>210</v>
          </cell>
          <cell r="BRT8">
            <v>210</v>
          </cell>
          <cell r="BRV8">
            <v>210</v>
          </cell>
          <cell r="BRX8">
            <v>210</v>
          </cell>
          <cell r="BRZ8">
            <v>210</v>
          </cell>
          <cell r="BSB8">
            <v>210</v>
          </cell>
          <cell r="BSD8">
            <v>210</v>
          </cell>
          <cell r="BSF8">
            <v>210</v>
          </cell>
          <cell r="BSH8">
            <v>210</v>
          </cell>
          <cell r="BSJ8">
            <v>210</v>
          </cell>
          <cell r="BSL8">
            <v>210</v>
          </cell>
          <cell r="BSN8">
            <v>210</v>
          </cell>
          <cell r="BSP8">
            <v>210</v>
          </cell>
          <cell r="BSR8">
            <v>210</v>
          </cell>
          <cell r="BST8">
            <v>210</v>
          </cell>
          <cell r="BSV8">
            <v>210</v>
          </cell>
          <cell r="BSX8">
            <v>210</v>
          </cell>
          <cell r="BSZ8">
            <v>210</v>
          </cell>
          <cell r="BTB8">
            <v>210</v>
          </cell>
          <cell r="BTD8">
            <v>210</v>
          </cell>
          <cell r="BTF8">
            <v>210</v>
          </cell>
          <cell r="BTH8">
            <v>210</v>
          </cell>
          <cell r="BTJ8">
            <v>210</v>
          </cell>
          <cell r="BTL8">
            <v>210</v>
          </cell>
          <cell r="BTN8">
            <v>210</v>
          </cell>
          <cell r="BTP8">
            <v>210</v>
          </cell>
          <cell r="BTR8">
            <v>210</v>
          </cell>
          <cell r="BTT8">
            <v>210</v>
          </cell>
          <cell r="BTV8">
            <v>210</v>
          </cell>
          <cell r="BTX8">
            <v>210</v>
          </cell>
          <cell r="BTZ8">
            <v>210</v>
          </cell>
          <cell r="BUB8">
            <v>210</v>
          </cell>
          <cell r="BUD8">
            <v>210</v>
          </cell>
          <cell r="BUF8">
            <v>210</v>
          </cell>
          <cell r="BUH8">
            <v>210</v>
          </cell>
          <cell r="BUJ8">
            <v>210</v>
          </cell>
          <cell r="BUL8">
            <v>210</v>
          </cell>
          <cell r="BUN8">
            <v>210</v>
          </cell>
          <cell r="BUP8">
            <v>210</v>
          </cell>
          <cell r="BUR8">
            <v>210</v>
          </cell>
          <cell r="BUT8">
            <v>210</v>
          </cell>
          <cell r="BUV8">
            <v>210</v>
          </cell>
          <cell r="BUX8">
            <v>210</v>
          </cell>
          <cell r="BUZ8">
            <v>210</v>
          </cell>
          <cell r="BVB8">
            <v>210</v>
          </cell>
          <cell r="BVD8">
            <v>210</v>
          </cell>
          <cell r="BVF8">
            <v>210</v>
          </cell>
          <cell r="BVH8">
            <v>210</v>
          </cell>
          <cell r="BVJ8">
            <v>210</v>
          </cell>
          <cell r="BVL8">
            <v>210</v>
          </cell>
          <cell r="BVN8">
            <v>210</v>
          </cell>
          <cell r="BVP8">
            <v>210</v>
          </cell>
          <cell r="BVR8">
            <v>210</v>
          </cell>
          <cell r="BVT8">
            <v>210</v>
          </cell>
          <cell r="BVV8">
            <v>210</v>
          </cell>
          <cell r="BVX8">
            <v>210</v>
          </cell>
          <cell r="BVZ8">
            <v>210</v>
          </cell>
          <cell r="BWB8">
            <v>210</v>
          </cell>
          <cell r="BWD8">
            <v>210</v>
          </cell>
          <cell r="BWF8">
            <v>210</v>
          </cell>
          <cell r="BWH8">
            <v>210</v>
          </cell>
          <cell r="BWJ8">
            <v>210</v>
          </cell>
          <cell r="BWL8">
            <v>210</v>
          </cell>
          <cell r="BWN8">
            <v>210</v>
          </cell>
          <cell r="BWP8">
            <v>210</v>
          </cell>
          <cell r="BWR8">
            <v>210</v>
          </cell>
          <cell r="BWT8">
            <v>210</v>
          </cell>
          <cell r="BWV8">
            <v>210</v>
          </cell>
          <cell r="BWX8">
            <v>210</v>
          </cell>
          <cell r="BWZ8">
            <v>210</v>
          </cell>
          <cell r="BXB8">
            <v>210</v>
          </cell>
          <cell r="BXD8">
            <v>210</v>
          </cell>
          <cell r="BXF8">
            <v>210</v>
          </cell>
          <cell r="BXH8">
            <v>210</v>
          </cell>
          <cell r="BXJ8">
            <v>210</v>
          </cell>
          <cell r="BXL8">
            <v>210</v>
          </cell>
          <cell r="BXN8">
            <v>210</v>
          </cell>
          <cell r="BXP8">
            <v>210</v>
          </cell>
          <cell r="BXR8">
            <v>210</v>
          </cell>
          <cell r="BXT8">
            <v>210</v>
          </cell>
          <cell r="BXV8">
            <v>210</v>
          </cell>
          <cell r="BXX8">
            <v>210</v>
          </cell>
          <cell r="BXZ8">
            <v>211</v>
          </cell>
          <cell r="BYB8">
            <v>211</v>
          </cell>
          <cell r="BYD8">
            <v>211</v>
          </cell>
          <cell r="BYF8">
            <v>211</v>
          </cell>
          <cell r="BYH8">
            <v>211</v>
          </cell>
          <cell r="BYJ8">
            <v>211</v>
          </cell>
          <cell r="BYL8">
            <v>211</v>
          </cell>
          <cell r="BYN8">
            <v>211</v>
          </cell>
          <cell r="BYP8">
            <v>211</v>
          </cell>
          <cell r="BYR8">
            <v>211</v>
          </cell>
          <cell r="BYT8">
            <v>211</v>
          </cell>
          <cell r="BYV8">
            <v>211</v>
          </cell>
          <cell r="BYX8">
            <v>211</v>
          </cell>
          <cell r="BYZ8">
            <v>211</v>
          </cell>
          <cell r="BZB8">
            <v>211</v>
          </cell>
          <cell r="BZD8">
            <v>211</v>
          </cell>
          <cell r="BZF8">
            <v>211</v>
          </cell>
          <cell r="BZH8">
            <v>211</v>
          </cell>
          <cell r="BZJ8">
            <v>211</v>
          </cell>
          <cell r="BZL8">
            <v>211</v>
          </cell>
          <cell r="BZN8">
            <v>211</v>
          </cell>
          <cell r="BZP8">
            <v>211</v>
          </cell>
          <cell r="BZR8">
            <v>211</v>
          </cell>
          <cell r="BZT8">
            <v>211</v>
          </cell>
          <cell r="BZV8">
            <v>211</v>
          </cell>
          <cell r="BZX8">
            <v>211</v>
          </cell>
          <cell r="BZZ8">
            <v>211</v>
          </cell>
          <cell r="CAB8">
            <v>211</v>
          </cell>
          <cell r="CAD8">
            <v>211</v>
          </cell>
          <cell r="CAF8">
            <v>211</v>
          </cell>
          <cell r="CAH8">
            <v>211</v>
          </cell>
          <cell r="CAJ8">
            <v>211</v>
          </cell>
          <cell r="CAL8">
            <v>211</v>
          </cell>
          <cell r="CAN8">
            <v>211</v>
          </cell>
          <cell r="CAP8">
            <v>211</v>
          </cell>
          <cell r="CAR8">
            <v>211</v>
          </cell>
          <cell r="CAT8">
            <v>211</v>
          </cell>
          <cell r="CAV8">
            <v>211</v>
          </cell>
          <cell r="CAX8">
            <v>211</v>
          </cell>
          <cell r="CAZ8">
            <v>211</v>
          </cell>
          <cell r="CBB8">
            <v>211</v>
          </cell>
          <cell r="CBD8">
            <v>211</v>
          </cell>
          <cell r="CBF8">
            <v>211</v>
          </cell>
          <cell r="CBH8">
            <v>211</v>
          </cell>
          <cell r="CBJ8">
            <v>211</v>
          </cell>
          <cell r="CBL8">
            <v>211</v>
          </cell>
          <cell r="CBN8">
            <v>211</v>
          </cell>
          <cell r="CBP8">
            <v>211</v>
          </cell>
          <cell r="CBR8">
            <v>211</v>
          </cell>
          <cell r="CBT8">
            <v>211</v>
          </cell>
          <cell r="CBV8">
            <v>211</v>
          </cell>
          <cell r="CBX8">
            <v>211</v>
          </cell>
          <cell r="CBZ8">
            <v>211</v>
          </cell>
          <cell r="CCB8">
            <v>211</v>
          </cell>
          <cell r="CCD8">
            <v>211</v>
          </cell>
          <cell r="CCF8">
            <v>211</v>
          </cell>
          <cell r="CCH8">
            <v>211</v>
          </cell>
          <cell r="CCJ8">
            <v>211</v>
          </cell>
          <cell r="CCL8">
            <v>211</v>
          </cell>
          <cell r="CCN8">
            <v>211</v>
          </cell>
          <cell r="CCP8">
            <v>211</v>
          </cell>
          <cell r="CCR8">
            <v>211</v>
          </cell>
          <cell r="CCT8">
            <v>211</v>
          </cell>
          <cell r="CCV8">
            <v>211</v>
          </cell>
          <cell r="CCX8">
            <v>211</v>
          </cell>
          <cell r="CCZ8">
            <v>211</v>
          </cell>
          <cell r="CDB8">
            <v>211</v>
          </cell>
          <cell r="CDD8">
            <v>211</v>
          </cell>
          <cell r="CDF8">
            <v>211</v>
          </cell>
          <cell r="CDH8">
            <v>211</v>
          </cell>
          <cell r="CDJ8">
            <v>211</v>
          </cell>
          <cell r="CDL8">
            <v>211</v>
          </cell>
          <cell r="CDN8">
            <v>211</v>
          </cell>
          <cell r="CDP8">
            <v>211</v>
          </cell>
          <cell r="CDR8">
            <v>211</v>
          </cell>
          <cell r="CDT8">
            <v>211</v>
          </cell>
          <cell r="CDV8">
            <v>211</v>
          </cell>
          <cell r="CDX8">
            <v>211</v>
          </cell>
          <cell r="CDZ8">
            <v>211</v>
          </cell>
          <cell r="CEB8">
            <v>211</v>
          </cell>
          <cell r="CED8">
            <v>211</v>
          </cell>
          <cell r="CEF8">
            <v>211</v>
          </cell>
          <cell r="CEH8">
            <v>211</v>
          </cell>
          <cell r="CEJ8">
            <v>211</v>
          </cell>
          <cell r="CEL8">
            <v>211</v>
          </cell>
          <cell r="CEN8">
            <v>211</v>
          </cell>
          <cell r="CEP8">
            <v>211</v>
          </cell>
          <cell r="CER8">
            <v>211</v>
          </cell>
          <cell r="CET8">
            <v>211</v>
          </cell>
          <cell r="CEV8">
            <v>211</v>
          </cell>
          <cell r="CEX8">
            <v>211</v>
          </cell>
          <cell r="CEZ8">
            <v>211</v>
          </cell>
          <cell r="CFB8">
            <v>211</v>
          </cell>
          <cell r="CFD8">
            <v>211</v>
          </cell>
          <cell r="CFF8">
            <v>211</v>
          </cell>
          <cell r="CFH8">
            <v>211</v>
          </cell>
          <cell r="CFJ8">
            <v>211</v>
          </cell>
          <cell r="CFL8">
            <v>211</v>
          </cell>
          <cell r="CFN8">
            <v>211</v>
          </cell>
          <cell r="CFP8">
            <v>211</v>
          </cell>
          <cell r="CFR8">
            <v>212</v>
          </cell>
          <cell r="CFT8">
            <v>212</v>
          </cell>
          <cell r="CFV8">
            <v>212</v>
          </cell>
          <cell r="CFX8">
            <v>212</v>
          </cell>
          <cell r="CFZ8">
            <v>212</v>
          </cell>
          <cell r="CGB8">
            <v>212</v>
          </cell>
          <cell r="CGD8">
            <v>212</v>
          </cell>
          <cell r="CGF8">
            <v>212</v>
          </cell>
          <cell r="CGH8">
            <v>212</v>
          </cell>
          <cell r="CGJ8">
            <v>212</v>
          </cell>
          <cell r="CGL8">
            <v>212</v>
          </cell>
          <cell r="CGN8">
            <v>212</v>
          </cell>
          <cell r="CGP8">
            <v>212</v>
          </cell>
          <cell r="CGR8">
            <v>212</v>
          </cell>
          <cell r="CGT8">
            <v>212</v>
          </cell>
          <cell r="CGV8">
            <v>212</v>
          </cell>
          <cell r="CGX8">
            <v>212</v>
          </cell>
          <cell r="CGZ8">
            <v>212</v>
          </cell>
          <cell r="CHB8">
            <v>212</v>
          </cell>
          <cell r="CHD8">
            <v>212</v>
          </cell>
          <cell r="CHF8">
            <v>212</v>
          </cell>
          <cell r="CHH8">
            <v>212</v>
          </cell>
          <cell r="CHJ8">
            <v>212</v>
          </cell>
          <cell r="CHL8">
            <v>212</v>
          </cell>
          <cell r="CHN8">
            <v>212</v>
          </cell>
          <cell r="CHP8">
            <v>212</v>
          </cell>
          <cell r="CHR8">
            <v>212</v>
          </cell>
          <cell r="CHT8">
            <v>212</v>
          </cell>
          <cell r="CHV8">
            <v>212</v>
          </cell>
          <cell r="CHX8">
            <v>212</v>
          </cell>
          <cell r="CHZ8">
            <v>212</v>
          </cell>
          <cell r="CIB8">
            <v>212</v>
          </cell>
          <cell r="CID8">
            <v>212</v>
          </cell>
          <cell r="CIF8">
            <v>212</v>
          </cell>
          <cell r="CIH8">
            <v>212</v>
          </cell>
          <cell r="CIJ8">
            <v>212</v>
          </cell>
          <cell r="CIL8">
            <v>212</v>
          </cell>
          <cell r="CIN8">
            <v>212</v>
          </cell>
          <cell r="CIP8">
            <v>212</v>
          </cell>
          <cell r="CIR8">
            <v>212</v>
          </cell>
          <cell r="CIT8">
            <v>212</v>
          </cell>
          <cell r="CIV8">
            <v>212</v>
          </cell>
          <cell r="CIX8">
            <v>212</v>
          </cell>
          <cell r="CIZ8">
            <v>212</v>
          </cell>
          <cell r="CJB8">
            <v>212</v>
          </cell>
          <cell r="CJD8">
            <v>212</v>
          </cell>
          <cell r="CJF8">
            <v>212</v>
          </cell>
          <cell r="CJH8">
            <v>212</v>
          </cell>
          <cell r="CJJ8">
            <v>212</v>
          </cell>
          <cell r="CJL8">
            <v>212</v>
          </cell>
          <cell r="CJN8">
            <v>212</v>
          </cell>
          <cell r="CJP8">
            <v>212</v>
          </cell>
          <cell r="CJR8">
            <v>212</v>
          </cell>
          <cell r="CJT8">
            <v>212</v>
          </cell>
          <cell r="CJV8">
            <v>212</v>
          </cell>
          <cell r="CJX8">
            <v>212</v>
          </cell>
          <cell r="CJZ8">
            <v>212</v>
          </cell>
          <cell r="CKB8">
            <v>212</v>
          </cell>
          <cell r="CKD8">
            <v>212</v>
          </cell>
          <cell r="CKF8">
            <v>212</v>
          </cell>
          <cell r="CKH8">
            <v>212</v>
          </cell>
          <cell r="CKJ8">
            <v>212</v>
          </cell>
          <cell r="CKL8">
            <v>212</v>
          </cell>
          <cell r="CKN8">
            <v>212</v>
          </cell>
          <cell r="CKP8">
            <v>212</v>
          </cell>
          <cell r="CKR8">
            <v>212</v>
          </cell>
          <cell r="CKT8">
            <v>212</v>
          </cell>
          <cell r="CKV8">
            <v>212</v>
          </cell>
          <cell r="CKX8">
            <v>212</v>
          </cell>
          <cell r="CKZ8">
            <v>212</v>
          </cell>
          <cell r="CLB8">
            <v>212</v>
          </cell>
          <cell r="CLD8">
            <v>212</v>
          </cell>
          <cell r="CLF8">
            <v>212</v>
          </cell>
          <cell r="CLH8">
            <v>212</v>
          </cell>
          <cell r="CLJ8">
            <v>212</v>
          </cell>
          <cell r="CLL8">
            <v>212</v>
          </cell>
          <cell r="CLN8">
            <v>212</v>
          </cell>
          <cell r="CLP8">
            <v>212</v>
          </cell>
          <cell r="CLR8">
            <v>212</v>
          </cell>
          <cell r="CLT8">
            <v>212</v>
          </cell>
          <cell r="CLV8">
            <v>212</v>
          </cell>
          <cell r="CLX8">
            <v>212</v>
          </cell>
          <cell r="CLZ8">
            <v>212</v>
          </cell>
          <cell r="CMB8">
            <v>212</v>
          </cell>
          <cell r="CMD8">
            <v>212</v>
          </cell>
          <cell r="CMF8">
            <v>212</v>
          </cell>
          <cell r="CMH8">
            <v>212</v>
          </cell>
          <cell r="CMJ8">
            <v>212</v>
          </cell>
          <cell r="CML8">
            <v>212</v>
          </cell>
          <cell r="CMN8">
            <v>212</v>
          </cell>
          <cell r="CMP8">
            <v>212</v>
          </cell>
          <cell r="CMR8">
            <v>212</v>
          </cell>
          <cell r="CMT8">
            <v>212</v>
          </cell>
          <cell r="CMV8">
            <v>212</v>
          </cell>
          <cell r="CMX8">
            <v>212</v>
          </cell>
          <cell r="CMZ8">
            <v>212</v>
          </cell>
          <cell r="CNB8">
            <v>212</v>
          </cell>
          <cell r="CND8">
            <v>212</v>
          </cell>
          <cell r="CNF8">
            <v>212</v>
          </cell>
          <cell r="CNH8">
            <v>212</v>
          </cell>
          <cell r="CNJ8">
            <v>213</v>
          </cell>
          <cell r="CNL8">
            <v>213</v>
          </cell>
          <cell r="CNN8">
            <v>213</v>
          </cell>
          <cell r="CNP8">
            <v>213</v>
          </cell>
          <cell r="CNR8">
            <v>213</v>
          </cell>
          <cell r="CNT8">
            <v>213</v>
          </cell>
          <cell r="CNV8">
            <v>213</v>
          </cell>
          <cell r="CNX8">
            <v>213</v>
          </cell>
          <cell r="CNZ8">
            <v>213</v>
          </cell>
          <cell r="COB8">
            <v>213</v>
          </cell>
          <cell r="COD8">
            <v>213</v>
          </cell>
          <cell r="COF8">
            <v>213</v>
          </cell>
          <cell r="COH8">
            <v>213</v>
          </cell>
          <cell r="COJ8">
            <v>213</v>
          </cell>
          <cell r="COL8">
            <v>213</v>
          </cell>
          <cell r="CON8">
            <v>213</v>
          </cell>
          <cell r="COP8">
            <v>213</v>
          </cell>
          <cell r="COR8">
            <v>213</v>
          </cell>
          <cell r="COT8">
            <v>213</v>
          </cell>
          <cell r="COV8">
            <v>213</v>
          </cell>
          <cell r="COX8">
            <v>213</v>
          </cell>
          <cell r="COZ8">
            <v>213</v>
          </cell>
          <cell r="CPB8">
            <v>213</v>
          </cell>
          <cell r="CPD8">
            <v>213</v>
          </cell>
          <cell r="CPF8">
            <v>213</v>
          </cell>
          <cell r="CPH8">
            <v>213</v>
          </cell>
          <cell r="CPJ8">
            <v>213</v>
          </cell>
          <cell r="CPL8">
            <v>213</v>
          </cell>
          <cell r="CPN8">
            <v>213</v>
          </cell>
          <cell r="CPP8">
            <v>213</v>
          </cell>
          <cell r="CPR8">
            <v>213</v>
          </cell>
          <cell r="CPT8">
            <v>213</v>
          </cell>
          <cell r="CPV8">
            <v>213</v>
          </cell>
          <cell r="CPX8">
            <v>213</v>
          </cell>
          <cell r="CPZ8">
            <v>213</v>
          </cell>
          <cell r="CQB8">
            <v>213</v>
          </cell>
          <cell r="CQD8">
            <v>213</v>
          </cell>
          <cell r="CQF8">
            <v>213</v>
          </cell>
          <cell r="CQH8">
            <v>213</v>
          </cell>
          <cell r="CQJ8">
            <v>213</v>
          </cell>
          <cell r="CQL8">
            <v>213</v>
          </cell>
          <cell r="CQN8">
            <v>213</v>
          </cell>
          <cell r="CQP8">
            <v>213</v>
          </cell>
          <cell r="CQR8">
            <v>213</v>
          </cell>
          <cell r="CQT8">
            <v>213</v>
          </cell>
          <cell r="CQV8">
            <v>213</v>
          </cell>
          <cell r="CQX8">
            <v>213</v>
          </cell>
          <cell r="CQZ8">
            <v>213</v>
          </cell>
          <cell r="CRB8">
            <v>213</v>
          </cell>
          <cell r="CRD8">
            <v>213</v>
          </cell>
          <cell r="CRF8">
            <v>213</v>
          </cell>
          <cell r="CRH8">
            <v>213</v>
          </cell>
          <cell r="CRJ8">
            <v>213</v>
          </cell>
          <cell r="CRL8">
            <v>213</v>
          </cell>
          <cell r="CRN8">
            <v>213</v>
          </cell>
          <cell r="CRP8">
            <v>213</v>
          </cell>
          <cell r="CRR8">
            <v>213</v>
          </cell>
          <cell r="CRT8">
            <v>213</v>
          </cell>
          <cell r="CRV8">
            <v>213</v>
          </cell>
          <cell r="CRX8">
            <v>213</v>
          </cell>
          <cell r="CRZ8">
            <v>213</v>
          </cell>
          <cell r="CSB8">
            <v>213</v>
          </cell>
          <cell r="CSD8">
            <v>213</v>
          </cell>
          <cell r="CSF8">
            <v>213</v>
          </cell>
          <cell r="CSH8">
            <v>213</v>
          </cell>
          <cell r="CSJ8">
            <v>213</v>
          </cell>
          <cell r="CSL8">
            <v>213</v>
          </cell>
          <cell r="CSN8">
            <v>213</v>
          </cell>
          <cell r="CSP8">
            <v>213</v>
          </cell>
          <cell r="CSR8">
            <v>213</v>
          </cell>
          <cell r="CST8">
            <v>213</v>
          </cell>
          <cell r="CSV8">
            <v>213</v>
          </cell>
          <cell r="CSX8">
            <v>213</v>
          </cell>
          <cell r="CSZ8">
            <v>213</v>
          </cell>
          <cell r="CTB8">
            <v>213</v>
          </cell>
          <cell r="CTD8">
            <v>213</v>
          </cell>
          <cell r="CTF8">
            <v>213</v>
          </cell>
          <cell r="CTH8">
            <v>213</v>
          </cell>
          <cell r="CTJ8">
            <v>213</v>
          </cell>
          <cell r="CTL8">
            <v>213</v>
          </cell>
          <cell r="CTN8">
            <v>213</v>
          </cell>
          <cell r="CTP8">
            <v>213</v>
          </cell>
          <cell r="CTR8">
            <v>213</v>
          </cell>
          <cell r="CTT8">
            <v>213</v>
          </cell>
          <cell r="CTV8">
            <v>213</v>
          </cell>
          <cell r="CTX8">
            <v>213</v>
          </cell>
          <cell r="CTZ8">
            <v>213</v>
          </cell>
          <cell r="CUB8">
            <v>213</v>
          </cell>
          <cell r="CUD8">
            <v>213</v>
          </cell>
          <cell r="CUF8">
            <v>213</v>
          </cell>
          <cell r="CUH8">
            <v>213</v>
          </cell>
          <cell r="CUJ8">
            <v>213</v>
          </cell>
          <cell r="CUL8">
            <v>213</v>
          </cell>
          <cell r="CUN8">
            <v>213</v>
          </cell>
          <cell r="CUP8">
            <v>213</v>
          </cell>
          <cell r="CUR8">
            <v>213</v>
          </cell>
          <cell r="CUT8">
            <v>213</v>
          </cell>
          <cell r="CUV8">
            <v>213</v>
          </cell>
          <cell r="CUX8">
            <v>213</v>
          </cell>
          <cell r="CUZ8">
            <v>213</v>
          </cell>
          <cell r="CVB8">
            <v>214</v>
          </cell>
          <cell r="CVD8">
            <v>214</v>
          </cell>
          <cell r="CVF8">
            <v>214</v>
          </cell>
          <cell r="CVH8">
            <v>214</v>
          </cell>
          <cell r="CVJ8">
            <v>214</v>
          </cell>
          <cell r="CVL8">
            <v>214</v>
          </cell>
          <cell r="CVN8">
            <v>214</v>
          </cell>
          <cell r="CVP8">
            <v>214</v>
          </cell>
          <cell r="CVR8">
            <v>214</v>
          </cell>
          <cell r="CVT8">
            <v>214</v>
          </cell>
          <cell r="CVV8">
            <v>214</v>
          </cell>
          <cell r="CVX8">
            <v>214</v>
          </cell>
          <cell r="CVZ8">
            <v>214</v>
          </cell>
          <cell r="CWB8">
            <v>214</v>
          </cell>
          <cell r="CWD8">
            <v>214</v>
          </cell>
          <cell r="CWF8">
            <v>214</v>
          </cell>
          <cell r="CWH8">
            <v>214</v>
          </cell>
          <cell r="CWJ8">
            <v>214</v>
          </cell>
          <cell r="CWL8">
            <v>214</v>
          </cell>
          <cell r="CWN8">
            <v>214</v>
          </cell>
          <cell r="CWP8">
            <v>214</v>
          </cell>
          <cell r="CWR8">
            <v>214</v>
          </cell>
          <cell r="CWT8">
            <v>214</v>
          </cell>
          <cell r="CWV8">
            <v>214</v>
          </cell>
          <cell r="CWX8">
            <v>214</v>
          </cell>
          <cell r="CWZ8">
            <v>214</v>
          </cell>
          <cell r="CXB8">
            <v>214</v>
          </cell>
          <cell r="CXD8">
            <v>214</v>
          </cell>
          <cell r="CXF8">
            <v>214</v>
          </cell>
          <cell r="CXH8">
            <v>214</v>
          </cell>
          <cell r="CXJ8">
            <v>214</v>
          </cell>
          <cell r="CXL8">
            <v>214</v>
          </cell>
          <cell r="CXN8">
            <v>214</v>
          </cell>
          <cell r="CXP8">
            <v>214</v>
          </cell>
          <cell r="CXR8">
            <v>214</v>
          </cell>
          <cell r="CXT8">
            <v>214</v>
          </cell>
          <cell r="CXV8">
            <v>214</v>
          </cell>
          <cell r="CXX8">
            <v>214</v>
          </cell>
          <cell r="CXZ8">
            <v>214</v>
          </cell>
          <cell r="CYB8">
            <v>214</v>
          </cell>
          <cell r="CYD8">
            <v>214</v>
          </cell>
          <cell r="CYF8">
            <v>214</v>
          </cell>
          <cell r="CYH8">
            <v>214</v>
          </cell>
          <cell r="CYJ8">
            <v>214</v>
          </cell>
          <cell r="CYL8">
            <v>214</v>
          </cell>
          <cell r="CYN8">
            <v>214</v>
          </cell>
          <cell r="CYP8">
            <v>214</v>
          </cell>
          <cell r="CYR8">
            <v>214</v>
          </cell>
          <cell r="CYT8">
            <v>214</v>
          </cell>
          <cell r="CYV8">
            <v>214</v>
          </cell>
          <cell r="CYX8">
            <v>214</v>
          </cell>
          <cell r="CYZ8">
            <v>214</v>
          </cell>
          <cell r="CZB8">
            <v>214</v>
          </cell>
          <cell r="CZD8">
            <v>214</v>
          </cell>
          <cell r="CZF8">
            <v>214</v>
          </cell>
          <cell r="CZH8">
            <v>214</v>
          </cell>
          <cell r="CZJ8">
            <v>214</v>
          </cell>
          <cell r="CZL8">
            <v>214</v>
          </cell>
          <cell r="CZN8">
            <v>214</v>
          </cell>
          <cell r="CZP8">
            <v>214</v>
          </cell>
          <cell r="CZR8">
            <v>214</v>
          </cell>
          <cell r="CZT8">
            <v>214</v>
          </cell>
          <cell r="CZV8">
            <v>214</v>
          </cell>
          <cell r="CZX8">
            <v>214</v>
          </cell>
          <cell r="CZZ8">
            <v>214</v>
          </cell>
          <cell r="DAB8">
            <v>214</v>
          </cell>
          <cell r="DAD8">
            <v>214</v>
          </cell>
          <cell r="DAF8">
            <v>214</v>
          </cell>
          <cell r="DAH8">
            <v>214</v>
          </cell>
          <cell r="DAJ8">
            <v>214</v>
          </cell>
          <cell r="DAL8">
            <v>214</v>
          </cell>
          <cell r="DAN8">
            <v>214</v>
          </cell>
          <cell r="DAP8">
            <v>214</v>
          </cell>
          <cell r="DAR8">
            <v>214</v>
          </cell>
          <cell r="DAT8">
            <v>214</v>
          </cell>
          <cell r="DAV8">
            <v>214</v>
          </cell>
          <cell r="DAX8">
            <v>214</v>
          </cell>
          <cell r="DAZ8">
            <v>214</v>
          </cell>
          <cell r="DBB8">
            <v>214</v>
          </cell>
          <cell r="DBD8">
            <v>214</v>
          </cell>
          <cell r="DBF8">
            <v>214</v>
          </cell>
          <cell r="DBH8">
            <v>214</v>
          </cell>
          <cell r="DBJ8">
            <v>214</v>
          </cell>
          <cell r="DBL8">
            <v>214</v>
          </cell>
          <cell r="DBN8">
            <v>214</v>
          </cell>
          <cell r="DBP8">
            <v>214</v>
          </cell>
          <cell r="DBR8">
            <v>214</v>
          </cell>
          <cell r="DBT8">
            <v>214</v>
          </cell>
          <cell r="DBV8">
            <v>214</v>
          </cell>
          <cell r="DBX8">
            <v>214</v>
          </cell>
          <cell r="DBZ8">
            <v>214</v>
          </cell>
          <cell r="DCB8">
            <v>214</v>
          </cell>
          <cell r="DCD8">
            <v>214</v>
          </cell>
          <cell r="DCF8">
            <v>214</v>
          </cell>
          <cell r="DCH8">
            <v>214</v>
          </cell>
          <cell r="DCJ8">
            <v>214</v>
          </cell>
          <cell r="DCL8">
            <v>214</v>
          </cell>
          <cell r="DCN8">
            <v>214</v>
          </cell>
          <cell r="DCP8">
            <v>214</v>
          </cell>
          <cell r="DCR8">
            <v>214</v>
          </cell>
          <cell r="DCT8">
            <v>215</v>
          </cell>
          <cell r="DCV8">
            <v>215</v>
          </cell>
          <cell r="DCX8">
            <v>215</v>
          </cell>
          <cell r="DCZ8">
            <v>215</v>
          </cell>
          <cell r="DDB8">
            <v>215</v>
          </cell>
          <cell r="DDD8">
            <v>215</v>
          </cell>
          <cell r="DDF8">
            <v>215</v>
          </cell>
          <cell r="DDH8">
            <v>215</v>
          </cell>
          <cell r="DDJ8">
            <v>215</v>
          </cell>
          <cell r="DDL8">
            <v>215</v>
          </cell>
          <cell r="DDN8">
            <v>215</v>
          </cell>
          <cell r="DDP8">
            <v>215</v>
          </cell>
          <cell r="DDR8">
            <v>215</v>
          </cell>
          <cell r="DDT8">
            <v>215</v>
          </cell>
          <cell r="DDV8">
            <v>215</v>
          </cell>
          <cell r="DDX8">
            <v>215</v>
          </cell>
          <cell r="DDZ8">
            <v>215</v>
          </cell>
          <cell r="DEB8">
            <v>215</v>
          </cell>
          <cell r="DED8">
            <v>215</v>
          </cell>
          <cell r="DEF8">
            <v>215</v>
          </cell>
          <cell r="DEH8">
            <v>215</v>
          </cell>
          <cell r="DEJ8">
            <v>215</v>
          </cell>
          <cell r="DEL8">
            <v>215</v>
          </cell>
          <cell r="DEN8">
            <v>215</v>
          </cell>
          <cell r="DEP8">
            <v>215</v>
          </cell>
          <cell r="DER8">
            <v>215</v>
          </cell>
          <cell r="DET8">
            <v>215</v>
          </cell>
          <cell r="DEV8">
            <v>215</v>
          </cell>
          <cell r="DEX8">
            <v>215</v>
          </cell>
          <cell r="DEZ8">
            <v>215</v>
          </cell>
          <cell r="DFB8">
            <v>215</v>
          </cell>
          <cell r="DFD8">
            <v>215</v>
          </cell>
          <cell r="DFF8">
            <v>215</v>
          </cell>
          <cell r="DFH8">
            <v>215</v>
          </cell>
          <cell r="DFJ8">
            <v>215</v>
          </cell>
          <cell r="DFL8">
            <v>215</v>
          </cell>
          <cell r="DFN8">
            <v>215</v>
          </cell>
          <cell r="DFP8">
            <v>215</v>
          </cell>
          <cell r="DFR8">
            <v>215</v>
          </cell>
          <cell r="DFT8">
            <v>215</v>
          </cell>
          <cell r="DFV8">
            <v>215</v>
          </cell>
          <cell r="DFX8">
            <v>215</v>
          </cell>
          <cell r="DFZ8">
            <v>215</v>
          </cell>
          <cell r="DGB8">
            <v>215</v>
          </cell>
          <cell r="DGD8">
            <v>215</v>
          </cell>
          <cell r="DGF8">
            <v>215</v>
          </cell>
          <cell r="DGH8">
            <v>215</v>
          </cell>
          <cell r="DGJ8">
            <v>215</v>
          </cell>
          <cell r="DGL8">
            <v>215</v>
          </cell>
          <cell r="DGN8">
            <v>215</v>
          </cell>
          <cell r="DGP8">
            <v>215</v>
          </cell>
          <cell r="DGR8">
            <v>215</v>
          </cell>
          <cell r="DGT8">
            <v>215</v>
          </cell>
          <cell r="DGV8">
            <v>215</v>
          </cell>
          <cell r="DGX8">
            <v>215</v>
          </cell>
          <cell r="DGZ8">
            <v>215</v>
          </cell>
          <cell r="DHB8">
            <v>215</v>
          </cell>
          <cell r="DHD8">
            <v>215</v>
          </cell>
          <cell r="DHF8">
            <v>215</v>
          </cell>
          <cell r="DHH8">
            <v>215</v>
          </cell>
          <cell r="DHJ8">
            <v>215</v>
          </cell>
          <cell r="DHL8">
            <v>215</v>
          </cell>
          <cell r="DHN8">
            <v>215</v>
          </cell>
          <cell r="DHP8">
            <v>215</v>
          </cell>
          <cell r="DHR8">
            <v>215</v>
          </cell>
          <cell r="DHT8">
            <v>215</v>
          </cell>
          <cell r="DHV8">
            <v>215</v>
          </cell>
          <cell r="DHX8">
            <v>215</v>
          </cell>
          <cell r="DHZ8">
            <v>215</v>
          </cell>
          <cell r="DIB8">
            <v>215</v>
          </cell>
          <cell r="DID8">
            <v>215</v>
          </cell>
          <cell r="DIF8">
            <v>215</v>
          </cell>
          <cell r="DIH8">
            <v>215</v>
          </cell>
          <cell r="DIJ8">
            <v>215</v>
          </cell>
          <cell r="DIL8">
            <v>215</v>
          </cell>
          <cell r="DIN8">
            <v>215</v>
          </cell>
          <cell r="DIP8">
            <v>215</v>
          </cell>
          <cell r="DIR8">
            <v>215</v>
          </cell>
          <cell r="DIT8">
            <v>215</v>
          </cell>
          <cell r="DIV8">
            <v>215</v>
          </cell>
          <cell r="DIX8">
            <v>215</v>
          </cell>
          <cell r="DIZ8">
            <v>215</v>
          </cell>
          <cell r="DJB8">
            <v>215</v>
          </cell>
          <cell r="DJD8">
            <v>215</v>
          </cell>
          <cell r="DJF8">
            <v>215</v>
          </cell>
          <cell r="DJH8">
            <v>215</v>
          </cell>
          <cell r="DJJ8">
            <v>215</v>
          </cell>
          <cell r="DJL8">
            <v>215</v>
          </cell>
          <cell r="DJN8">
            <v>215</v>
          </cell>
          <cell r="DJP8">
            <v>215</v>
          </cell>
          <cell r="DJR8">
            <v>215</v>
          </cell>
          <cell r="DJT8">
            <v>215</v>
          </cell>
          <cell r="DJV8">
            <v>215</v>
          </cell>
          <cell r="DJX8">
            <v>215</v>
          </cell>
          <cell r="DJZ8">
            <v>215</v>
          </cell>
          <cell r="DKB8">
            <v>215</v>
          </cell>
          <cell r="DKD8">
            <v>215</v>
          </cell>
          <cell r="DKF8">
            <v>215</v>
          </cell>
          <cell r="DKH8">
            <v>215</v>
          </cell>
          <cell r="DKJ8">
            <v>215</v>
          </cell>
          <cell r="DKL8">
            <v>216</v>
          </cell>
          <cell r="DKN8">
            <v>216</v>
          </cell>
          <cell r="DKP8">
            <v>216</v>
          </cell>
          <cell r="DKR8">
            <v>216</v>
          </cell>
          <cell r="DKT8">
            <v>216</v>
          </cell>
          <cell r="DKV8">
            <v>216</v>
          </cell>
          <cell r="DKX8">
            <v>216</v>
          </cell>
          <cell r="DKZ8">
            <v>216</v>
          </cell>
          <cell r="DLB8">
            <v>216</v>
          </cell>
          <cell r="DLD8">
            <v>216</v>
          </cell>
          <cell r="DLF8">
            <v>216</v>
          </cell>
          <cell r="DLH8">
            <v>216</v>
          </cell>
          <cell r="DLJ8">
            <v>216</v>
          </cell>
          <cell r="DLL8">
            <v>216</v>
          </cell>
          <cell r="DLN8">
            <v>216</v>
          </cell>
          <cell r="DLP8">
            <v>216</v>
          </cell>
          <cell r="DLR8">
            <v>216</v>
          </cell>
          <cell r="DLT8">
            <v>216</v>
          </cell>
          <cell r="DLV8">
            <v>216</v>
          </cell>
          <cell r="DLX8">
            <v>216</v>
          </cell>
          <cell r="DLZ8">
            <v>216</v>
          </cell>
          <cell r="DMB8">
            <v>216</v>
          </cell>
          <cell r="DMD8">
            <v>216</v>
          </cell>
          <cell r="DMF8">
            <v>216</v>
          </cell>
          <cell r="DMH8">
            <v>216</v>
          </cell>
          <cell r="DMJ8">
            <v>216</v>
          </cell>
          <cell r="DML8">
            <v>216</v>
          </cell>
          <cell r="DMN8">
            <v>216</v>
          </cell>
          <cell r="DMP8">
            <v>216</v>
          </cell>
          <cell r="DMR8">
            <v>216</v>
          </cell>
          <cell r="DMT8">
            <v>216</v>
          </cell>
          <cell r="DMV8">
            <v>216</v>
          </cell>
          <cell r="DMX8">
            <v>216</v>
          </cell>
          <cell r="DMZ8">
            <v>216</v>
          </cell>
          <cell r="DNB8">
            <v>216</v>
          </cell>
          <cell r="DND8">
            <v>216</v>
          </cell>
          <cell r="DNF8">
            <v>216</v>
          </cell>
          <cell r="DNH8">
            <v>216</v>
          </cell>
          <cell r="DNJ8">
            <v>216</v>
          </cell>
          <cell r="DNL8">
            <v>216</v>
          </cell>
          <cell r="DNN8">
            <v>216</v>
          </cell>
          <cell r="DNP8">
            <v>216</v>
          </cell>
          <cell r="DNR8">
            <v>216</v>
          </cell>
          <cell r="DNT8">
            <v>216</v>
          </cell>
          <cell r="DNV8">
            <v>216</v>
          </cell>
          <cell r="DNX8">
            <v>216</v>
          </cell>
          <cell r="DNZ8">
            <v>216</v>
          </cell>
          <cell r="DOB8">
            <v>216</v>
          </cell>
          <cell r="DOD8">
            <v>216</v>
          </cell>
          <cell r="DOF8">
            <v>216</v>
          </cell>
          <cell r="DOH8">
            <v>216</v>
          </cell>
          <cell r="DOJ8">
            <v>216</v>
          </cell>
          <cell r="DOL8">
            <v>216</v>
          </cell>
          <cell r="DON8">
            <v>216</v>
          </cell>
          <cell r="DOP8">
            <v>216</v>
          </cell>
          <cell r="DOR8">
            <v>216</v>
          </cell>
          <cell r="DOT8">
            <v>216</v>
          </cell>
          <cell r="DOV8">
            <v>216</v>
          </cell>
          <cell r="DOX8">
            <v>216</v>
          </cell>
          <cell r="DOZ8">
            <v>216</v>
          </cell>
          <cell r="DPB8">
            <v>216</v>
          </cell>
          <cell r="DPD8">
            <v>216</v>
          </cell>
          <cell r="DPF8">
            <v>216</v>
          </cell>
          <cell r="DPH8">
            <v>216</v>
          </cell>
          <cell r="DPJ8">
            <v>216</v>
          </cell>
          <cell r="DPL8">
            <v>216</v>
          </cell>
          <cell r="DPN8">
            <v>216</v>
          </cell>
          <cell r="DPP8">
            <v>216</v>
          </cell>
          <cell r="DPR8">
            <v>216</v>
          </cell>
          <cell r="DPT8">
            <v>216</v>
          </cell>
          <cell r="DPV8">
            <v>216</v>
          </cell>
          <cell r="DPX8">
            <v>216</v>
          </cell>
          <cell r="DPZ8">
            <v>216</v>
          </cell>
          <cell r="DQB8">
            <v>216</v>
          </cell>
          <cell r="DQD8">
            <v>216</v>
          </cell>
          <cell r="DQF8">
            <v>216</v>
          </cell>
          <cell r="DQH8">
            <v>216</v>
          </cell>
          <cell r="DQJ8">
            <v>216</v>
          </cell>
          <cell r="DQL8">
            <v>216</v>
          </cell>
          <cell r="DQN8">
            <v>216</v>
          </cell>
          <cell r="DQP8">
            <v>216</v>
          </cell>
          <cell r="DQR8">
            <v>216</v>
          </cell>
          <cell r="DQT8">
            <v>216</v>
          </cell>
          <cell r="DQV8">
            <v>216</v>
          </cell>
          <cell r="DQX8">
            <v>216</v>
          </cell>
          <cell r="DQZ8">
            <v>216</v>
          </cell>
          <cell r="DRB8">
            <v>216</v>
          </cell>
          <cell r="DRD8">
            <v>216</v>
          </cell>
          <cell r="DRF8">
            <v>216</v>
          </cell>
          <cell r="DRH8">
            <v>216</v>
          </cell>
          <cell r="DRJ8">
            <v>216</v>
          </cell>
          <cell r="DRL8">
            <v>216</v>
          </cell>
          <cell r="DRN8">
            <v>216</v>
          </cell>
          <cell r="DRP8">
            <v>216</v>
          </cell>
          <cell r="DRR8">
            <v>216</v>
          </cell>
          <cell r="DRT8">
            <v>216</v>
          </cell>
          <cell r="DRV8">
            <v>216</v>
          </cell>
          <cell r="DRX8">
            <v>216</v>
          </cell>
          <cell r="DRZ8">
            <v>216</v>
          </cell>
          <cell r="DSB8">
            <v>216</v>
          </cell>
          <cell r="DSD8">
            <v>217</v>
          </cell>
          <cell r="DSF8">
            <v>217</v>
          </cell>
          <cell r="DSH8">
            <v>217</v>
          </cell>
          <cell r="DSJ8">
            <v>217</v>
          </cell>
          <cell r="DSL8">
            <v>217</v>
          </cell>
          <cell r="DSN8">
            <v>217</v>
          </cell>
          <cell r="DSP8">
            <v>217</v>
          </cell>
          <cell r="DSR8">
            <v>217</v>
          </cell>
          <cell r="DST8">
            <v>217</v>
          </cell>
          <cell r="DSV8">
            <v>217</v>
          </cell>
          <cell r="DSX8">
            <v>217</v>
          </cell>
          <cell r="DSZ8">
            <v>217</v>
          </cell>
          <cell r="DTB8">
            <v>217</v>
          </cell>
          <cell r="DTD8">
            <v>217</v>
          </cell>
          <cell r="DTF8">
            <v>217</v>
          </cell>
          <cell r="DTH8">
            <v>217</v>
          </cell>
          <cell r="DTJ8">
            <v>217</v>
          </cell>
          <cell r="DTL8">
            <v>217</v>
          </cell>
          <cell r="DTN8">
            <v>217</v>
          </cell>
          <cell r="DTP8">
            <v>217</v>
          </cell>
          <cell r="DTR8">
            <v>217</v>
          </cell>
          <cell r="DTT8">
            <v>217</v>
          </cell>
          <cell r="DTV8">
            <v>217</v>
          </cell>
          <cell r="DTX8">
            <v>217</v>
          </cell>
          <cell r="DTZ8">
            <v>217</v>
          </cell>
          <cell r="DUB8">
            <v>217</v>
          </cell>
          <cell r="DUD8">
            <v>217</v>
          </cell>
          <cell r="DUF8">
            <v>217</v>
          </cell>
          <cell r="DUH8">
            <v>217</v>
          </cell>
          <cell r="DUJ8">
            <v>217</v>
          </cell>
          <cell r="DUL8">
            <v>217</v>
          </cell>
          <cell r="DUN8">
            <v>217</v>
          </cell>
          <cell r="DUP8">
            <v>217</v>
          </cell>
          <cell r="DUR8">
            <v>217</v>
          </cell>
          <cell r="DUT8">
            <v>217</v>
          </cell>
          <cell r="DUV8">
            <v>217</v>
          </cell>
          <cell r="DUX8">
            <v>217</v>
          </cell>
          <cell r="DUZ8">
            <v>217</v>
          </cell>
          <cell r="DVB8">
            <v>217</v>
          </cell>
          <cell r="DVD8">
            <v>217</v>
          </cell>
          <cell r="DVF8">
            <v>217</v>
          </cell>
          <cell r="DVH8">
            <v>217</v>
          </cell>
          <cell r="DVJ8">
            <v>217</v>
          </cell>
          <cell r="DVL8">
            <v>217</v>
          </cell>
          <cell r="DVN8">
            <v>217</v>
          </cell>
          <cell r="DVP8">
            <v>217</v>
          </cell>
          <cell r="DVR8">
            <v>217</v>
          </cell>
          <cell r="DVT8">
            <v>217</v>
          </cell>
          <cell r="DVV8">
            <v>217</v>
          </cell>
          <cell r="DVX8">
            <v>217</v>
          </cell>
          <cell r="DVZ8">
            <v>217</v>
          </cell>
          <cell r="DWB8">
            <v>217</v>
          </cell>
          <cell r="DWD8">
            <v>217</v>
          </cell>
          <cell r="DWF8">
            <v>217</v>
          </cell>
          <cell r="DWH8">
            <v>217</v>
          </cell>
          <cell r="DWJ8">
            <v>217</v>
          </cell>
          <cell r="DWL8">
            <v>217</v>
          </cell>
          <cell r="DWN8">
            <v>217</v>
          </cell>
          <cell r="DWP8">
            <v>217</v>
          </cell>
          <cell r="DWR8">
            <v>217</v>
          </cell>
          <cell r="DWT8">
            <v>217</v>
          </cell>
          <cell r="DWV8">
            <v>217</v>
          </cell>
          <cell r="DWX8">
            <v>217</v>
          </cell>
          <cell r="DWZ8">
            <v>217</v>
          </cell>
          <cell r="DXB8">
            <v>217</v>
          </cell>
          <cell r="DXD8">
            <v>217</v>
          </cell>
          <cell r="DXF8">
            <v>217</v>
          </cell>
          <cell r="DXH8">
            <v>217</v>
          </cell>
          <cell r="DXJ8">
            <v>217</v>
          </cell>
          <cell r="DXL8">
            <v>217</v>
          </cell>
          <cell r="DXN8">
            <v>217</v>
          </cell>
          <cell r="DXP8">
            <v>217</v>
          </cell>
          <cell r="DXR8">
            <v>217</v>
          </cell>
          <cell r="DXT8">
            <v>217</v>
          </cell>
          <cell r="DXV8">
            <v>217</v>
          </cell>
          <cell r="DXX8">
            <v>217</v>
          </cell>
          <cell r="DXZ8">
            <v>217</v>
          </cell>
          <cell r="DYB8">
            <v>217</v>
          </cell>
          <cell r="DYD8">
            <v>217</v>
          </cell>
          <cell r="DYF8">
            <v>217</v>
          </cell>
          <cell r="DYH8">
            <v>217</v>
          </cell>
          <cell r="DYJ8">
            <v>217</v>
          </cell>
          <cell r="DYL8">
            <v>217</v>
          </cell>
          <cell r="DYN8">
            <v>217</v>
          </cell>
          <cell r="DYP8">
            <v>217</v>
          </cell>
          <cell r="DYR8">
            <v>217</v>
          </cell>
          <cell r="DYT8">
            <v>217</v>
          </cell>
          <cell r="DYV8">
            <v>217</v>
          </cell>
          <cell r="DYX8">
            <v>217</v>
          </cell>
          <cell r="DYZ8">
            <v>217</v>
          </cell>
          <cell r="DZB8">
            <v>217</v>
          </cell>
          <cell r="DZD8">
            <v>217</v>
          </cell>
          <cell r="DZF8">
            <v>217</v>
          </cell>
          <cell r="DZH8">
            <v>217</v>
          </cell>
          <cell r="DZJ8">
            <v>217</v>
          </cell>
          <cell r="DZL8">
            <v>217</v>
          </cell>
          <cell r="DZN8">
            <v>217</v>
          </cell>
          <cell r="DZP8">
            <v>217</v>
          </cell>
          <cell r="DZR8">
            <v>217</v>
          </cell>
          <cell r="DZT8">
            <v>217</v>
          </cell>
          <cell r="DZV8">
            <v>218</v>
          </cell>
          <cell r="DZX8">
            <v>218</v>
          </cell>
          <cell r="DZZ8">
            <v>218</v>
          </cell>
          <cell r="EAB8">
            <v>218</v>
          </cell>
          <cell r="EAD8">
            <v>218</v>
          </cell>
          <cell r="EAF8">
            <v>218</v>
          </cell>
          <cell r="EAH8">
            <v>218</v>
          </cell>
          <cell r="EAJ8">
            <v>218</v>
          </cell>
          <cell r="EAL8">
            <v>218</v>
          </cell>
          <cell r="EAN8">
            <v>218</v>
          </cell>
          <cell r="EAP8">
            <v>218</v>
          </cell>
          <cell r="EAR8">
            <v>218</v>
          </cell>
          <cell r="EAT8">
            <v>218</v>
          </cell>
          <cell r="EAV8">
            <v>218</v>
          </cell>
          <cell r="EAX8">
            <v>218</v>
          </cell>
          <cell r="EAZ8">
            <v>218</v>
          </cell>
          <cell r="EBB8">
            <v>218</v>
          </cell>
          <cell r="EBD8">
            <v>218</v>
          </cell>
          <cell r="EBF8">
            <v>218</v>
          </cell>
          <cell r="EBH8">
            <v>218</v>
          </cell>
          <cell r="EBJ8">
            <v>218</v>
          </cell>
          <cell r="EBL8">
            <v>218</v>
          </cell>
          <cell r="EBN8">
            <v>218</v>
          </cell>
          <cell r="EBP8">
            <v>218</v>
          </cell>
          <cell r="EBR8">
            <v>218</v>
          </cell>
          <cell r="EBT8">
            <v>218</v>
          </cell>
          <cell r="EBV8">
            <v>218</v>
          </cell>
          <cell r="EBX8">
            <v>218</v>
          </cell>
          <cell r="EBZ8">
            <v>218</v>
          </cell>
          <cell r="ECB8">
            <v>218</v>
          </cell>
          <cell r="ECD8">
            <v>218</v>
          </cell>
          <cell r="ECF8">
            <v>218</v>
          </cell>
          <cell r="ECH8">
            <v>218</v>
          </cell>
          <cell r="ECJ8">
            <v>218</v>
          </cell>
          <cell r="ECL8">
            <v>218</v>
          </cell>
          <cell r="ECN8">
            <v>218</v>
          </cell>
          <cell r="ECP8">
            <v>218</v>
          </cell>
          <cell r="ECR8">
            <v>218</v>
          </cell>
          <cell r="ECT8">
            <v>218</v>
          </cell>
          <cell r="ECV8">
            <v>218</v>
          </cell>
          <cell r="ECX8">
            <v>218</v>
          </cell>
          <cell r="ECZ8">
            <v>218</v>
          </cell>
          <cell r="EDB8">
            <v>218</v>
          </cell>
          <cell r="EDD8">
            <v>218</v>
          </cell>
          <cell r="EDF8">
            <v>218</v>
          </cell>
          <cell r="EDH8">
            <v>218</v>
          </cell>
          <cell r="EDJ8">
            <v>218</v>
          </cell>
          <cell r="EDL8">
            <v>218</v>
          </cell>
          <cell r="EDN8">
            <v>218</v>
          </cell>
          <cell r="EDP8">
            <v>218</v>
          </cell>
          <cell r="EDR8">
            <v>218</v>
          </cell>
          <cell r="EDT8">
            <v>218</v>
          </cell>
          <cell r="EDV8">
            <v>218</v>
          </cell>
          <cell r="EDX8">
            <v>218</v>
          </cell>
          <cell r="EDZ8">
            <v>218</v>
          </cell>
          <cell r="EEB8">
            <v>218</v>
          </cell>
          <cell r="EED8">
            <v>218</v>
          </cell>
          <cell r="EEF8">
            <v>218</v>
          </cell>
          <cell r="EEH8">
            <v>218</v>
          </cell>
          <cell r="EEJ8">
            <v>218</v>
          </cell>
          <cell r="EEL8">
            <v>218</v>
          </cell>
          <cell r="EEN8">
            <v>218</v>
          </cell>
          <cell r="EEP8">
            <v>218</v>
          </cell>
          <cell r="EER8">
            <v>218</v>
          </cell>
          <cell r="EET8">
            <v>218</v>
          </cell>
          <cell r="EEV8">
            <v>218</v>
          </cell>
          <cell r="EEX8">
            <v>218</v>
          </cell>
          <cell r="EEZ8">
            <v>218</v>
          </cell>
          <cell r="EFB8">
            <v>218</v>
          </cell>
          <cell r="EFD8">
            <v>218</v>
          </cell>
          <cell r="EFF8">
            <v>218</v>
          </cell>
          <cell r="EFH8">
            <v>218</v>
          </cell>
          <cell r="EFJ8">
            <v>218</v>
          </cell>
          <cell r="EFL8">
            <v>218</v>
          </cell>
          <cell r="EFN8">
            <v>218</v>
          </cell>
          <cell r="EFP8">
            <v>218</v>
          </cell>
          <cell r="EFR8">
            <v>218</v>
          </cell>
          <cell r="EFT8">
            <v>218</v>
          </cell>
          <cell r="EFV8">
            <v>218</v>
          </cell>
          <cell r="EFX8">
            <v>218</v>
          </cell>
          <cell r="EFZ8">
            <v>218</v>
          </cell>
          <cell r="EGB8">
            <v>218</v>
          </cell>
          <cell r="EGD8">
            <v>218</v>
          </cell>
          <cell r="EGF8">
            <v>218</v>
          </cell>
          <cell r="EGH8">
            <v>218</v>
          </cell>
          <cell r="EGJ8">
            <v>218</v>
          </cell>
          <cell r="EGL8">
            <v>218</v>
          </cell>
          <cell r="EGN8">
            <v>218</v>
          </cell>
          <cell r="EGP8">
            <v>218</v>
          </cell>
          <cell r="EGR8">
            <v>218</v>
          </cell>
          <cell r="EGT8">
            <v>218</v>
          </cell>
          <cell r="EGV8">
            <v>218</v>
          </cell>
          <cell r="EGX8">
            <v>218</v>
          </cell>
          <cell r="EGZ8">
            <v>218</v>
          </cell>
          <cell r="EHB8">
            <v>218</v>
          </cell>
          <cell r="EHD8">
            <v>218</v>
          </cell>
          <cell r="EHF8">
            <v>218</v>
          </cell>
          <cell r="EHH8">
            <v>218</v>
          </cell>
          <cell r="EHJ8">
            <v>218</v>
          </cell>
          <cell r="EHL8">
            <v>218</v>
          </cell>
          <cell r="EHN8">
            <v>219</v>
          </cell>
          <cell r="EHP8">
            <v>219</v>
          </cell>
          <cell r="EHR8">
            <v>219</v>
          </cell>
          <cell r="EHT8">
            <v>219</v>
          </cell>
          <cell r="EHV8">
            <v>219</v>
          </cell>
          <cell r="EHX8">
            <v>219</v>
          </cell>
          <cell r="EHZ8">
            <v>219</v>
          </cell>
          <cell r="EIB8">
            <v>219</v>
          </cell>
          <cell r="EID8">
            <v>219</v>
          </cell>
          <cell r="EIF8">
            <v>219</v>
          </cell>
          <cell r="EIH8">
            <v>219</v>
          </cell>
          <cell r="EIJ8">
            <v>219</v>
          </cell>
          <cell r="EIL8">
            <v>219</v>
          </cell>
          <cell r="EIN8">
            <v>219</v>
          </cell>
          <cell r="EIP8">
            <v>219</v>
          </cell>
          <cell r="EIR8">
            <v>219</v>
          </cell>
          <cell r="EIT8">
            <v>219</v>
          </cell>
          <cell r="EIV8">
            <v>219</v>
          </cell>
          <cell r="EIX8">
            <v>219</v>
          </cell>
          <cell r="EIZ8">
            <v>219</v>
          </cell>
          <cell r="EJB8">
            <v>219</v>
          </cell>
          <cell r="EJD8">
            <v>219</v>
          </cell>
          <cell r="EJF8">
            <v>219</v>
          </cell>
          <cell r="EJH8">
            <v>219</v>
          </cell>
          <cell r="EJJ8">
            <v>219</v>
          </cell>
          <cell r="EJL8">
            <v>219</v>
          </cell>
          <cell r="EJN8">
            <v>219</v>
          </cell>
          <cell r="EJP8">
            <v>219</v>
          </cell>
          <cell r="EJR8">
            <v>219</v>
          </cell>
          <cell r="EJT8">
            <v>219</v>
          </cell>
          <cell r="EJV8">
            <v>219</v>
          </cell>
          <cell r="EJX8">
            <v>219</v>
          </cell>
          <cell r="EJZ8">
            <v>219</v>
          </cell>
          <cell r="EKB8">
            <v>219</v>
          </cell>
          <cell r="EKD8">
            <v>219</v>
          </cell>
          <cell r="EKF8">
            <v>219</v>
          </cell>
          <cell r="EKH8">
            <v>219</v>
          </cell>
          <cell r="EKJ8">
            <v>219</v>
          </cell>
          <cell r="EKL8">
            <v>219</v>
          </cell>
          <cell r="EKN8">
            <v>219</v>
          </cell>
          <cell r="EKP8">
            <v>219</v>
          </cell>
          <cell r="EKR8">
            <v>219</v>
          </cell>
          <cell r="EKT8">
            <v>219</v>
          </cell>
          <cell r="EKV8">
            <v>219</v>
          </cell>
          <cell r="EKX8">
            <v>219</v>
          </cell>
          <cell r="EKZ8">
            <v>219</v>
          </cell>
          <cell r="ELB8">
            <v>219</v>
          </cell>
          <cell r="ELD8">
            <v>219</v>
          </cell>
          <cell r="ELF8">
            <v>219</v>
          </cell>
          <cell r="ELH8">
            <v>219</v>
          </cell>
          <cell r="ELJ8">
            <v>219</v>
          </cell>
          <cell r="ELL8">
            <v>219</v>
          </cell>
          <cell r="ELN8">
            <v>219</v>
          </cell>
          <cell r="ELP8">
            <v>219</v>
          </cell>
          <cell r="ELR8">
            <v>219</v>
          </cell>
          <cell r="ELT8">
            <v>219</v>
          </cell>
          <cell r="ELV8">
            <v>219</v>
          </cell>
          <cell r="ELX8">
            <v>219</v>
          </cell>
          <cell r="ELZ8">
            <v>219</v>
          </cell>
          <cell r="EMB8">
            <v>219</v>
          </cell>
          <cell r="EMD8">
            <v>219</v>
          </cell>
          <cell r="EMF8">
            <v>219</v>
          </cell>
          <cell r="EMH8">
            <v>219</v>
          </cell>
          <cell r="EMJ8">
            <v>219</v>
          </cell>
          <cell r="EML8">
            <v>219</v>
          </cell>
          <cell r="EMN8">
            <v>219</v>
          </cell>
          <cell r="EMP8">
            <v>219</v>
          </cell>
          <cell r="EMR8">
            <v>219</v>
          </cell>
          <cell r="EMT8">
            <v>219</v>
          </cell>
          <cell r="EMV8">
            <v>219</v>
          </cell>
          <cell r="EMX8">
            <v>219</v>
          </cell>
          <cell r="EMZ8">
            <v>219</v>
          </cell>
          <cell r="ENB8">
            <v>219</v>
          </cell>
          <cell r="END8">
            <v>219</v>
          </cell>
          <cell r="ENF8">
            <v>219</v>
          </cell>
          <cell r="ENH8">
            <v>219</v>
          </cell>
          <cell r="ENJ8">
            <v>219</v>
          </cell>
          <cell r="ENL8">
            <v>219</v>
          </cell>
          <cell r="ENN8">
            <v>219</v>
          </cell>
          <cell r="ENP8">
            <v>219</v>
          </cell>
          <cell r="ENR8">
            <v>219</v>
          </cell>
          <cell r="ENT8">
            <v>219</v>
          </cell>
          <cell r="ENV8">
            <v>219</v>
          </cell>
          <cell r="ENX8">
            <v>219</v>
          </cell>
          <cell r="ENZ8">
            <v>219</v>
          </cell>
          <cell r="EOB8">
            <v>219</v>
          </cell>
          <cell r="EOD8">
            <v>219</v>
          </cell>
          <cell r="EOF8">
            <v>219</v>
          </cell>
          <cell r="EOH8">
            <v>219</v>
          </cell>
          <cell r="EOJ8">
            <v>219</v>
          </cell>
          <cell r="EOL8">
            <v>219</v>
          </cell>
          <cell r="EON8">
            <v>219</v>
          </cell>
          <cell r="EOP8">
            <v>219</v>
          </cell>
          <cell r="EOR8">
            <v>219</v>
          </cell>
          <cell r="EOT8">
            <v>219</v>
          </cell>
          <cell r="EOV8">
            <v>219</v>
          </cell>
          <cell r="EOX8">
            <v>219</v>
          </cell>
          <cell r="EOZ8">
            <v>219</v>
          </cell>
          <cell r="EPB8">
            <v>219</v>
          </cell>
          <cell r="EPD8">
            <v>219</v>
          </cell>
          <cell r="EPF8">
            <v>220</v>
          </cell>
          <cell r="EPH8">
            <v>220</v>
          </cell>
          <cell r="EPJ8">
            <v>220</v>
          </cell>
          <cell r="EPL8">
            <v>220</v>
          </cell>
          <cell r="EPN8">
            <v>220</v>
          </cell>
          <cell r="EPP8">
            <v>220</v>
          </cell>
          <cell r="EPR8">
            <v>220</v>
          </cell>
          <cell r="EPT8">
            <v>220</v>
          </cell>
          <cell r="EPV8">
            <v>220</v>
          </cell>
          <cell r="EPX8">
            <v>220</v>
          </cell>
          <cell r="EPZ8">
            <v>220</v>
          </cell>
          <cell r="EQB8">
            <v>220</v>
          </cell>
          <cell r="EQD8">
            <v>220</v>
          </cell>
          <cell r="EQF8">
            <v>220</v>
          </cell>
          <cell r="EQH8">
            <v>220</v>
          </cell>
          <cell r="EQJ8">
            <v>220</v>
          </cell>
          <cell r="EQL8">
            <v>220</v>
          </cell>
          <cell r="EQN8">
            <v>220</v>
          </cell>
          <cell r="EQP8">
            <v>220</v>
          </cell>
          <cell r="EQR8">
            <v>220</v>
          </cell>
          <cell r="EQT8">
            <v>220</v>
          </cell>
          <cell r="EQV8">
            <v>220</v>
          </cell>
          <cell r="EQX8">
            <v>220</v>
          </cell>
          <cell r="EQZ8">
            <v>220</v>
          </cell>
          <cell r="ERB8">
            <v>220</v>
          </cell>
          <cell r="ERD8">
            <v>220</v>
          </cell>
          <cell r="ERF8">
            <v>220</v>
          </cell>
          <cell r="ERH8">
            <v>220</v>
          </cell>
          <cell r="ERJ8">
            <v>220</v>
          </cell>
          <cell r="ERL8">
            <v>220</v>
          </cell>
          <cell r="ERN8">
            <v>220</v>
          </cell>
          <cell r="ERP8">
            <v>220</v>
          </cell>
          <cell r="ERR8">
            <v>220</v>
          </cell>
          <cell r="ERT8">
            <v>220</v>
          </cell>
          <cell r="ERV8">
            <v>220</v>
          </cell>
          <cell r="ERX8">
            <v>220</v>
          </cell>
          <cell r="ERZ8">
            <v>220</v>
          </cell>
          <cell r="ESB8">
            <v>220</v>
          </cell>
          <cell r="ESD8">
            <v>220</v>
          </cell>
          <cell r="ESF8">
            <v>220</v>
          </cell>
          <cell r="ESH8">
            <v>220</v>
          </cell>
          <cell r="ESJ8">
            <v>220</v>
          </cell>
          <cell r="ESL8">
            <v>220</v>
          </cell>
          <cell r="ESN8">
            <v>220</v>
          </cell>
          <cell r="ESP8">
            <v>220</v>
          </cell>
          <cell r="ESR8">
            <v>220</v>
          </cell>
          <cell r="EST8">
            <v>220</v>
          </cell>
          <cell r="ESV8">
            <v>220</v>
          </cell>
          <cell r="ESX8">
            <v>220</v>
          </cell>
          <cell r="ESZ8">
            <v>220</v>
          </cell>
          <cell r="ETB8">
            <v>220</v>
          </cell>
          <cell r="ETD8">
            <v>220</v>
          </cell>
          <cell r="ETF8">
            <v>220</v>
          </cell>
          <cell r="ETH8">
            <v>220</v>
          </cell>
          <cell r="ETJ8">
            <v>220</v>
          </cell>
          <cell r="ETL8">
            <v>220</v>
          </cell>
          <cell r="ETN8">
            <v>220</v>
          </cell>
          <cell r="ETP8">
            <v>220</v>
          </cell>
          <cell r="ETR8">
            <v>220</v>
          </cell>
          <cell r="ETT8">
            <v>220</v>
          </cell>
          <cell r="ETV8">
            <v>220</v>
          </cell>
          <cell r="ETX8">
            <v>220</v>
          </cell>
          <cell r="ETZ8">
            <v>220</v>
          </cell>
          <cell r="EUB8">
            <v>220</v>
          </cell>
          <cell r="EUD8">
            <v>220</v>
          </cell>
          <cell r="EUF8">
            <v>220</v>
          </cell>
          <cell r="EUH8">
            <v>220</v>
          </cell>
          <cell r="EUJ8">
            <v>220</v>
          </cell>
          <cell r="EUL8">
            <v>220</v>
          </cell>
          <cell r="EUN8">
            <v>220</v>
          </cell>
          <cell r="EUP8">
            <v>220</v>
          </cell>
          <cell r="EUR8">
            <v>220</v>
          </cell>
          <cell r="EUT8">
            <v>220</v>
          </cell>
          <cell r="EUV8">
            <v>220</v>
          </cell>
          <cell r="EUX8">
            <v>220</v>
          </cell>
          <cell r="EUZ8">
            <v>220</v>
          </cell>
          <cell r="EVB8">
            <v>220</v>
          </cell>
          <cell r="EVD8">
            <v>220</v>
          </cell>
          <cell r="EVF8">
            <v>220</v>
          </cell>
          <cell r="EVH8">
            <v>220</v>
          </cell>
          <cell r="EVJ8">
            <v>220</v>
          </cell>
          <cell r="EVL8">
            <v>220</v>
          </cell>
          <cell r="EVN8">
            <v>220</v>
          </cell>
          <cell r="EVP8">
            <v>220</v>
          </cell>
          <cell r="EVR8">
            <v>220</v>
          </cell>
          <cell r="EVT8">
            <v>220</v>
          </cell>
          <cell r="EVV8">
            <v>220</v>
          </cell>
          <cell r="EVX8">
            <v>220</v>
          </cell>
          <cell r="EVZ8">
            <v>220</v>
          </cell>
          <cell r="EWB8">
            <v>220</v>
          </cell>
          <cell r="EWD8">
            <v>220</v>
          </cell>
          <cell r="EWF8">
            <v>220</v>
          </cell>
          <cell r="EWH8">
            <v>220</v>
          </cell>
          <cell r="EWJ8">
            <v>220</v>
          </cell>
          <cell r="EWL8">
            <v>220</v>
          </cell>
          <cell r="EWN8">
            <v>220</v>
          </cell>
          <cell r="EWP8">
            <v>220</v>
          </cell>
          <cell r="EWR8">
            <v>220</v>
          </cell>
          <cell r="EWT8">
            <v>220</v>
          </cell>
          <cell r="EWV8">
            <v>220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  <cell r="ADV10" t="str">
            <v>pct-pop-change</v>
          </cell>
          <cell r="ADW10" t="str">
            <v>pct-gentrified</v>
          </cell>
          <cell r="ADX10" t="str">
            <v>pct-pop-change</v>
          </cell>
          <cell r="ADY10" t="str">
            <v>pct-gentrified</v>
          </cell>
          <cell r="ADZ10" t="str">
            <v>pct-pop-change</v>
          </cell>
          <cell r="AEA10" t="str">
            <v>pct-gentrified</v>
          </cell>
          <cell r="AEB10" t="str">
            <v>pct-pop-change</v>
          </cell>
          <cell r="AEC10" t="str">
            <v>pct-gentrified</v>
          </cell>
          <cell r="AED10" t="str">
            <v>pct-pop-change</v>
          </cell>
          <cell r="AEE10" t="str">
            <v>pct-gentrified</v>
          </cell>
          <cell r="AEF10" t="str">
            <v>pct-pop-change</v>
          </cell>
          <cell r="AEG10" t="str">
            <v>pct-gentrified</v>
          </cell>
          <cell r="AEH10" t="str">
            <v>pct-pop-change</v>
          </cell>
          <cell r="AEI10" t="str">
            <v>pct-gentrified</v>
          </cell>
          <cell r="AEJ10" t="str">
            <v>pct-pop-change</v>
          </cell>
          <cell r="AEK10" t="str">
            <v>pct-gentrified</v>
          </cell>
          <cell r="AEL10" t="str">
            <v>pct-pop-change</v>
          </cell>
          <cell r="AEM10" t="str">
            <v>pct-gentrified</v>
          </cell>
          <cell r="AEN10" t="str">
            <v>pct-pop-change</v>
          </cell>
          <cell r="AEO10" t="str">
            <v>pct-gentrified</v>
          </cell>
          <cell r="AEP10" t="str">
            <v>pct-pop-change</v>
          </cell>
          <cell r="AEQ10" t="str">
            <v>pct-gentrified</v>
          </cell>
          <cell r="AER10" t="str">
            <v>pct-pop-change</v>
          </cell>
          <cell r="AES10" t="str">
            <v>pct-gentrified</v>
          </cell>
          <cell r="AET10" t="str">
            <v>pct-pop-change</v>
          </cell>
          <cell r="AEU10" t="str">
            <v>pct-gentrified</v>
          </cell>
          <cell r="AEV10" t="str">
            <v>pct-pop-change</v>
          </cell>
          <cell r="AEW10" t="str">
            <v>pct-gentrified</v>
          </cell>
          <cell r="AEX10" t="str">
            <v>pct-pop-change</v>
          </cell>
          <cell r="AEY10" t="str">
            <v>pct-gentrified</v>
          </cell>
          <cell r="AEZ10" t="str">
            <v>pct-pop-change</v>
          </cell>
          <cell r="AFA10" t="str">
            <v>pct-gentrified</v>
          </cell>
          <cell r="AFB10" t="str">
            <v>pct-pop-change</v>
          </cell>
          <cell r="AFC10" t="str">
            <v>pct-gentrified</v>
          </cell>
          <cell r="AFD10" t="str">
            <v>pct-pop-change</v>
          </cell>
          <cell r="AFE10" t="str">
            <v>pct-gentrified</v>
          </cell>
          <cell r="AFF10" t="str">
            <v>pct-pop-change</v>
          </cell>
          <cell r="AFG10" t="str">
            <v>pct-gentrified</v>
          </cell>
          <cell r="AFH10" t="str">
            <v>pct-pop-change</v>
          </cell>
          <cell r="AFI10" t="str">
            <v>pct-gentrified</v>
          </cell>
          <cell r="AFJ10" t="str">
            <v>pct-pop-change</v>
          </cell>
          <cell r="AFK10" t="str">
            <v>pct-gentrified</v>
          </cell>
          <cell r="AFL10" t="str">
            <v>pct-pop-change</v>
          </cell>
          <cell r="AFM10" t="str">
            <v>pct-gentrified</v>
          </cell>
          <cell r="AFN10" t="str">
            <v>pct-pop-change</v>
          </cell>
          <cell r="AFO10" t="str">
            <v>pct-gentrified</v>
          </cell>
          <cell r="AFP10" t="str">
            <v>pct-pop-change</v>
          </cell>
          <cell r="AFQ10" t="str">
            <v>pct-gentrified</v>
          </cell>
          <cell r="AFR10" t="str">
            <v>pct-pop-change</v>
          </cell>
          <cell r="AFS10" t="str">
            <v>pct-gentrified</v>
          </cell>
          <cell r="AFT10" t="str">
            <v>pct-pop-change</v>
          </cell>
          <cell r="AFU10" t="str">
            <v>pct-gentrified</v>
          </cell>
          <cell r="AFV10" t="str">
            <v>pct-pop-change</v>
          </cell>
          <cell r="AFW10" t="str">
            <v>pct-gentrified</v>
          </cell>
          <cell r="AFX10" t="str">
            <v>pct-pop-change</v>
          </cell>
          <cell r="AFY10" t="str">
            <v>pct-gentrified</v>
          </cell>
          <cell r="AFZ10" t="str">
            <v>pct-pop-change</v>
          </cell>
          <cell r="AGA10" t="str">
            <v>pct-gentrified</v>
          </cell>
          <cell r="AGB10" t="str">
            <v>pct-pop-change</v>
          </cell>
          <cell r="AGC10" t="str">
            <v>pct-gentrified</v>
          </cell>
          <cell r="AGD10" t="str">
            <v>pct-pop-change</v>
          </cell>
          <cell r="AGE10" t="str">
            <v>pct-gentrified</v>
          </cell>
          <cell r="AGF10" t="str">
            <v>pct-pop-change</v>
          </cell>
          <cell r="AGG10" t="str">
            <v>pct-gentrified</v>
          </cell>
          <cell r="AGH10" t="str">
            <v>pct-pop-change</v>
          </cell>
          <cell r="AGI10" t="str">
            <v>pct-gentrified</v>
          </cell>
          <cell r="AGJ10" t="str">
            <v>pct-pop-change</v>
          </cell>
          <cell r="AGK10" t="str">
            <v>pct-gentrified</v>
          </cell>
          <cell r="AGL10" t="str">
            <v>pct-pop-change</v>
          </cell>
          <cell r="AGM10" t="str">
            <v>pct-gentrified</v>
          </cell>
          <cell r="AGN10" t="str">
            <v>pct-pop-change</v>
          </cell>
          <cell r="AGO10" t="str">
            <v>pct-gentrified</v>
          </cell>
          <cell r="AGP10" t="str">
            <v>pct-pop-change</v>
          </cell>
          <cell r="AGQ10" t="str">
            <v>pct-gentrified</v>
          </cell>
          <cell r="AGR10" t="str">
            <v>pct-pop-change</v>
          </cell>
          <cell r="AGS10" t="str">
            <v>pct-gentrified</v>
          </cell>
          <cell r="AGT10" t="str">
            <v>pct-pop-change</v>
          </cell>
          <cell r="AGU10" t="str">
            <v>pct-gentrified</v>
          </cell>
          <cell r="AGV10" t="str">
            <v>pct-pop-change</v>
          </cell>
          <cell r="AGW10" t="str">
            <v>pct-gentrified</v>
          </cell>
          <cell r="AGX10" t="str">
            <v>pct-pop-change</v>
          </cell>
          <cell r="AGY10" t="str">
            <v>pct-gentrified</v>
          </cell>
          <cell r="AGZ10" t="str">
            <v>pct-pop-change</v>
          </cell>
          <cell r="AHA10" t="str">
            <v>pct-gentrified</v>
          </cell>
          <cell r="AHB10" t="str">
            <v>pct-pop-change</v>
          </cell>
          <cell r="AHC10" t="str">
            <v>pct-gentrified</v>
          </cell>
          <cell r="AHD10" t="str">
            <v>pct-pop-change</v>
          </cell>
          <cell r="AHE10" t="str">
            <v>pct-gentrified</v>
          </cell>
          <cell r="AHF10" t="str">
            <v>pct-pop-change</v>
          </cell>
          <cell r="AHG10" t="str">
            <v>pct-gentrified</v>
          </cell>
          <cell r="AHH10" t="str">
            <v>pct-pop-change</v>
          </cell>
          <cell r="AHI10" t="str">
            <v>pct-gentrified</v>
          </cell>
          <cell r="AHJ10" t="str">
            <v>pct-pop-change</v>
          </cell>
          <cell r="AHK10" t="str">
            <v>pct-gentrified</v>
          </cell>
          <cell r="AHL10" t="str">
            <v>pct-pop-change</v>
          </cell>
          <cell r="AHM10" t="str">
            <v>pct-gentrified</v>
          </cell>
          <cell r="AHN10" t="str">
            <v>pct-pop-change</v>
          </cell>
          <cell r="AHO10" t="str">
            <v>pct-gentrified</v>
          </cell>
          <cell r="AHP10" t="str">
            <v>pct-pop-change</v>
          </cell>
          <cell r="AHQ10" t="str">
            <v>pct-gentrified</v>
          </cell>
          <cell r="AHR10" t="str">
            <v>pct-pop-change</v>
          </cell>
          <cell r="AHS10" t="str">
            <v>pct-gentrified</v>
          </cell>
          <cell r="AHT10" t="str">
            <v>pct-pop-change</v>
          </cell>
          <cell r="AHU10" t="str">
            <v>pct-gentrified</v>
          </cell>
          <cell r="AHV10" t="str">
            <v>pct-pop-change</v>
          </cell>
          <cell r="AHW10" t="str">
            <v>pct-gentrified</v>
          </cell>
          <cell r="AHX10" t="str">
            <v>pct-pop-change</v>
          </cell>
          <cell r="AHY10" t="str">
            <v>pct-gentrified</v>
          </cell>
          <cell r="AHZ10" t="str">
            <v>pct-pop-change</v>
          </cell>
          <cell r="AIA10" t="str">
            <v>pct-gentrified</v>
          </cell>
          <cell r="AIB10" t="str">
            <v>pct-pop-change</v>
          </cell>
          <cell r="AIC10" t="str">
            <v>pct-gentrified</v>
          </cell>
          <cell r="AID10" t="str">
            <v>pct-pop-change</v>
          </cell>
          <cell r="AIE10" t="str">
            <v>pct-gentrified</v>
          </cell>
          <cell r="AIF10" t="str">
            <v>pct-pop-change</v>
          </cell>
          <cell r="AIG10" t="str">
            <v>pct-gentrified</v>
          </cell>
          <cell r="AIH10" t="str">
            <v>pct-pop-change</v>
          </cell>
          <cell r="AII10" t="str">
            <v>pct-gentrified</v>
          </cell>
          <cell r="AIJ10" t="str">
            <v>pct-pop-change</v>
          </cell>
          <cell r="AIK10" t="str">
            <v>pct-gentrified</v>
          </cell>
          <cell r="AIL10" t="str">
            <v>pct-pop-change</v>
          </cell>
          <cell r="AIM10" t="str">
            <v>pct-gentrified</v>
          </cell>
          <cell r="AIN10" t="str">
            <v>pct-pop-change</v>
          </cell>
          <cell r="AIO10" t="str">
            <v>pct-gentrified</v>
          </cell>
          <cell r="AIP10" t="str">
            <v>pct-pop-change</v>
          </cell>
          <cell r="AIQ10" t="str">
            <v>pct-gentrified</v>
          </cell>
          <cell r="AIR10" t="str">
            <v>pct-pop-change</v>
          </cell>
          <cell r="AIS10" t="str">
            <v>pct-gentrified</v>
          </cell>
          <cell r="AIT10" t="str">
            <v>pct-pop-change</v>
          </cell>
          <cell r="AIU10" t="str">
            <v>pct-gentrified</v>
          </cell>
          <cell r="AIV10" t="str">
            <v>pct-pop-change</v>
          </cell>
          <cell r="AIW10" t="str">
            <v>pct-gentrified</v>
          </cell>
          <cell r="AIX10" t="str">
            <v>pct-pop-change</v>
          </cell>
          <cell r="AIY10" t="str">
            <v>pct-gentrified</v>
          </cell>
          <cell r="AIZ10" t="str">
            <v>pct-pop-change</v>
          </cell>
          <cell r="AJA10" t="str">
            <v>pct-gentrified</v>
          </cell>
          <cell r="AJB10" t="str">
            <v>pct-pop-change</v>
          </cell>
          <cell r="AJC10" t="str">
            <v>pct-gentrified</v>
          </cell>
          <cell r="AJD10" t="str">
            <v>pct-pop-change</v>
          </cell>
          <cell r="AJE10" t="str">
            <v>pct-gentrified</v>
          </cell>
          <cell r="AJF10" t="str">
            <v>pct-pop-change</v>
          </cell>
          <cell r="AJG10" t="str">
            <v>pct-gentrified</v>
          </cell>
          <cell r="AJH10" t="str">
            <v>pct-pop-change</v>
          </cell>
          <cell r="AJI10" t="str">
            <v>pct-gentrified</v>
          </cell>
          <cell r="AJJ10" t="str">
            <v>pct-pop-change</v>
          </cell>
          <cell r="AJK10" t="str">
            <v>pct-gentrified</v>
          </cell>
          <cell r="AJL10" t="str">
            <v>pct-pop-change</v>
          </cell>
          <cell r="AJM10" t="str">
            <v>pct-gentrified</v>
          </cell>
          <cell r="AJN10" t="str">
            <v>pct-pop-change</v>
          </cell>
          <cell r="AJO10" t="str">
            <v>pct-gentrified</v>
          </cell>
          <cell r="AJP10" t="str">
            <v>pct-pop-change</v>
          </cell>
          <cell r="AJQ10" t="str">
            <v>pct-gentrified</v>
          </cell>
          <cell r="AJR10" t="str">
            <v>pct-pop-change</v>
          </cell>
          <cell r="AJS10" t="str">
            <v>pct-gentrified</v>
          </cell>
          <cell r="AJT10" t="str">
            <v>pct-pop-change</v>
          </cell>
          <cell r="AJU10" t="str">
            <v>pct-gentrified</v>
          </cell>
          <cell r="AJV10" t="str">
            <v>pct-pop-change</v>
          </cell>
          <cell r="AJW10" t="str">
            <v>pct-gentrified</v>
          </cell>
          <cell r="AJX10" t="str">
            <v>pct-pop-change</v>
          </cell>
          <cell r="AJY10" t="str">
            <v>pct-gentrified</v>
          </cell>
          <cell r="AJZ10" t="str">
            <v>pct-pop-change</v>
          </cell>
          <cell r="AKA10" t="str">
            <v>pct-gentrified</v>
          </cell>
          <cell r="AKB10" t="str">
            <v>pct-pop-change</v>
          </cell>
          <cell r="AKC10" t="str">
            <v>pct-gentrified</v>
          </cell>
          <cell r="AKD10" t="str">
            <v>pct-pop-change</v>
          </cell>
          <cell r="AKE10" t="str">
            <v>pct-gentrified</v>
          </cell>
          <cell r="AKF10" t="str">
            <v>pct-pop-change</v>
          </cell>
          <cell r="AKG10" t="str">
            <v>pct-gentrified</v>
          </cell>
          <cell r="AKH10" t="str">
            <v>pct-pop-change</v>
          </cell>
          <cell r="AKI10" t="str">
            <v>pct-gentrified</v>
          </cell>
          <cell r="AKJ10" t="str">
            <v>pct-pop-change</v>
          </cell>
          <cell r="AKK10" t="str">
            <v>pct-gentrified</v>
          </cell>
          <cell r="AKL10" t="str">
            <v>pct-pop-change</v>
          </cell>
          <cell r="AKM10" t="str">
            <v>pct-gentrified</v>
          </cell>
          <cell r="AKN10" t="str">
            <v>pct-pop-change</v>
          </cell>
          <cell r="AKO10" t="str">
            <v>pct-gentrified</v>
          </cell>
          <cell r="AKP10" t="str">
            <v>pct-pop-change</v>
          </cell>
          <cell r="AKQ10" t="str">
            <v>pct-gentrified</v>
          </cell>
          <cell r="AKR10" t="str">
            <v>pct-pop-change</v>
          </cell>
          <cell r="AKS10" t="str">
            <v>pct-gentrified</v>
          </cell>
          <cell r="AKT10" t="str">
            <v>pct-pop-change</v>
          </cell>
          <cell r="AKU10" t="str">
            <v>pct-gentrified</v>
          </cell>
          <cell r="AKV10" t="str">
            <v>pct-pop-change</v>
          </cell>
          <cell r="AKW10" t="str">
            <v>pct-gentrified</v>
          </cell>
          <cell r="AKX10" t="str">
            <v>pct-pop-change</v>
          </cell>
          <cell r="AKY10" t="str">
            <v>pct-gentrified</v>
          </cell>
          <cell r="AKZ10" t="str">
            <v>pct-pop-change</v>
          </cell>
          <cell r="ALA10" t="str">
            <v>pct-gentrified</v>
          </cell>
          <cell r="ALB10" t="str">
            <v>pct-pop-change</v>
          </cell>
          <cell r="ALC10" t="str">
            <v>pct-gentrified</v>
          </cell>
          <cell r="ALD10" t="str">
            <v>pct-pop-change</v>
          </cell>
          <cell r="ALE10" t="str">
            <v>pct-gentrified</v>
          </cell>
          <cell r="ALF10" t="str">
            <v>pct-pop-change</v>
          </cell>
          <cell r="ALG10" t="str">
            <v>pct-gentrified</v>
          </cell>
          <cell r="ALH10" t="str">
            <v>pct-pop-change</v>
          </cell>
          <cell r="ALI10" t="str">
            <v>pct-gentrified</v>
          </cell>
          <cell r="ALJ10" t="str">
            <v>pct-pop-change</v>
          </cell>
          <cell r="ALK10" t="str">
            <v>pct-gentrified</v>
          </cell>
          <cell r="ALL10" t="str">
            <v>pct-pop-change</v>
          </cell>
          <cell r="ALM10" t="str">
            <v>pct-gentrified</v>
          </cell>
          <cell r="ALN10" t="str">
            <v>pct-pop-change</v>
          </cell>
          <cell r="ALO10" t="str">
            <v>pct-gentrified</v>
          </cell>
          <cell r="ALP10" t="str">
            <v>pct-pop-change</v>
          </cell>
          <cell r="ALQ10" t="str">
            <v>pct-gentrified</v>
          </cell>
          <cell r="ALR10" t="str">
            <v>pct-pop-change</v>
          </cell>
          <cell r="ALS10" t="str">
            <v>pct-gentrified</v>
          </cell>
          <cell r="ALT10" t="str">
            <v>pct-pop-change</v>
          </cell>
          <cell r="ALU10" t="str">
            <v>pct-gentrified</v>
          </cell>
          <cell r="ALV10" t="str">
            <v>pct-pop-change</v>
          </cell>
          <cell r="ALW10" t="str">
            <v>pct-gentrified</v>
          </cell>
          <cell r="ALX10" t="str">
            <v>pct-pop-change</v>
          </cell>
          <cell r="ALY10" t="str">
            <v>pct-gentrified</v>
          </cell>
          <cell r="ALZ10" t="str">
            <v>pct-pop-change</v>
          </cell>
          <cell r="AMA10" t="str">
            <v>pct-gentrified</v>
          </cell>
          <cell r="AMB10" t="str">
            <v>pct-pop-change</v>
          </cell>
          <cell r="AMC10" t="str">
            <v>pct-gentrified</v>
          </cell>
          <cell r="AMD10" t="str">
            <v>pct-pop-change</v>
          </cell>
          <cell r="AME10" t="str">
            <v>pct-gentrified</v>
          </cell>
          <cell r="AMF10" t="str">
            <v>pct-pop-change</v>
          </cell>
          <cell r="AMG10" t="str">
            <v>pct-gentrified</v>
          </cell>
          <cell r="AMH10" t="str">
            <v>pct-pop-change</v>
          </cell>
          <cell r="AMI10" t="str">
            <v>pct-gentrified</v>
          </cell>
          <cell r="AMJ10" t="str">
            <v>pct-pop-change</v>
          </cell>
          <cell r="AMK10" t="str">
            <v>pct-gentrified</v>
          </cell>
          <cell r="AML10" t="str">
            <v>pct-pop-change</v>
          </cell>
          <cell r="AMM10" t="str">
            <v>pct-gentrified</v>
          </cell>
          <cell r="AMN10" t="str">
            <v>pct-pop-change</v>
          </cell>
          <cell r="AMO10" t="str">
            <v>pct-gentrified</v>
          </cell>
          <cell r="AMP10" t="str">
            <v>pct-pop-change</v>
          </cell>
          <cell r="AMQ10" t="str">
            <v>pct-gentrified</v>
          </cell>
          <cell r="AMR10" t="str">
            <v>pct-pop-change</v>
          </cell>
          <cell r="AMS10" t="str">
            <v>pct-gentrified</v>
          </cell>
          <cell r="AMT10" t="str">
            <v>pct-pop-change</v>
          </cell>
          <cell r="AMU10" t="str">
            <v>pct-gentrified</v>
          </cell>
          <cell r="AMV10" t="str">
            <v>pct-pop-change</v>
          </cell>
          <cell r="AMW10" t="str">
            <v>pct-gentrified</v>
          </cell>
          <cell r="AMX10" t="str">
            <v>pct-pop-change</v>
          </cell>
          <cell r="AMY10" t="str">
            <v>pct-gentrified</v>
          </cell>
          <cell r="AMZ10" t="str">
            <v>pct-pop-change</v>
          </cell>
          <cell r="ANA10" t="str">
            <v>pct-gentrified</v>
          </cell>
          <cell r="ANB10" t="str">
            <v>pct-pop-change</v>
          </cell>
          <cell r="ANC10" t="str">
            <v>pct-gentrified</v>
          </cell>
          <cell r="AND10" t="str">
            <v>pct-pop-change</v>
          </cell>
          <cell r="ANE10" t="str">
            <v>pct-gentrified</v>
          </cell>
          <cell r="ANF10" t="str">
            <v>pct-pop-change</v>
          </cell>
          <cell r="ANG10" t="str">
            <v>pct-gentrified</v>
          </cell>
          <cell r="ANH10" t="str">
            <v>pct-pop-change</v>
          </cell>
          <cell r="ANI10" t="str">
            <v>pct-gentrified</v>
          </cell>
          <cell r="ANJ10" t="str">
            <v>pct-pop-change</v>
          </cell>
          <cell r="ANK10" t="str">
            <v>pct-gentrified</v>
          </cell>
          <cell r="ANL10" t="str">
            <v>pct-pop-change</v>
          </cell>
          <cell r="ANM10" t="str">
            <v>pct-gentrified</v>
          </cell>
          <cell r="ANN10" t="str">
            <v>pct-pop-change</v>
          </cell>
          <cell r="ANO10" t="str">
            <v>pct-gentrified</v>
          </cell>
          <cell r="ANP10" t="str">
            <v>pct-pop-change</v>
          </cell>
          <cell r="ANQ10" t="str">
            <v>pct-gentrified</v>
          </cell>
          <cell r="ANR10" t="str">
            <v>pct-pop-change</v>
          </cell>
          <cell r="ANS10" t="str">
            <v>pct-gentrified</v>
          </cell>
          <cell r="ANT10" t="str">
            <v>pct-pop-change</v>
          </cell>
          <cell r="ANU10" t="str">
            <v>pct-gentrified</v>
          </cell>
          <cell r="ANV10" t="str">
            <v>pct-pop-change</v>
          </cell>
          <cell r="ANW10" t="str">
            <v>pct-gentrified</v>
          </cell>
          <cell r="ANX10" t="str">
            <v>pct-pop-change</v>
          </cell>
          <cell r="ANY10" t="str">
            <v>pct-gentrified</v>
          </cell>
          <cell r="ANZ10" t="str">
            <v>pct-pop-change</v>
          </cell>
          <cell r="AOA10" t="str">
            <v>pct-gentrified</v>
          </cell>
          <cell r="AOB10" t="str">
            <v>pct-pop-change</v>
          </cell>
          <cell r="AOC10" t="str">
            <v>pct-gentrified</v>
          </cell>
          <cell r="AOD10" t="str">
            <v>pct-pop-change</v>
          </cell>
          <cell r="AOE10" t="str">
            <v>pct-gentrified</v>
          </cell>
          <cell r="AOF10" t="str">
            <v>pct-pop-change</v>
          </cell>
          <cell r="AOG10" t="str">
            <v>pct-gentrified</v>
          </cell>
          <cell r="AOH10" t="str">
            <v>pct-pop-change</v>
          </cell>
          <cell r="AOI10" t="str">
            <v>pct-gentrified</v>
          </cell>
          <cell r="AOJ10" t="str">
            <v>pct-pop-change</v>
          </cell>
          <cell r="AOK10" t="str">
            <v>pct-gentrified</v>
          </cell>
          <cell r="AOL10" t="str">
            <v>pct-pop-change</v>
          </cell>
          <cell r="AOM10" t="str">
            <v>pct-gentrified</v>
          </cell>
          <cell r="AON10" t="str">
            <v>pct-pop-change</v>
          </cell>
          <cell r="AOO10" t="str">
            <v>pct-gentrified</v>
          </cell>
          <cell r="AOP10" t="str">
            <v>pct-pop-change</v>
          </cell>
          <cell r="AOQ10" t="str">
            <v>pct-gentrified</v>
          </cell>
          <cell r="AOR10" t="str">
            <v>pct-pop-change</v>
          </cell>
          <cell r="AOS10" t="str">
            <v>pct-gentrified</v>
          </cell>
          <cell r="AOT10" t="str">
            <v>pct-pop-change</v>
          </cell>
          <cell r="AOU10" t="str">
            <v>pct-gentrified</v>
          </cell>
          <cell r="AOV10" t="str">
            <v>pct-pop-change</v>
          </cell>
          <cell r="AOW10" t="str">
            <v>pct-gentrified</v>
          </cell>
          <cell r="AOX10" t="str">
            <v>pct-pop-change</v>
          </cell>
          <cell r="AOY10" t="str">
            <v>pct-gentrified</v>
          </cell>
          <cell r="AOZ10" t="str">
            <v>pct-pop-change</v>
          </cell>
          <cell r="APA10" t="str">
            <v>pct-gentrified</v>
          </cell>
          <cell r="APB10" t="str">
            <v>pct-pop-change</v>
          </cell>
          <cell r="APC10" t="str">
            <v>pct-gentrified</v>
          </cell>
          <cell r="APD10" t="str">
            <v>pct-pop-change</v>
          </cell>
          <cell r="APE10" t="str">
            <v>pct-gentrified</v>
          </cell>
          <cell r="APF10" t="str">
            <v>pct-pop-change</v>
          </cell>
          <cell r="APG10" t="str">
            <v>pct-gentrified</v>
          </cell>
          <cell r="APH10" t="str">
            <v>pct-pop-change</v>
          </cell>
          <cell r="API10" t="str">
            <v>pct-gentrified</v>
          </cell>
          <cell r="APJ10" t="str">
            <v>pct-pop-change</v>
          </cell>
          <cell r="APK10" t="str">
            <v>pct-gentrified</v>
          </cell>
          <cell r="APL10" t="str">
            <v>pct-pop-change</v>
          </cell>
          <cell r="APM10" t="str">
            <v>pct-gentrified</v>
          </cell>
          <cell r="APN10" t="str">
            <v>pct-pop-change</v>
          </cell>
          <cell r="APO10" t="str">
            <v>pct-gentrified</v>
          </cell>
          <cell r="APP10" t="str">
            <v>pct-pop-change</v>
          </cell>
          <cell r="APQ10" t="str">
            <v>pct-gentrified</v>
          </cell>
          <cell r="APR10" t="str">
            <v>pct-pop-change</v>
          </cell>
          <cell r="APS10" t="str">
            <v>pct-gentrified</v>
          </cell>
          <cell r="APT10" t="str">
            <v>pct-pop-change</v>
          </cell>
          <cell r="APU10" t="str">
            <v>pct-gentrified</v>
          </cell>
          <cell r="APV10" t="str">
            <v>pct-pop-change</v>
          </cell>
          <cell r="APW10" t="str">
            <v>pct-gentrified</v>
          </cell>
          <cell r="APX10" t="str">
            <v>pct-pop-change</v>
          </cell>
          <cell r="APY10" t="str">
            <v>pct-gentrified</v>
          </cell>
          <cell r="APZ10" t="str">
            <v>pct-pop-change</v>
          </cell>
          <cell r="AQA10" t="str">
            <v>pct-gentrified</v>
          </cell>
          <cell r="AQB10" t="str">
            <v>pct-pop-change</v>
          </cell>
          <cell r="AQC10" t="str">
            <v>pct-gentrified</v>
          </cell>
          <cell r="AQD10" t="str">
            <v>pct-pop-change</v>
          </cell>
          <cell r="AQE10" t="str">
            <v>pct-gentrified</v>
          </cell>
          <cell r="AQF10" t="str">
            <v>pct-pop-change</v>
          </cell>
          <cell r="AQG10" t="str">
            <v>pct-gentrified</v>
          </cell>
          <cell r="AQH10" t="str">
            <v>pct-pop-change</v>
          </cell>
          <cell r="AQI10" t="str">
            <v>pct-gentrified</v>
          </cell>
          <cell r="AQJ10" t="str">
            <v>pct-pop-change</v>
          </cell>
          <cell r="AQK10" t="str">
            <v>pct-gentrified</v>
          </cell>
          <cell r="AQL10" t="str">
            <v>pct-pop-change</v>
          </cell>
          <cell r="AQM10" t="str">
            <v>pct-gentrified</v>
          </cell>
          <cell r="AQN10" t="str">
            <v>pct-pop-change</v>
          </cell>
          <cell r="AQO10" t="str">
            <v>pct-gentrified</v>
          </cell>
          <cell r="AQP10" t="str">
            <v>pct-pop-change</v>
          </cell>
          <cell r="AQQ10" t="str">
            <v>pct-gentrified</v>
          </cell>
          <cell r="AQR10" t="str">
            <v>pct-pop-change</v>
          </cell>
          <cell r="AQS10" t="str">
            <v>pct-gentrified</v>
          </cell>
          <cell r="AQT10" t="str">
            <v>pct-pop-change</v>
          </cell>
          <cell r="AQU10" t="str">
            <v>pct-gentrified</v>
          </cell>
          <cell r="AQV10" t="str">
            <v>pct-pop-change</v>
          </cell>
          <cell r="AQW10" t="str">
            <v>pct-gentrified</v>
          </cell>
          <cell r="AQX10" t="str">
            <v>pct-pop-change</v>
          </cell>
          <cell r="AQY10" t="str">
            <v>pct-gentrified</v>
          </cell>
          <cell r="AQZ10" t="str">
            <v>pct-pop-change</v>
          </cell>
          <cell r="ARA10" t="str">
            <v>pct-gentrified</v>
          </cell>
          <cell r="ARB10" t="str">
            <v>pct-pop-change</v>
          </cell>
          <cell r="ARC10" t="str">
            <v>pct-gentrified</v>
          </cell>
          <cell r="ARD10" t="str">
            <v>pct-pop-change</v>
          </cell>
          <cell r="ARE10" t="str">
            <v>pct-gentrified</v>
          </cell>
          <cell r="ARF10" t="str">
            <v>pct-pop-change</v>
          </cell>
          <cell r="ARG10" t="str">
            <v>pct-gentrified</v>
          </cell>
          <cell r="ARH10" t="str">
            <v>pct-pop-change</v>
          </cell>
          <cell r="ARI10" t="str">
            <v>pct-gentrified</v>
          </cell>
          <cell r="ARJ10" t="str">
            <v>pct-pop-change</v>
          </cell>
          <cell r="ARK10" t="str">
            <v>pct-gentrified</v>
          </cell>
          <cell r="ARL10" t="str">
            <v>pct-pop-change</v>
          </cell>
          <cell r="ARM10" t="str">
            <v>pct-gentrified</v>
          </cell>
          <cell r="ARN10" t="str">
            <v>pct-pop-change</v>
          </cell>
          <cell r="ARO10" t="str">
            <v>pct-gentrified</v>
          </cell>
          <cell r="ARP10" t="str">
            <v>pct-pop-change</v>
          </cell>
          <cell r="ARQ10" t="str">
            <v>pct-gentrified</v>
          </cell>
          <cell r="ARR10" t="str">
            <v>pct-pop-change</v>
          </cell>
          <cell r="ARS10" t="str">
            <v>pct-gentrified</v>
          </cell>
          <cell r="ART10" t="str">
            <v>pct-pop-change</v>
          </cell>
          <cell r="ARU10" t="str">
            <v>pct-gentrified</v>
          </cell>
          <cell r="ARV10" t="str">
            <v>pct-pop-change</v>
          </cell>
          <cell r="ARW10" t="str">
            <v>pct-gentrified</v>
          </cell>
          <cell r="ARX10" t="str">
            <v>pct-pop-change</v>
          </cell>
          <cell r="ARY10" t="str">
            <v>pct-gentrified</v>
          </cell>
          <cell r="ARZ10" t="str">
            <v>pct-pop-change</v>
          </cell>
          <cell r="ASA10" t="str">
            <v>pct-gentrified</v>
          </cell>
          <cell r="ASB10" t="str">
            <v>pct-pop-change</v>
          </cell>
          <cell r="ASC10" t="str">
            <v>pct-gentrified</v>
          </cell>
          <cell r="ASD10" t="str">
            <v>pct-pop-change</v>
          </cell>
          <cell r="ASE10" t="str">
            <v>pct-gentrified</v>
          </cell>
          <cell r="ASF10" t="str">
            <v>pct-pop-change</v>
          </cell>
          <cell r="ASG10" t="str">
            <v>pct-gentrified</v>
          </cell>
          <cell r="ASH10" t="str">
            <v>pct-pop-change</v>
          </cell>
          <cell r="ASI10" t="str">
            <v>pct-gentrified</v>
          </cell>
          <cell r="ASJ10" t="str">
            <v>pct-pop-change</v>
          </cell>
          <cell r="ASK10" t="str">
            <v>pct-gentrified</v>
          </cell>
          <cell r="ASL10" t="str">
            <v>pct-pop-change</v>
          </cell>
          <cell r="ASM10" t="str">
            <v>pct-gentrified</v>
          </cell>
          <cell r="ASN10" t="str">
            <v>pct-pop-change</v>
          </cell>
          <cell r="ASO10" t="str">
            <v>pct-gentrified</v>
          </cell>
          <cell r="ASP10" t="str">
            <v>pct-pop-change</v>
          </cell>
          <cell r="ASQ10" t="str">
            <v>pct-gentrified</v>
          </cell>
          <cell r="ASR10" t="str">
            <v>pct-pop-change</v>
          </cell>
          <cell r="ASS10" t="str">
            <v>pct-gentrified</v>
          </cell>
          <cell r="AST10" t="str">
            <v>pct-pop-change</v>
          </cell>
          <cell r="ASU10" t="str">
            <v>pct-gentrified</v>
          </cell>
          <cell r="ASV10" t="str">
            <v>pct-pop-change</v>
          </cell>
          <cell r="ASW10" t="str">
            <v>pct-gentrified</v>
          </cell>
          <cell r="ASX10" t="str">
            <v>pct-pop-change</v>
          </cell>
          <cell r="ASY10" t="str">
            <v>pct-gentrified</v>
          </cell>
          <cell r="ASZ10" t="str">
            <v>pct-pop-change</v>
          </cell>
          <cell r="ATA10" t="str">
            <v>pct-gentrified</v>
          </cell>
          <cell r="ATB10" t="str">
            <v>pct-pop-change</v>
          </cell>
          <cell r="ATC10" t="str">
            <v>pct-gentrified</v>
          </cell>
          <cell r="ATD10" t="str">
            <v>pct-pop-change</v>
          </cell>
          <cell r="ATE10" t="str">
            <v>pct-gentrified</v>
          </cell>
          <cell r="ATF10" t="str">
            <v>pct-pop-change</v>
          </cell>
          <cell r="ATG10" t="str">
            <v>pct-gentrified</v>
          </cell>
          <cell r="ATH10" t="str">
            <v>pct-pop-change</v>
          </cell>
          <cell r="ATI10" t="str">
            <v>pct-gentrified</v>
          </cell>
          <cell r="ATJ10" t="str">
            <v>pct-pop-change</v>
          </cell>
          <cell r="ATK10" t="str">
            <v>pct-gentrified</v>
          </cell>
          <cell r="ATL10" t="str">
            <v>pct-pop-change</v>
          </cell>
          <cell r="ATM10" t="str">
            <v>pct-gentrified</v>
          </cell>
          <cell r="ATN10" t="str">
            <v>pct-pop-change</v>
          </cell>
          <cell r="ATO10" t="str">
            <v>pct-gentrified</v>
          </cell>
          <cell r="ATP10" t="str">
            <v>pct-pop-change</v>
          </cell>
          <cell r="ATQ10" t="str">
            <v>pct-gentrified</v>
          </cell>
          <cell r="ATR10" t="str">
            <v>pct-pop-change</v>
          </cell>
          <cell r="ATS10" t="str">
            <v>pct-gentrified</v>
          </cell>
          <cell r="ATT10" t="str">
            <v>pct-pop-change</v>
          </cell>
          <cell r="ATU10" t="str">
            <v>pct-gentrified</v>
          </cell>
          <cell r="ATV10" t="str">
            <v>pct-pop-change</v>
          </cell>
          <cell r="ATW10" t="str">
            <v>pct-gentrified</v>
          </cell>
          <cell r="ATX10" t="str">
            <v>pct-pop-change</v>
          </cell>
          <cell r="ATY10" t="str">
            <v>pct-gentrified</v>
          </cell>
          <cell r="ATZ10" t="str">
            <v>pct-pop-change</v>
          </cell>
          <cell r="AUA10" t="str">
            <v>pct-gentrified</v>
          </cell>
          <cell r="AUB10" t="str">
            <v>pct-pop-change</v>
          </cell>
          <cell r="AUC10" t="str">
            <v>pct-gentrified</v>
          </cell>
          <cell r="AUD10" t="str">
            <v>pct-pop-change</v>
          </cell>
          <cell r="AUE10" t="str">
            <v>pct-gentrified</v>
          </cell>
          <cell r="AUF10" t="str">
            <v>pct-pop-change</v>
          </cell>
          <cell r="AUG10" t="str">
            <v>pct-gentrified</v>
          </cell>
          <cell r="AUH10" t="str">
            <v>pct-pop-change</v>
          </cell>
          <cell r="AUI10" t="str">
            <v>pct-gentrified</v>
          </cell>
          <cell r="AUJ10" t="str">
            <v>pct-pop-change</v>
          </cell>
          <cell r="AUK10" t="str">
            <v>pct-gentrified</v>
          </cell>
          <cell r="AUL10" t="str">
            <v>pct-pop-change</v>
          </cell>
          <cell r="AUM10" t="str">
            <v>pct-gentrified</v>
          </cell>
          <cell r="AUN10" t="str">
            <v>pct-pop-change</v>
          </cell>
          <cell r="AUO10" t="str">
            <v>pct-gentrified</v>
          </cell>
          <cell r="AUP10" t="str">
            <v>pct-pop-change</v>
          </cell>
          <cell r="AUQ10" t="str">
            <v>pct-gentrified</v>
          </cell>
          <cell r="AUR10" t="str">
            <v>pct-pop-change</v>
          </cell>
          <cell r="AUS10" t="str">
            <v>pct-gentrified</v>
          </cell>
          <cell r="AUT10" t="str">
            <v>pct-pop-change</v>
          </cell>
          <cell r="AUU10" t="str">
            <v>pct-gentrified</v>
          </cell>
          <cell r="AUV10" t="str">
            <v>pct-pop-change</v>
          </cell>
          <cell r="AUW10" t="str">
            <v>pct-gentrified</v>
          </cell>
          <cell r="AUX10" t="str">
            <v>pct-pop-change</v>
          </cell>
          <cell r="AUY10" t="str">
            <v>pct-gentrified</v>
          </cell>
          <cell r="AUZ10" t="str">
            <v>pct-pop-change</v>
          </cell>
          <cell r="AVA10" t="str">
            <v>pct-gentrified</v>
          </cell>
          <cell r="AVB10" t="str">
            <v>pct-pop-change</v>
          </cell>
          <cell r="AVC10" t="str">
            <v>pct-gentrified</v>
          </cell>
          <cell r="AVD10" t="str">
            <v>pct-pop-change</v>
          </cell>
          <cell r="AVE10" t="str">
            <v>pct-gentrified</v>
          </cell>
          <cell r="AVF10" t="str">
            <v>pct-pop-change</v>
          </cell>
          <cell r="AVG10" t="str">
            <v>pct-gentrified</v>
          </cell>
          <cell r="AVH10" t="str">
            <v>pct-pop-change</v>
          </cell>
          <cell r="AVI10" t="str">
            <v>pct-gentrified</v>
          </cell>
          <cell r="AVJ10" t="str">
            <v>pct-pop-change</v>
          </cell>
          <cell r="AVK10" t="str">
            <v>pct-gentrified</v>
          </cell>
          <cell r="AVL10" t="str">
            <v>pct-pop-change</v>
          </cell>
          <cell r="AVM10" t="str">
            <v>pct-gentrified</v>
          </cell>
          <cell r="AVN10" t="str">
            <v>pct-pop-change</v>
          </cell>
          <cell r="AVO10" t="str">
            <v>pct-gentrified</v>
          </cell>
          <cell r="AVP10" t="str">
            <v>pct-pop-change</v>
          </cell>
          <cell r="AVQ10" t="str">
            <v>pct-gentrified</v>
          </cell>
          <cell r="AVR10" t="str">
            <v>pct-pop-change</v>
          </cell>
          <cell r="AVS10" t="str">
            <v>pct-gentrified</v>
          </cell>
          <cell r="AVT10" t="str">
            <v>pct-pop-change</v>
          </cell>
          <cell r="AVU10" t="str">
            <v>pct-gentrified</v>
          </cell>
          <cell r="AVV10" t="str">
            <v>pct-pop-change</v>
          </cell>
          <cell r="AVW10" t="str">
            <v>pct-gentrified</v>
          </cell>
          <cell r="AVX10" t="str">
            <v>pct-pop-change</v>
          </cell>
          <cell r="AVY10" t="str">
            <v>pct-gentrified</v>
          </cell>
          <cell r="AVZ10" t="str">
            <v>pct-pop-change</v>
          </cell>
          <cell r="AWA10" t="str">
            <v>pct-gentrified</v>
          </cell>
          <cell r="AWB10" t="str">
            <v>pct-pop-change</v>
          </cell>
          <cell r="AWC10" t="str">
            <v>pct-gentrified</v>
          </cell>
          <cell r="AWD10" t="str">
            <v>pct-pop-change</v>
          </cell>
          <cell r="AWE10" t="str">
            <v>pct-gentrified</v>
          </cell>
          <cell r="AWF10" t="str">
            <v>pct-pop-change</v>
          </cell>
          <cell r="AWG10" t="str">
            <v>pct-gentrified</v>
          </cell>
          <cell r="AWH10" t="str">
            <v>pct-pop-change</v>
          </cell>
          <cell r="AWI10" t="str">
            <v>pct-gentrified</v>
          </cell>
          <cell r="AWJ10" t="str">
            <v>pct-pop-change</v>
          </cell>
          <cell r="AWK10" t="str">
            <v>pct-gentrified</v>
          </cell>
          <cell r="AWL10" t="str">
            <v>pct-pop-change</v>
          </cell>
          <cell r="AWM10" t="str">
            <v>pct-gentrified</v>
          </cell>
          <cell r="AWN10" t="str">
            <v>pct-pop-change</v>
          </cell>
          <cell r="AWO10" t="str">
            <v>pct-gentrified</v>
          </cell>
          <cell r="AWP10" t="str">
            <v>pct-pop-change</v>
          </cell>
          <cell r="AWQ10" t="str">
            <v>pct-gentrified</v>
          </cell>
          <cell r="AWR10" t="str">
            <v>pct-pop-change</v>
          </cell>
          <cell r="AWS10" t="str">
            <v>pct-gentrified</v>
          </cell>
          <cell r="AWT10" t="str">
            <v>pct-pop-change</v>
          </cell>
          <cell r="AWU10" t="str">
            <v>pct-gentrified</v>
          </cell>
          <cell r="AWV10" t="str">
            <v>pct-pop-change</v>
          </cell>
          <cell r="AWW10" t="str">
            <v>pct-gentrified</v>
          </cell>
          <cell r="AWX10" t="str">
            <v>pct-pop-change</v>
          </cell>
          <cell r="AWY10" t="str">
            <v>pct-gentrified</v>
          </cell>
          <cell r="AWZ10" t="str">
            <v>pct-pop-change</v>
          </cell>
          <cell r="AXA10" t="str">
            <v>pct-gentrified</v>
          </cell>
          <cell r="AXB10" t="str">
            <v>pct-pop-change</v>
          </cell>
          <cell r="AXC10" t="str">
            <v>pct-gentrified</v>
          </cell>
          <cell r="AXD10" t="str">
            <v>pct-pop-change</v>
          </cell>
          <cell r="AXE10" t="str">
            <v>pct-gentrified</v>
          </cell>
          <cell r="AXF10" t="str">
            <v>pct-pop-change</v>
          </cell>
          <cell r="AXG10" t="str">
            <v>pct-gentrified</v>
          </cell>
          <cell r="AXH10" t="str">
            <v>pct-pop-change</v>
          </cell>
          <cell r="AXI10" t="str">
            <v>pct-gentrified</v>
          </cell>
          <cell r="AXJ10" t="str">
            <v>pct-pop-change</v>
          </cell>
          <cell r="AXK10" t="str">
            <v>pct-gentrified</v>
          </cell>
          <cell r="AXL10" t="str">
            <v>pct-pop-change</v>
          </cell>
          <cell r="AXM10" t="str">
            <v>pct-gentrified</v>
          </cell>
          <cell r="AXN10" t="str">
            <v>pct-pop-change</v>
          </cell>
          <cell r="AXO10" t="str">
            <v>pct-gentrified</v>
          </cell>
          <cell r="AXP10" t="str">
            <v>pct-pop-change</v>
          </cell>
          <cell r="AXQ10" t="str">
            <v>pct-gentrified</v>
          </cell>
          <cell r="AXR10" t="str">
            <v>pct-pop-change</v>
          </cell>
          <cell r="AXS10" t="str">
            <v>pct-gentrified</v>
          </cell>
          <cell r="AXT10" t="str">
            <v>pct-pop-change</v>
          </cell>
          <cell r="AXU10" t="str">
            <v>pct-gentrified</v>
          </cell>
          <cell r="AXV10" t="str">
            <v>pct-pop-change</v>
          </cell>
          <cell r="AXW10" t="str">
            <v>pct-gentrified</v>
          </cell>
          <cell r="AXX10" t="str">
            <v>pct-pop-change</v>
          </cell>
          <cell r="AXY10" t="str">
            <v>pct-gentrified</v>
          </cell>
          <cell r="AXZ10" t="str">
            <v>pct-pop-change</v>
          </cell>
          <cell r="AYA10" t="str">
            <v>pct-gentrified</v>
          </cell>
          <cell r="AYB10" t="str">
            <v>pct-pop-change</v>
          </cell>
          <cell r="AYC10" t="str">
            <v>pct-gentrified</v>
          </cell>
          <cell r="AYD10" t="str">
            <v>pct-pop-change</v>
          </cell>
          <cell r="AYE10" t="str">
            <v>pct-gentrified</v>
          </cell>
          <cell r="AYF10" t="str">
            <v>pct-pop-change</v>
          </cell>
          <cell r="AYG10" t="str">
            <v>pct-gentrified</v>
          </cell>
          <cell r="AYH10" t="str">
            <v>pct-pop-change</v>
          </cell>
          <cell r="AYI10" t="str">
            <v>pct-gentrified</v>
          </cell>
          <cell r="AYJ10" t="str">
            <v>pct-pop-change</v>
          </cell>
          <cell r="AYK10" t="str">
            <v>pct-gentrified</v>
          </cell>
          <cell r="AYL10" t="str">
            <v>pct-pop-change</v>
          </cell>
          <cell r="AYM10" t="str">
            <v>pct-gentrified</v>
          </cell>
          <cell r="AYN10" t="str">
            <v>pct-pop-change</v>
          </cell>
          <cell r="AYO10" t="str">
            <v>pct-gentrified</v>
          </cell>
          <cell r="AYP10" t="str">
            <v>pct-pop-change</v>
          </cell>
          <cell r="AYQ10" t="str">
            <v>pct-gentrified</v>
          </cell>
          <cell r="AYR10" t="str">
            <v>pct-pop-change</v>
          </cell>
          <cell r="AYS10" t="str">
            <v>pct-gentrified</v>
          </cell>
          <cell r="AYT10" t="str">
            <v>pct-pop-change</v>
          </cell>
          <cell r="AYU10" t="str">
            <v>pct-gentrified</v>
          </cell>
          <cell r="AYV10" t="str">
            <v>pct-pop-change</v>
          </cell>
          <cell r="AYW10" t="str">
            <v>pct-gentrified</v>
          </cell>
          <cell r="AYX10" t="str">
            <v>pct-pop-change</v>
          </cell>
          <cell r="AYY10" t="str">
            <v>pct-gentrified</v>
          </cell>
          <cell r="AYZ10" t="str">
            <v>pct-pop-change</v>
          </cell>
          <cell r="AZA10" t="str">
            <v>pct-gentrified</v>
          </cell>
          <cell r="AZB10" t="str">
            <v>pct-pop-change</v>
          </cell>
          <cell r="AZC10" t="str">
            <v>pct-gentrified</v>
          </cell>
          <cell r="AZD10" t="str">
            <v>pct-pop-change</v>
          </cell>
          <cell r="AZE10" t="str">
            <v>pct-gentrified</v>
          </cell>
          <cell r="AZF10" t="str">
            <v>pct-pop-change</v>
          </cell>
          <cell r="AZG10" t="str">
            <v>pct-gentrified</v>
          </cell>
          <cell r="AZH10" t="str">
            <v>pct-pop-change</v>
          </cell>
          <cell r="AZI10" t="str">
            <v>pct-gentrified</v>
          </cell>
          <cell r="AZJ10" t="str">
            <v>pct-pop-change</v>
          </cell>
          <cell r="AZK10" t="str">
            <v>pct-gentrified</v>
          </cell>
          <cell r="AZL10" t="str">
            <v>pct-pop-change</v>
          </cell>
          <cell r="AZM10" t="str">
            <v>pct-gentrified</v>
          </cell>
          <cell r="AZN10" t="str">
            <v>pct-pop-change</v>
          </cell>
          <cell r="AZO10" t="str">
            <v>pct-gentrified</v>
          </cell>
          <cell r="AZP10" t="str">
            <v>pct-pop-change</v>
          </cell>
          <cell r="AZQ10" t="str">
            <v>pct-gentrified</v>
          </cell>
          <cell r="AZR10" t="str">
            <v>pct-pop-change</v>
          </cell>
          <cell r="AZS10" t="str">
            <v>pct-gentrified</v>
          </cell>
          <cell r="AZT10" t="str">
            <v>pct-pop-change</v>
          </cell>
          <cell r="AZU10" t="str">
            <v>pct-gentrified</v>
          </cell>
          <cell r="AZV10" t="str">
            <v>pct-pop-change</v>
          </cell>
          <cell r="AZW10" t="str">
            <v>pct-gentrified</v>
          </cell>
          <cell r="AZX10" t="str">
            <v>pct-pop-change</v>
          </cell>
          <cell r="AZY10" t="str">
            <v>pct-gentrified</v>
          </cell>
          <cell r="AZZ10" t="str">
            <v>pct-pop-change</v>
          </cell>
          <cell r="BAA10" t="str">
            <v>pct-gentrified</v>
          </cell>
          <cell r="BAB10" t="str">
            <v>pct-pop-change</v>
          </cell>
          <cell r="BAC10" t="str">
            <v>pct-gentrified</v>
          </cell>
          <cell r="BAD10" t="str">
            <v>pct-pop-change</v>
          </cell>
          <cell r="BAE10" t="str">
            <v>pct-gentrified</v>
          </cell>
          <cell r="BAF10" t="str">
            <v>pct-pop-change</v>
          </cell>
          <cell r="BAG10" t="str">
            <v>pct-gentrified</v>
          </cell>
          <cell r="BAH10" t="str">
            <v>pct-pop-change</v>
          </cell>
          <cell r="BAI10" t="str">
            <v>pct-gentrified</v>
          </cell>
          <cell r="BAJ10" t="str">
            <v>pct-pop-change</v>
          </cell>
          <cell r="BAK10" t="str">
            <v>pct-gentrified</v>
          </cell>
          <cell r="BAL10" t="str">
            <v>pct-pop-change</v>
          </cell>
          <cell r="BAM10" t="str">
            <v>pct-gentrified</v>
          </cell>
          <cell r="BAN10" t="str">
            <v>pct-pop-change</v>
          </cell>
          <cell r="BAO10" t="str">
            <v>pct-gentrified</v>
          </cell>
          <cell r="BAP10" t="str">
            <v>pct-pop-change</v>
          </cell>
          <cell r="BAQ10" t="str">
            <v>pct-gentrified</v>
          </cell>
          <cell r="BAR10" t="str">
            <v>pct-pop-change</v>
          </cell>
          <cell r="BAS10" t="str">
            <v>pct-gentrified</v>
          </cell>
          <cell r="BAT10" t="str">
            <v>pct-pop-change</v>
          </cell>
          <cell r="BAU10" t="str">
            <v>pct-gentrified</v>
          </cell>
          <cell r="BAV10" t="str">
            <v>pct-pop-change</v>
          </cell>
          <cell r="BAW10" t="str">
            <v>pct-gentrified</v>
          </cell>
          <cell r="BAX10" t="str">
            <v>pct-pop-change</v>
          </cell>
          <cell r="BAY10" t="str">
            <v>pct-gentrified</v>
          </cell>
          <cell r="BAZ10" t="str">
            <v>pct-pop-change</v>
          </cell>
          <cell r="BBA10" t="str">
            <v>pct-gentrified</v>
          </cell>
          <cell r="BBB10" t="str">
            <v>pct-pop-change</v>
          </cell>
          <cell r="BBC10" t="str">
            <v>pct-gentrified</v>
          </cell>
          <cell r="BBD10" t="str">
            <v>pct-pop-change</v>
          </cell>
          <cell r="BBE10" t="str">
            <v>pct-gentrified</v>
          </cell>
          <cell r="BBF10" t="str">
            <v>pct-pop-change</v>
          </cell>
          <cell r="BBG10" t="str">
            <v>pct-gentrified</v>
          </cell>
          <cell r="BBH10" t="str">
            <v>pct-pop-change</v>
          </cell>
          <cell r="BBI10" t="str">
            <v>pct-gentrified</v>
          </cell>
          <cell r="BBJ10" t="str">
            <v>pct-pop-change</v>
          </cell>
          <cell r="BBK10" t="str">
            <v>pct-gentrified</v>
          </cell>
          <cell r="BBL10" t="str">
            <v>pct-pop-change</v>
          </cell>
          <cell r="BBM10" t="str">
            <v>pct-gentrified</v>
          </cell>
          <cell r="BBN10" t="str">
            <v>pct-pop-change</v>
          </cell>
          <cell r="BBO10" t="str">
            <v>pct-gentrified</v>
          </cell>
          <cell r="BBP10" t="str">
            <v>pct-pop-change</v>
          </cell>
          <cell r="BBQ10" t="str">
            <v>pct-gentrified</v>
          </cell>
          <cell r="BBR10" t="str">
            <v>pct-pop-change</v>
          </cell>
          <cell r="BBS10" t="str">
            <v>pct-gentrified</v>
          </cell>
          <cell r="BBT10" t="str">
            <v>pct-pop-change</v>
          </cell>
          <cell r="BBU10" t="str">
            <v>pct-gentrified</v>
          </cell>
          <cell r="BBV10" t="str">
            <v>pct-pop-change</v>
          </cell>
          <cell r="BBW10" t="str">
            <v>pct-gentrified</v>
          </cell>
          <cell r="BBX10" t="str">
            <v>pct-pop-change</v>
          </cell>
          <cell r="BBY10" t="str">
            <v>pct-gentrified</v>
          </cell>
          <cell r="BBZ10" t="str">
            <v>pct-pop-change</v>
          </cell>
          <cell r="BCA10" t="str">
            <v>pct-gentrified</v>
          </cell>
          <cell r="BCB10" t="str">
            <v>pct-pop-change</v>
          </cell>
          <cell r="BCC10" t="str">
            <v>pct-gentrified</v>
          </cell>
          <cell r="BCD10" t="str">
            <v>pct-pop-change</v>
          </cell>
          <cell r="BCE10" t="str">
            <v>pct-gentrified</v>
          </cell>
          <cell r="BCF10" t="str">
            <v>pct-pop-change</v>
          </cell>
          <cell r="BCG10" t="str">
            <v>pct-gentrified</v>
          </cell>
          <cell r="BCH10" t="str">
            <v>pct-pop-change</v>
          </cell>
          <cell r="BCI10" t="str">
            <v>pct-gentrified</v>
          </cell>
          <cell r="BCJ10" t="str">
            <v>pct-pop-change</v>
          </cell>
          <cell r="BCK10" t="str">
            <v>pct-gentrified</v>
          </cell>
          <cell r="BCL10" t="str">
            <v>pct-pop-change</v>
          </cell>
          <cell r="BCM10" t="str">
            <v>pct-gentrified</v>
          </cell>
          <cell r="BCN10" t="str">
            <v>pct-pop-change</v>
          </cell>
          <cell r="BCO10" t="str">
            <v>pct-gentrified</v>
          </cell>
          <cell r="BCP10" t="str">
            <v>pct-pop-change</v>
          </cell>
          <cell r="BCQ10" t="str">
            <v>pct-gentrified</v>
          </cell>
          <cell r="BCR10" t="str">
            <v>pct-pop-change</v>
          </cell>
          <cell r="BCS10" t="str">
            <v>pct-gentrified</v>
          </cell>
          <cell r="BCT10" t="str">
            <v>pct-pop-change</v>
          </cell>
          <cell r="BCU10" t="str">
            <v>pct-gentrified</v>
          </cell>
          <cell r="BCV10" t="str">
            <v>pct-pop-change</v>
          </cell>
          <cell r="BCW10" t="str">
            <v>pct-gentrified</v>
          </cell>
          <cell r="BCX10" t="str">
            <v>pct-pop-change</v>
          </cell>
          <cell r="BCY10" t="str">
            <v>pct-gentrified</v>
          </cell>
          <cell r="BCZ10" t="str">
            <v>pct-pop-change</v>
          </cell>
          <cell r="BDA10" t="str">
            <v>pct-gentrified</v>
          </cell>
          <cell r="BDB10" t="str">
            <v>pct-pop-change</v>
          </cell>
          <cell r="BDC10" t="str">
            <v>pct-gentrified</v>
          </cell>
          <cell r="BDD10" t="str">
            <v>pct-pop-change</v>
          </cell>
          <cell r="BDE10" t="str">
            <v>pct-gentrified</v>
          </cell>
          <cell r="BDF10" t="str">
            <v>pct-pop-change</v>
          </cell>
          <cell r="BDG10" t="str">
            <v>pct-gentrified</v>
          </cell>
          <cell r="BDH10" t="str">
            <v>pct-pop-change</v>
          </cell>
          <cell r="BDI10" t="str">
            <v>pct-gentrified</v>
          </cell>
          <cell r="BDJ10" t="str">
            <v>pct-pop-change</v>
          </cell>
          <cell r="BDK10" t="str">
            <v>pct-gentrified</v>
          </cell>
          <cell r="BDL10" t="str">
            <v>pct-pop-change</v>
          </cell>
          <cell r="BDM10" t="str">
            <v>pct-gentrified</v>
          </cell>
          <cell r="BDN10" t="str">
            <v>pct-pop-change</v>
          </cell>
          <cell r="BDO10" t="str">
            <v>pct-gentrified</v>
          </cell>
          <cell r="BDP10" t="str">
            <v>pct-pop-change</v>
          </cell>
          <cell r="BDQ10" t="str">
            <v>pct-gentrified</v>
          </cell>
          <cell r="BDR10" t="str">
            <v>pct-pop-change</v>
          </cell>
          <cell r="BDS10" t="str">
            <v>pct-gentrified</v>
          </cell>
          <cell r="BDT10" t="str">
            <v>pct-pop-change</v>
          </cell>
          <cell r="BDU10" t="str">
            <v>pct-gentrified</v>
          </cell>
          <cell r="BDV10" t="str">
            <v>pct-pop-change</v>
          </cell>
          <cell r="BDW10" t="str">
            <v>pct-gentrified</v>
          </cell>
          <cell r="BDX10" t="str">
            <v>pct-pop-change</v>
          </cell>
          <cell r="BDY10" t="str">
            <v>pct-gentrified</v>
          </cell>
          <cell r="BDZ10" t="str">
            <v>pct-pop-change</v>
          </cell>
          <cell r="BEA10" t="str">
            <v>pct-gentrified</v>
          </cell>
          <cell r="BEB10" t="str">
            <v>pct-pop-change</v>
          </cell>
          <cell r="BEC10" t="str">
            <v>pct-gentrified</v>
          </cell>
          <cell r="BED10" t="str">
            <v>pct-pop-change</v>
          </cell>
          <cell r="BEE10" t="str">
            <v>pct-gentrified</v>
          </cell>
          <cell r="BEF10" t="str">
            <v>pct-pop-change</v>
          </cell>
          <cell r="BEG10" t="str">
            <v>pct-gentrified</v>
          </cell>
          <cell r="BEH10" t="str">
            <v>pct-pop-change</v>
          </cell>
          <cell r="BEI10" t="str">
            <v>pct-gentrified</v>
          </cell>
          <cell r="BEJ10" t="str">
            <v>pct-pop-change</v>
          </cell>
          <cell r="BEK10" t="str">
            <v>pct-gentrified</v>
          </cell>
          <cell r="BEL10" t="str">
            <v>pct-pop-change</v>
          </cell>
          <cell r="BEM10" t="str">
            <v>pct-gentrified</v>
          </cell>
          <cell r="BEN10" t="str">
            <v>pct-pop-change</v>
          </cell>
          <cell r="BEO10" t="str">
            <v>pct-gentrified</v>
          </cell>
          <cell r="BEP10" t="str">
            <v>pct-pop-change</v>
          </cell>
          <cell r="BEQ10" t="str">
            <v>pct-gentrified</v>
          </cell>
          <cell r="BER10" t="str">
            <v>pct-pop-change</v>
          </cell>
          <cell r="BES10" t="str">
            <v>pct-gentrified</v>
          </cell>
          <cell r="BET10" t="str">
            <v>pct-pop-change</v>
          </cell>
          <cell r="BEU10" t="str">
            <v>pct-gentrified</v>
          </cell>
          <cell r="BEV10" t="str">
            <v>pct-pop-change</v>
          </cell>
          <cell r="BEW10" t="str">
            <v>pct-gentrified</v>
          </cell>
          <cell r="BEX10" t="str">
            <v>pct-pop-change</v>
          </cell>
          <cell r="BEY10" t="str">
            <v>pct-gentrified</v>
          </cell>
          <cell r="BEZ10" t="str">
            <v>pct-pop-change</v>
          </cell>
          <cell r="BFA10" t="str">
            <v>pct-gentrified</v>
          </cell>
          <cell r="BFB10" t="str">
            <v>pct-pop-change</v>
          </cell>
          <cell r="BFC10" t="str">
            <v>pct-gentrified</v>
          </cell>
          <cell r="BFD10" t="str">
            <v>pct-pop-change</v>
          </cell>
          <cell r="BFE10" t="str">
            <v>pct-gentrified</v>
          </cell>
          <cell r="BFF10" t="str">
            <v>pct-pop-change</v>
          </cell>
          <cell r="BFG10" t="str">
            <v>pct-gentrified</v>
          </cell>
          <cell r="BFH10" t="str">
            <v>pct-pop-change</v>
          </cell>
          <cell r="BFI10" t="str">
            <v>pct-gentrified</v>
          </cell>
          <cell r="BFJ10" t="str">
            <v>pct-pop-change</v>
          </cell>
          <cell r="BFK10" t="str">
            <v>pct-gentrified</v>
          </cell>
          <cell r="BFL10" t="str">
            <v>pct-pop-change</v>
          </cell>
          <cell r="BFM10" t="str">
            <v>pct-gentrified</v>
          </cell>
          <cell r="BFN10" t="str">
            <v>pct-pop-change</v>
          </cell>
          <cell r="BFO10" t="str">
            <v>pct-gentrified</v>
          </cell>
          <cell r="BFP10" t="str">
            <v>pct-pop-change</v>
          </cell>
          <cell r="BFQ10" t="str">
            <v>pct-gentrified</v>
          </cell>
          <cell r="BFR10" t="str">
            <v>pct-pop-change</v>
          </cell>
          <cell r="BFS10" t="str">
            <v>pct-gentrified</v>
          </cell>
          <cell r="BFT10" t="str">
            <v>pct-pop-change</v>
          </cell>
          <cell r="BFU10" t="str">
            <v>pct-gentrified</v>
          </cell>
          <cell r="BFV10" t="str">
            <v>pct-pop-change</v>
          </cell>
          <cell r="BFW10" t="str">
            <v>pct-gentrified</v>
          </cell>
          <cell r="BFX10" t="str">
            <v>pct-pop-change</v>
          </cell>
          <cell r="BFY10" t="str">
            <v>pct-gentrified</v>
          </cell>
          <cell r="BFZ10" t="str">
            <v>pct-pop-change</v>
          </cell>
          <cell r="BGA10" t="str">
            <v>pct-gentrified</v>
          </cell>
          <cell r="BGB10" t="str">
            <v>pct-pop-change</v>
          </cell>
          <cell r="BGC10" t="str">
            <v>pct-gentrified</v>
          </cell>
          <cell r="BGD10" t="str">
            <v>pct-pop-change</v>
          </cell>
          <cell r="BGE10" t="str">
            <v>pct-gentrified</v>
          </cell>
          <cell r="BGF10" t="str">
            <v>pct-pop-change</v>
          </cell>
          <cell r="BGG10" t="str">
            <v>pct-gentrified</v>
          </cell>
          <cell r="BGH10" t="str">
            <v>pct-pop-change</v>
          </cell>
          <cell r="BGI10" t="str">
            <v>pct-gentrified</v>
          </cell>
          <cell r="BGJ10" t="str">
            <v>pct-pop-change</v>
          </cell>
          <cell r="BGK10" t="str">
            <v>pct-gentrified</v>
          </cell>
          <cell r="BGL10" t="str">
            <v>pct-pop-change</v>
          </cell>
          <cell r="BGM10" t="str">
            <v>pct-gentrified</v>
          </cell>
          <cell r="BGN10" t="str">
            <v>pct-pop-change</v>
          </cell>
          <cell r="BGO10" t="str">
            <v>pct-gentrified</v>
          </cell>
          <cell r="BGP10" t="str">
            <v>pct-pop-change</v>
          </cell>
          <cell r="BGQ10" t="str">
            <v>pct-gentrified</v>
          </cell>
          <cell r="BGR10" t="str">
            <v>pct-pop-change</v>
          </cell>
          <cell r="BGS10" t="str">
            <v>pct-gentrified</v>
          </cell>
          <cell r="BGT10" t="str">
            <v>pct-pop-change</v>
          </cell>
          <cell r="BGU10" t="str">
            <v>pct-gentrified</v>
          </cell>
          <cell r="BGV10" t="str">
            <v>pct-pop-change</v>
          </cell>
          <cell r="BGW10" t="str">
            <v>pct-gentrified</v>
          </cell>
          <cell r="BGX10" t="str">
            <v>pct-pop-change</v>
          </cell>
          <cell r="BGY10" t="str">
            <v>pct-gentrified</v>
          </cell>
          <cell r="BGZ10" t="str">
            <v>pct-pop-change</v>
          </cell>
          <cell r="BHA10" t="str">
            <v>pct-gentrified</v>
          </cell>
          <cell r="BHB10" t="str">
            <v>pct-pop-change</v>
          </cell>
          <cell r="BHC10" t="str">
            <v>pct-gentrified</v>
          </cell>
          <cell r="BHD10" t="str">
            <v>pct-pop-change</v>
          </cell>
          <cell r="BHE10" t="str">
            <v>pct-gentrified</v>
          </cell>
          <cell r="BHF10" t="str">
            <v>pct-pop-change</v>
          </cell>
          <cell r="BHG10" t="str">
            <v>pct-gentrified</v>
          </cell>
          <cell r="BHH10" t="str">
            <v>pct-pop-change</v>
          </cell>
          <cell r="BHI10" t="str">
            <v>pct-gentrified</v>
          </cell>
          <cell r="BHJ10" t="str">
            <v>pct-pop-change</v>
          </cell>
          <cell r="BHK10" t="str">
            <v>pct-gentrified</v>
          </cell>
          <cell r="BHL10" t="str">
            <v>pct-pop-change</v>
          </cell>
          <cell r="BHM10" t="str">
            <v>pct-gentrified</v>
          </cell>
          <cell r="BHN10" t="str">
            <v>pct-pop-change</v>
          </cell>
          <cell r="BHO10" t="str">
            <v>pct-gentrified</v>
          </cell>
          <cell r="BHP10" t="str">
            <v>pct-pop-change</v>
          </cell>
          <cell r="BHQ10" t="str">
            <v>pct-gentrified</v>
          </cell>
          <cell r="BHR10" t="str">
            <v>pct-pop-change</v>
          </cell>
          <cell r="BHS10" t="str">
            <v>pct-gentrified</v>
          </cell>
          <cell r="BHT10" t="str">
            <v>pct-pop-change</v>
          </cell>
          <cell r="BHU10" t="str">
            <v>pct-gentrified</v>
          </cell>
          <cell r="BHV10" t="str">
            <v>pct-pop-change</v>
          </cell>
          <cell r="BHW10" t="str">
            <v>pct-gentrified</v>
          </cell>
          <cell r="BHX10" t="str">
            <v>pct-pop-change</v>
          </cell>
          <cell r="BHY10" t="str">
            <v>pct-gentrified</v>
          </cell>
          <cell r="BHZ10" t="str">
            <v>pct-pop-change</v>
          </cell>
          <cell r="BIA10" t="str">
            <v>pct-gentrified</v>
          </cell>
          <cell r="BIB10" t="str">
            <v>pct-pop-change</v>
          </cell>
          <cell r="BIC10" t="str">
            <v>pct-gentrified</v>
          </cell>
          <cell r="BID10" t="str">
            <v>pct-pop-change</v>
          </cell>
          <cell r="BIE10" t="str">
            <v>pct-gentrified</v>
          </cell>
          <cell r="BIF10" t="str">
            <v>pct-pop-change</v>
          </cell>
          <cell r="BIG10" t="str">
            <v>pct-gentrified</v>
          </cell>
          <cell r="BIH10" t="str">
            <v>pct-pop-change</v>
          </cell>
          <cell r="BII10" t="str">
            <v>pct-gentrified</v>
          </cell>
          <cell r="BIJ10" t="str">
            <v>pct-pop-change</v>
          </cell>
          <cell r="BIK10" t="str">
            <v>pct-gentrified</v>
          </cell>
          <cell r="BIL10" t="str">
            <v>pct-pop-change</v>
          </cell>
          <cell r="BIM10" t="str">
            <v>pct-gentrified</v>
          </cell>
          <cell r="BIN10" t="str">
            <v>pct-pop-change</v>
          </cell>
          <cell r="BIO10" t="str">
            <v>pct-gentrified</v>
          </cell>
          <cell r="BIP10" t="str">
            <v>pct-pop-change</v>
          </cell>
          <cell r="BIQ10" t="str">
            <v>pct-gentrified</v>
          </cell>
          <cell r="BIR10" t="str">
            <v>pct-pop-change</v>
          </cell>
          <cell r="BIS10" t="str">
            <v>pct-gentrified</v>
          </cell>
          <cell r="BIT10" t="str">
            <v>pct-pop-change</v>
          </cell>
          <cell r="BIU10" t="str">
            <v>pct-gentrified</v>
          </cell>
          <cell r="BIV10" t="str">
            <v>pct-pop-change</v>
          </cell>
          <cell r="BIW10" t="str">
            <v>pct-gentrified</v>
          </cell>
          <cell r="BIX10" t="str">
            <v>pct-pop-change</v>
          </cell>
          <cell r="BIY10" t="str">
            <v>pct-gentrified</v>
          </cell>
          <cell r="BIZ10" t="str">
            <v>pct-pop-change</v>
          </cell>
          <cell r="BJA10" t="str">
            <v>pct-gentrified</v>
          </cell>
          <cell r="BJB10" t="str">
            <v>pct-pop-change</v>
          </cell>
          <cell r="BJC10" t="str">
            <v>pct-gentrified</v>
          </cell>
          <cell r="BJD10" t="str">
            <v>pct-pop-change</v>
          </cell>
          <cell r="BJE10" t="str">
            <v>pct-gentrified</v>
          </cell>
          <cell r="BJF10" t="str">
            <v>pct-pop-change</v>
          </cell>
          <cell r="BJG10" t="str">
            <v>pct-gentrified</v>
          </cell>
          <cell r="BJH10" t="str">
            <v>pct-pop-change</v>
          </cell>
          <cell r="BJI10" t="str">
            <v>pct-gentrified</v>
          </cell>
          <cell r="BJJ10" t="str">
            <v>pct-pop-change</v>
          </cell>
          <cell r="BJK10" t="str">
            <v>pct-gentrified</v>
          </cell>
          <cell r="BJL10" t="str">
            <v>pct-pop-change</v>
          </cell>
          <cell r="BJM10" t="str">
            <v>pct-gentrified</v>
          </cell>
          <cell r="BJN10" t="str">
            <v>pct-pop-change</v>
          </cell>
          <cell r="BJO10" t="str">
            <v>pct-gentrified</v>
          </cell>
          <cell r="BJP10" t="str">
            <v>pct-pop-change</v>
          </cell>
          <cell r="BJQ10" t="str">
            <v>pct-gentrified</v>
          </cell>
          <cell r="BJR10" t="str">
            <v>pct-pop-change</v>
          </cell>
          <cell r="BJS10" t="str">
            <v>pct-gentrified</v>
          </cell>
          <cell r="BJT10" t="str">
            <v>pct-pop-change</v>
          </cell>
          <cell r="BJU10" t="str">
            <v>pct-gentrified</v>
          </cell>
          <cell r="BJV10" t="str">
            <v>pct-pop-change</v>
          </cell>
          <cell r="BJW10" t="str">
            <v>pct-gentrified</v>
          </cell>
          <cell r="BJX10" t="str">
            <v>pct-pop-change</v>
          </cell>
          <cell r="BJY10" t="str">
            <v>pct-gentrified</v>
          </cell>
          <cell r="BJZ10" t="str">
            <v>pct-pop-change</v>
          </cell>
          <cell r="BKA10" t="str">
            <v>pct-gentrified</v>
          </cell>
          <cell r="BKB10" t="str">
            <v>pct-pop-change</v>
          </cell>
          <cell r="BKC10" t="str">
            <v>pct-gentrified</v>
          </cell>
          <cell r="BKD10" t="str">
            <v>pct-pop-change</v>
          </cell>
          <cell r="BKE10" t="str">
            <v>pct-gentrified</v>
          </cell>
          <cell r="BKF10" t="str">
            <v>pct-pop-change</v>
          </cell>
          <cell r="BKG10" t="str">
            <v>pct-gentrified</v>
          </cell>
          <cell r="BKH10" t="str">
            <v>pct-pop-change</v>
          </cell>
          <cell r="BKI10" t="str">
            <v>pct-gentrified</v>
          </cell>
          <cell r="BKJ10" t="str">
            <v>pct-pop-change</v>
          </cell>
          <cell r="BKK10" t="str">
            <v>pct-gentrified</v>
          </cell>
          <cell r="BKL10" t="str">
            <v>pct-pop-change</v>
          </cell>
          <cell r="BKM10" t="str">
            <v>pct-gentrified</v>
          </cell>
          <cell r="BKN10" t="str">
            <v>pct-pop-change</v>
          </cell>
          <cell r="BKO10" t="str">
            <v>pct-gentrified</v>
          </cell>
          <cell r="BKP10" t="str">
            <v>pct-pop-change</v>
          </cell>
          <cell r="BKQ10" t="str">
            <v>pct-gentrified</v>
          </cell>
          <cell r="BKR10" t="str">
            <v>pct-pop-change</v>
          </cell>
          <cell r="BKS10" t="str">
            <v>pct-gentrified</v>
          </cell>
          <cell r="BKT10" t="str">
            <v>pct-pop-change</v>
          </cell>
          <cell r="BKU10" t="str">
            <v>pct-gentrified</v>
          </cell>
          <cell r="BKV10" t="str">
            <v>pct-pop-change</v>
          </cell>
          <cell r="BKW10" t="str">
            <v>pct-gentrified</v>
          </cell>
          <cell r="BKX10" t="str">
            <v>pct-pop-change</v>
          </cell>
          <cell r="BKY10" t="str">
            <v>pct-gentrified</v>
          </cell>
          <cell r="BKZ10" t="str">
            <v>pct-pop-change</v>
          </cell>
          <cell r="BLA10" t="str">
            <v>pct-gentrified</v>
          </cell>
          <cell r="BLB10" t="str">
            <v>pct-pop-change</v>
          </cell>
          <cell r="BLC10" t="str">
            <v>pct-gentrified</v>
          </cell>
          <cell r="BLD10" t="str">
            <v>pct-pop-change</v>
          </cell>
          <cell r="BLE10" t="str">
            <v>pct-gentrified</v>
          </cell>
          <cell r="BLF10" t="str">
            <v>pct-pop-change</v>
          </cell>
          <cell r="BLG10" t="str">
            <v>pct-gentrified</v>
          </cell>
          <cell r="BLH10" t="str">
            <v>pct-pop-change</v>
          </cell>
          <cell r="BLI10" t="str">
            <v>pct-gentrified</v>
          </cell>
          <cell r="BLJ10" t="str">
            <v>pct-pop-change</v>
          </cell>
          <cell r="BLK10" t="str">
            <v>pct-gentrified</v>
          </cell>
          <cell r="BLL10" t="str">
            <v>pct-pop-change</v>
          </cell>
          <cell r="BLM10" t="str">
            <v>pct-gentrified</v>
          </cell>
          <cell r="BLN10" t="str">
            <v>pct-pop-change</v>
          </cell>
          <cell r="BLO10" t="str">
            <v>pct-gentrified</v>
          </cell>
          <cell r="BLP10" t="str">
            <v>pct-pop-change</v>
          </cell>
          <cell r="BLQ10" t="str">
            <v>pct-gentrified</v>
          </cell>
          <cell r="BLR10" t="str">
            <v>pct-pop-change</v>
          </cell>
          <cell r="BLS10" t="str">
            <v>pct-gentrified</v>
          </cell>
          <cell r="BLT10" t="str">
            <v>pct-pop-change</v>
          </cell>
          <cell r="BLU10" t="str">
            <v>pct-gentrified</v>
          </cell>
          <cell r="BLV10" t="str">
            <v>pct-pop-change</v>
          </cell>
          <cell r="BLW10" t="str">
            <v>pct-gentrified</v>
          </cell>
          <cell r="BLX10" t="str">
            <v>pct-pop-change</v>
          </cell>
          <cell r="BLY10" t="str">
            <v>pct-gentrified</v>
          </cell>
          <cell r="BLZ10" t="str">
            <v>pct-pop-change</v>
          </cell>
          <cell r="BMA10" t="str">
            <v>pct-gentrified</v>
          </cell>
          <cell r="BMB10" t="str">
            <v>pct-pop-change</v>
          </cell>
          <cell r="BMC10" t="str">
            <v>pct-gentrified</v>
          </cell>
          <cell r="BMD10" t="str">
            <v>pct-pop-change</v>
          </cell>
          <cell r="BME10" t="str">
            <v>pct-gentrified</v>
          </cell>
          <cell r="BMF10" t="str">
            <v>pct-pop-change</v>
          </cell>
          <cell r="BMG10" t="str">
            <v>pct-gentrified</v>
          </cell>
          <cell r="BMH10" t="str">
            <v>pct-pop-change</v>
          </cell>
          <cell r="BMI10" t="str">
            <v>pct-gentrified</v>
          </cell>
          <cell r="BMJ10" t="str">
            <v>pct-pop-change</v>
          </cell>
          <cell r="BMK10" t="str">
            <v>pct-gentrified</v>
          </cell>
          <cell r="BML10" t="str">
            <v>pct-pop-change</v>
          </cell>
          <cell r="BMM10" t="str">
            <v>pct-gentrified</v>
          </cell>
          <cell r="BMN10" t="str">
            <v>pct-pop-change</v>
          </cell>
          <cell r="BMO10" t="str">
            <v>pct-gentrified</v>
          </cell>
          <cell r="BMP10" t="str">
            <v>pct-pop-change</v>
          </cell>
          <cell r="BMQ10" t="str">
            <v>pct-gentrified</v>
          </cell>
          <cell r="BMR10" t="str">
            <v>pct-pop-change</v>
          </cell>
          <cell r="BMS10" t="str">
            <v>pct-gentrified</v>
          </cell>
          <cell r="BMT10" t="str">
            <v>pct-pop-change</v>
          </cell>
          <cell r="BMU10" t="str">
            <v>pct-gentrified</v>
          </cell>
          <cell r="BMV10" t="str">
            <v>pct-pop-change</v>
          </cell>
          <cell r="BMW10" t="str">
            <v>pct-gentrified</v>
          </cell>
          <cell r="BMX10" t="str">
            <v>pct-pop-change</v>
          </cell>
          <cell r="BMY10" t="str">
            <v>pct-gentrified</v>
          </cell>
          <cell r="BMZ10" t="str">
            <v>pct-pop-change</v>
          </cell>
          <cell r="BNA10" t="str">
            <v>pct-gentrified</v>
          </cell>
          <cell r="BNB10" t="str">
            <v>pct-pop-change</v>
          </cell>
          <cell r="BNC10" t="str">
            <v>pct-gentrified</v>
          </cell>
          <cell r="BND10" t="str">
            <v>pct-pop-change</v>
          </cell>
          <cell r="BNE10" t="str">
            <v>pct-gentrified</v>
          </cell>
          <cell r="BNF10" t="str">
            <v>pct-pop-change</v>
          </cell>
          <cell r="BNG10" t="str">
            <v>pct-gentrified</v>
          </cell>
          <cell r="BNH10" t="str">
            <v>pct-pop-change</v>
          </cell>
          <cell r="BNI10" t="str">
            <v>pct-gentrified</v>
          </cell>
          <cell r="BNJ10" t="str">
            <v>pct-pop-change</v>
          </cell>
          <cell r="BNK10" t="str">
            <v>pct-gentrified</v>
          </cell>
          <cell r="BNL10" t="str">
            <v>pct-pop-change</v>
          </cell>
          <cell r="BNM10" t="str">
            <v>pct-gentrified</v>
          </cell>
          <cell r="BNN10" t="str">
            <v>pct-pop-change</v>
          </cell>
          <cell r="BNO10" t="str">
            <v>pct-gentrified</v>
          </cell>
          <cell r="BNP10" t="str">
            <v>pct-pop-change</v>
          </cell>
          <cell r="BNQ10" t="str">
            <v>pct-gentrified</v>
          </cell>
          <cell r="BNR10" t="str">
            <v>pct-pop-change</v>
          </cell>
          <cell r="BNS10" t="str">
            <v>pct-gentrified</v>
          </cell>
          <cell r="BNT10" t="str">
            <v>pct-pop-change</v>
          </cell>
          <cell r="BNU10" t="str">
            <v>pct-gentrified</v>
          </cell>
          <cell r="BNV10" t="str">
            <v>pct-pop-change</v>
          </cell>
          <cell r="BNW10" t="str">
            <v>pct-gentrified</v>
          </cell>
          <cell r="BNX10" t="str">
            <v>pct-pop-change</v>
          </cell>
          <cell r="BNY10" t="str">
            <v>pct-gentrified</v>
          </cell>
          <cell r="BNZ10" t="str">
            <v>pct-pop-change</v>
          </cell>
          <cell r="BOA10" t="str">
            <v>pct-gentrified</v>
          </cell>
          <cell r="BOB10" t="str">
            <v>pct-pop-change</v>
          </cell>
          <cell r="BOC10" t="str">
            <v>pct-gentrified</v>
          </cell>
          <cell r="BOD10" t="str">
            <v>pct-pop-change</v>
          </cell>
          <cell r="BOE10" t="str">
            <v>pct-gentrified</v>
          </cell>
          <cell r="BOF10" t="str">
            <v>pct-pop-change</v>
          </cell>
          <cell r="BOG10" t="str">
            <v>pct-gentrified</v>
          </cell>
          <cell r="BOH10" t="str">
            <v>pct-pop-change</v>
          </cell>
          <cell r="BOI10" t="str">
            <v>pct-gentrified</v>
          </cell>
          <cell r="BOJ10" t="str">
            <v>pct-pop-change</v>
          </cell>
          <cell r="BOK10" t="str">
            <v>pct-gentrified</v>
          </cell>
          <cell r="BOL10" t="str">
            <v>pct-pop-change</v>
          </cell>
          <cell r="BOM10" t="str">
            <v>pct-gentrified</v>
          </cell>
          <cell r="BON10" t="str">
            <v>pct-pop-change</v>
          </cell>
          <cell r="BOO10" t="str">
            <v>pct-gentrified</v>
          </cell>
          <cell r="BOP10" t="str">
            <v>pct-pop-change</v>
          </cell>
          <cell r="BOQ10" t="str">
            <v>pct-gentrified</v>
          </cell>
          <cell r="BOR10" t="str">
            <v>pct-pop-change</v>
          </cell>
          <cell r="BOS10" t="str">
            <v>pct-gentrified</v>
          </cell>
          <cell r="BOT10" t="str">
            <v>pct-pop-change</v>
          </cell>
          <cell r="BOU10" t="str">
            <v>pct-gentrified</v>
          </cell>
          <cell r="BOV10" t="str">
            <v>pct-pop-change</v>
          </cell>
          <cell r="BOW10" t="str">
            <v>pct-gentrified</v>
          </cell>
          <cell r="BOX10" t="str">
            <v>pct-pop-change</v>
          </cell>
          <cell r="BOY10" t="str">
            <v>pct-gentrified</v>
          </cell>
          <cell r="BOZ10" t="str">
            <v>pct-pop-change</v>
          </cell>
          <cell r="BPA10" t="str">
            <v>pct-gentrified</v>
          </cell>
          <cell r="BPB10" t="str">
            <v>pct-pop-change</v>
          </cell>
          <cell r="BPC10" t="str">
            <v>pct-gentrified</v>
          </cell>
          <cell r="BPD10" t="str">
            <v>pct-pop-change</v>
          </cell>
          <cell r="BPE10" t="str">
            <v>pct-gentrified</v>
          </cell>
          <cell r="BPF10" t="str">
            <v>pct-pop-change</v>
          </cell>
          <cell r="BPG10" t="str">
            <v>pct-gentrified</v>
          </cell>
          <cell r="BPH10" t="str">
            <v>pct-pop-change</v>
          </cell>
          <cell r="BPI10" t="str">
            <v>pct-gentrified</v>
          </cell>
          <cell r="BPJ10" t="str">
            <v>pct-pop-change</v>
          </cell>
          <cell r="BPK10" t="str">
            <v>pct-gentrified</v>
          </cell>
          <cell r="BPL10" t="str">
            <v>pct-pop-change</v>
          </cell>
          <cell r="BPM10" t="str">
            <v>pct-gentrified</v>
          </cell>
          <cell r="BPN10" t="str">
            <v>pct-pop-change</v>
          </cell>
          <cell r="BPO10" t="str">
            <v>pct-gentrified</v>
          </cell>
          <cell r="BPP10" t="str">
            <v>pct-pop-change</v>
          </cell>
          <cell r="BPQ10" t="str">
            <v>pct-gentrified</v>
          </cell>
          <cell r="BPR10" t="str">
            <v>pct-pop-change</v>
          </cell>
          <cell r="BPS10" t="str">
            <v>pct-gentrified</v>
          </cell>
          <cell r="BPT10" t="str">
            <v>pct-pop-change</v>
          </cell>
          <cell r="BPU10" t="str">
            <v>pct-gentrified</v>
          </cell>
          <cell r="BPV10" t="str">
            <v>pct-pop-change</v>
          </cell>
          <cell r="BPW10" t="str">
            <v>pct-gentrified</v>
          </cell>
          <cell r="BPX10" t="str">
            <v>pct-pop-change</v>
          </cell>
          <cell r="BPY10" t="str">
            <v>pct-gentrified</v>
          </cell>
          <cell r="BPZ10" t="str">
            <v>pct-pop-change</v>
          </cell>
          <cell r="BQA10" t="str">
            <v>pct-gentrified</v>
          </cell>
          <cell r="BQB10" t="str">
            <v>pct-pop-change</v>
          </cell>
          <cell r="BQC10" t="str">
            <v>pct-gentrified</v>
          </cell>
          <cell r="BQD10" t="str">
            <v>pct-pop-change</v>
          </cell>
          <cell r="BQE10" t="str">
            <v>pct-gentrified</v>
          </cell>
          <cell r="BQF10" t="str">
            <v>pct-pop-change</v>
          </cell>
          <cell r="BQG10" t="str">
            <v>pct-gentrified</v>
          </cell>
          <cell r="BQH10" t="str">
            <v>pct-pop-change</v>
          </cell>
          <cell r="BQI10" t="str">
            <v>pct-gentrified</v>
          </cell>
          <cell r="BQJ10" t="str">
            <v>pct-pop-change</v>
          </cell>
          <cell r="BQK10" t="str">
            <v>pct-gentrified</v>
          </cell>
          <cell r="BQL10" t="str">
            <v>pct-pop-change</v>
          </cell>
          <cell r="BQM10" t="str">
            <v>pct-gentrified</v>
          </cell>
          <cell r="BQN10" t="str">
            <v>pct-pop-change</v>
          </cell>
          <cell r="BQO10" t="str">
            <v>pct-gentrified</v>
          </cell>
          <cell r="BQP10" t="str">
            <v>pct-pop-change</v>
          </cell>
          <cell r="BQQ10" t="str">
            <v>pct-gentrified</v>
          </cell>
          <cell r="BQR10" t="str">
            <v>pct-pop-change</v>
          </cell>
          <cell r="BQS10" t="str">
            <v>pct-gentrified</v>
          </cell>
          <cell r="BQT10" t="str">
            <v>pct-pop-change</v>
          </cell>
          <cell r="BQU10" t="str">
            <v>pct-gentrified</v>
          </cell>
          <cell r="BQV10" t="str">
            <v>pct-pop-change</v>
          </cell>
          <cell r="BQW10" t="str">
            <v>pct-gentrified</v>
          </cell>
          <cell r="BQX10" t="str">
            <v>pct-pop-change</v>
          </cell>
          <cell r="BQY10" t="str">
            <v>pct-gentrified</v>
          </cell>
          <cell r="BQZ10" t="str">
            <v>pct-pop-change</v>
          </cell>
          <cell r="BRA10" t="str">
            <v>pct-gentrified</v>
          </cell>
          <cell r="BRB10" t="str">
            <v>pct-pop-change</v>
          </cell>
          <cell r="BRC10" t="str">
            <v>pct-gentrified</v>
          </cell>
          <cell r="BRD10" t="str">
            <v>pct-pop-change</v>
          </cell>
          <cell r="BRE10" t="str">
            <v>pct-gentrified</v>
          </cell>
          <cell r="BRF10" t="str">
            <v>pct-pop-change</v>
          </cell>
          <cell r="BRG10" t="str">
            <v>pct-gentrified</v>
          </cell>
          <cell r="BRH10" t="str">
            <v>pct-pop-change</v>
          </cell>
          <cell r="BRI10" t="str">
            <v>pct-gentrified</v>
          </cell>
          <cell r="BRJ10" t="str">
            <v>pct-pop-change</v>
          </cell>
          <cell r="BRK10" t="str">
            <v>pct-gentrified</v>
          </cell>
          <cell r="BRL10" t="str">
            <v>pct-pop-change</v>
          </cell>
          <cell r="BRM10" t="str">
            <v>pct-gentrified</v>
          </cell>
          <cell r="BRN10" t="str">
            <v>pct-pop-change</v>
          </cell>
          <cell r="BRO10" t="str">
            <v>pct-gentrified</v>
          </cell>
          <cell r="BRP10" t="str">
            <v>pct-pop-change</v>
          </cell>
          <cell r="BRQ10" t="str">
            <v>pct-gentrified</v>
          </cell>
          <cell r="BRR10" t="str">
            <v>pct-pop-change</v>
          </cell>
          <cell r="BRS10" t="str">
            <v>pct-gentrified</v>
          </cell>
          <cell r="BRT10" t="str">
            <v>pct-pop-change</v>
          </cell>
          <cell r="BRU10" t="str">
            <v>pct-gentrified</v>
          </cell>
          <cell r="BRV10" t="str">
            <v>pct-pop-change</v>
          </cell>
          <cell r="BRW10" t="str">
            <v>pct-gentrified</v>
          </cell>
          <cell r="BRX10" t="str">
            <v>pct-pop-change</v>
          </cell>
          <cell r="BRY10" t="str">
            <v>pct-gentrified</v>
          </cell>
          <cell r="BRZ10" t="str">
            <v>pct-pop-change</v>
          </cell>
          <cell r="BSA10" t="str">
            <v>pct-gentrified</v>
          </cell>
          <cell r="BSB10" t="str">
            <v>pct-pop-change</v>
          </cell>
          <cell r="BSC10" t="str">
            <v>pct-gentrified</v>
          </cell>
          <cell r="BSD10" t="str">
            <v>pct-pop-change</v>
          </cell>
          <cell r="BSE10" t="str">
            <v>pct-gentrified</v>
          </cell>
          <cell r="BSF10" t="str">
            <v>pct-pop-change</v>
          </cell>
          <cell r="BSG10" t="str">
            <v>pct-gentrified</v>
          </cell>
          <cell r="BSH10" t="str">
            <v>pct-pop-change</v>
          </cell>
          <cell r="BSI10" t="str">
            <v>pct-gentrified</v>
          </cell>
          <cell r="BSJ10" t="str">
            <v>pct-pop-change</v>
          </cell>
          <cell r="BSK10" t="str">
            <v>pct-gentrified</v>
          </cell>
          <cell r="BSL10" t="str">
            <v>pct-pop-change</v>
          </cell>
          <cell r="BSM10" t="str">
            <v>pct-gentrified</v>
          </cell>
          <cell r="BSN10" t="str">
            <v>pct-pop-change</v>
          </cell>
          <cell r="BSO10" t="str">
            <v>pct-gentrified</v>
          </cell>
          <cell r="BSP10" t="str">
            <v>pct-pop-change</v>
          </cell>
          <cell r="BSQ10" t="str">
            <v>pct-gentrified</v>
          </cell>
          <cell r="BSR10" t="str">
            <v>pct-pop-change</v>
          </cell>
          <cell r="BSS10" t="str">
            <v>pct-gentrified</v>
          </cell>
          <cell r="BST10" t="str">
            <v>pct-pop-change</v>
          </cell>
          <cell r="BSU10" t="str">
            <v>pct-gentrified</v>
          </cell>
          <cell r="BSV10" t="str">
            <v>pct-pop-change</v>
          </cell>
          <cell r="BSW10" t="str">
            <v>pct-gentrified</v>
          </cell>
          <cell r="BSX10" t="str">
            <v>pct-pop-change</v>
          </cell>
          <cell r="BSY10" t="str">
            <v>pct-gentrified</v>
          </cell>
          <cell r="BSZ10" t="str">
            <v>pct-pop-change</v>
          </cell>
          <cell r="BTA10" t="str">
            <v>pct-gentrified</v>
          </cell>
          <cell r="BTB10" t="str">
            <v>pct-pop-change</v>
          </cell>
          <cell r="BTC10" t="str">
            <v>pct-gentrified</v>
          </cell>
          <cell r="BTD10" t="str">
            <v>pct-pop-change</v>
          </cell>
          <cell r="BTE10" t="str">
            <v>pct-gentrified</v>
          </cell>
          <cell r="BTF10" t="str">
            <v>pct-pop-change</v>
          </cell>
          <cell r="BTG10" t="str">
            <v>pct-gentrified</v>
          </cell>
          <cell r="BTH10" t="str">
            <v>pct-pop-change</v>
          </cell>
          <cell r="BTI10" t="str">
            <v>pct-gentrified</v>
          </cell>
          <cell r="BTJ10" t="str">
            <v>pct-pop-change</v>
          </cell>
          <cell r="BTK10" t="str">
            <v>pct-gentrified</v>
          </cell>
          <cell r="BTL10" t="str">
            <v>pct-pop-change</v>
          </cell>
          <cell r="BTM10" t="str">
            <v>pct-gentrified</v>
          </cell>
          <cell r="BTN10" t="str">
            <v>pct-pop-change</v>
          </cell>
          <cell r="BTO10" t="str">
            <v>pct-gentrified</v>
          </cell>
          <cell r="BTP10" t="str">
            <v>pct-pop-change</v>
          </cell>
          <cell r="BTQ10" t="str">
            <v>pct-gentrified</v>
          </cell>
          <cell r="BTR10" t="str">
            <v>pct-pop-change</v>
          </cell>
          <cell r="BTS10" t="str">
            <v>pct-gentrified</v>
          </cell>
          <cell r="BTT10" t="str">
            <v>pct-pop-change</v>
          </cell>
          <cell r="BTU10" t="str">
            <v>pct-gentrified</v>
          </cell>
          <cell r="BTV10" t="str">
            <v>pct-pop-change</v>
          </cell>
          <cell r="BTW10" t="str">
            <v>pct-gentrified</v>
          </cell>
          <cell r="BTX10" t="str">
            <v>pct-pop-change</v>
          </cell>
          <cell r="BTY10" t="str">
            <v>pct-gentrified</v>
          </cell>
          <cell r="BTZ10" t="str">
            <v>pct-pop-change</v>
          </cell>
          <cell r="BUA10" t="str">
            <v>pct-gentrified</v>
          </cell>
          <cell r="BUB10" t="str">
            <v>pct-pop-change</v>
          </cell>
          <cell r="BUC10" t="str">
            <v>pct-gentrified</v>
          </cell>
          <cell r="BUD10" t="str">
            <v>pct-pop-change</v>
          </cell>
          <cell r="BUE10" t="str">
            <v>pct-gentrified</v>
          </cell>
          <cell r="BUF10" t="str">
            <v>pct-pop-change</v>
          </cell>
          <cell r="BUG10" t="str">
            <v>pct-gentrified</v>
          </cell>
          <cell r="BUH10" t="str">
            <v>pct-pop-change</v>
          </cell>
          <cell r="BUI10" t="str">
            <v>pct-gentrified</v>
          </cell>
          <cell r="BUJ10" t="str">
            <v>pct-pop-change</v>
          </cell>
          <cell r="BUK10" t="str">
            <v>pct-gentrified</v>
          </cell>
          <cell r="BUL10" t="str">
            <v>pct-pop-change</v>
          </cell>
          <cell r="BUM10" t="str">
            <v>pct-gentrified</v>
          </cell>
          <cell r="BUN10" t="str">
            <v>pct-pop-change</v>
          </cell>
          <cell r="BUO10" t="str">
            <v>pct-gentrified</v>
          </cell>
          <cell r="BUP10" t="str">
            <v>pct-pop-change</v>
          </cell>
          <cell r="BUQ10" t="str">
            <v>pct-gentrified</v>
          </cell>
          <cell r="BUR10" t="str">
            <v>pct-pop-change</v>
          </cell>
          <cell r="BUS10" t="str">
            <v>pct-gentrified</v>
          </cell>
          <cell r="BUT10" t="str">
            <v>pct-pop-change</v>
          </cell>
          <cell r="BUU10" t="str">
            <v>pct-gentrified</v>
          </cell>
          <cell r="BUV10" t="str">
            <v>pct-pop-change</v>
          </cell>
          <cell r="BUW10" t="str">
            <v>pct-gentrified</v>
          </cell>
          <cell r="BUX10" t="str">
            <v>pct-pop-change</v>
          </cell>
          <cell r="BUY10" t="str">
            <v>pct-gentrified</v>
          </cell>
          <cell r="BUZ10" t="str">
            <v>pct-pop-change</v>
          </cell>
          <cell r="BVA10" t="str">
            <v>pct-gentrified</v>
          </cell>
          <cell r="BVB10" t="str">
            <v>pct-pop-change</v>
          </cell>
          <cell r="BVC10" t="str">
            <v>pct-gentrified</v>
          </cell>
          <cell r="BVD10" t="str">
            <v>pct-pop-change</v>
          </cell>
          <cell r="BVE10" t="str">
            <v>pct-gentrified</v>
          </cell>
          <cell r="BVF10" t="str">
            <v>pct-pop-change</v>
          </cell>
          <cell r="BVG10" t="str">
            <v>pct-gentrified</v>
          </cell>
          <cell r="BVH10" t="str">
            <v>pct-pop-change</v>
          </cell>
          <cell r="BVI10" t="str">
            <v>pct-gentrified</v>
          </cell>
          <cell r="BVJ10" t="str">
            <v>pct-pop-change</v>
          </cell>
          <cell r="BVK10" t="str">
            <v>pct-gentrified</v>
          </cell>
          <cell r="BVL10" t="str">
            <v>pct-pop-change</v>
          </cell>
          <cell r="BVM10" t="str">
            <v>pct-gentrified</v>
          </cell>
          <cell r="BVN10" t="str">
            <v>pct-pop-change</v>
          </cell>
          <cell r="BVO10" t="str">
            <v>pct-gentrified</v>
          </cell>
          <cell r="BVP10" t="str">
            <v>pct-pop-change</v>
          </cell>
          <cell r="BVQ10" t="str">
            <v>pct-gentrified</v>
          </cell>
          <cell r="BVR10" t="str">
            <v>pct-pop-change</v>
          </cell>
          <cell r="BVS10" t="str">
            <v>pct-gentrified</v>
          </cell>
          <cell r="BVT10" t="str">
            <v>pct-pop-change</v>
          </cell>
          <cell r="BVU10" t="str">
            <v>pct-gentrified</v>
          </cell>
          <cell r="BVV10" t="str">
            <v>pct-pop-change</v>
          </cell>
          <cell r="BVW10" t="str">
            <v>pct-gentrified</v>
          </cell>
          <cell r="BVX10" t="str">
            <v>pct-pop-change</v>
          </cell>
          <cell r="BVY10" t="str">
            <v>pct-gentrified</v>
          </cell>
          <cell r="BVZ10" t="str">
            <v>pct-pop-change</v>
          </cell>
          <cell r="BWA10" t="str">
            <v>pct-gentrified</v>
          </cell>
          <cell r="BWB10" t="str">
            <v>pct-pop-change</v>
          </cell>
          <cell r="BWC10" t="str">
            <v>pct-gentrified</v>
          </cell>
          <cell r="BWD10" t="str">
            <v>pct-pop-change</v>
          </cell>
          <cell r="BWE10" t="str">
            <v>pct-gentrified</v>
          </cell>
          <cell r="BWF10" t="str">
            <v>pct-pop-change</v>
          </cell>
          <cell r="BWG10" t="str">
            <v>pct-gentrified</v>
          </cell>
          <cell r="BWH10" t="str">
            <v>pct-pop-change</v>
          </cell>
          <cell r="BWI10" t="str">
            <v>pct-gentrified</v>
          </cell>
          <cell r="BWJ10" t="str">
            <v>pct-pop-change</v>
          </cell>
          <cell r="BWK10" t="str">
            <v>pct-gentrified</v>
          </cell>
          <cell r="BWL10" t="str">
            <v>pct-pop-change</v>
          </cell>
          <cell r="BWM10" t="str">
            <v>pct-gentrified</v>
          </cell>
          <cell r="BWN10" t="str">
            <v>pct-pop-change</v>
          </cell>
          <cell r="BWO10" t="str">
            <v>pct-gentrified</v>
          </cell>
          <cell r="BWP10" t="str">
            <v>pct-pop-change</v>
          </cell>
          <cell r="BWQ10" t="str">
            <v>pct-gentrified</v>
          </cell>
          <cell r="BWR10" t="str">
            <v>pct-pop-change</v>
          </cell>
          <cell r="BWS10" t="str">
            <v>pct-gentrified</v>
          </cell>
          <cell r="BWT10" t="str">
            <v>pct-pop-change</v>
          </cell>
          <cell r="BWU10" t="str">
            <v>pct-gentrified</v>
          </cell>
          <cell r="BWV10" t="str">
            <v>pct-pop-change</v>
          </cell>
          <cell r="BWW10" t="str">
            <v>pct-gentrified</v>
          </cell>
          <cell r="BWX10" t="str">
            <v>pct-pop-change</v>
          </cell>
          <cell r="BWY10" t="str">
            <v>pct-gentrified</v>
          </cell>
          <cell r="BWZ10" t="str">
            <v>pct-pop-change</v>
          </cell>
          <cell r="BXA10" t="str">
            <v>pct-gentrified</v>
          </cell>
          <cell r="BXB10" t="str">
            <v>pct-pop-change</v>
          </cell>
          <cell r="BXC10" t="str">
            <v>pct-gentrified</v>
          </cell>
          <cell r="BXD10" t="str">
            <v>pct-pop-change</v>
          </cell>
          <cell r="BXE10" t="str">
            <v>pct-gentrified</v>
          </cell>
          <cell r="BXF10" t="str">
            <v>pct-pop-change</v>
          </cell>
          <cell r="BXG10" t="str">
            <v>pct-gentrified</v>
          </cell>
          <cell r="BXH10" t="str">
            <v>pct-pop-change</v>
          </cell>
          <cell r="BXI10" t="str">
            <v>pct-gentrified</v>
          </cell>
          <cell r="BXJ10" t="str">
            <v>pct-pop-change</v>
          </cell>
          <cell r="BXK10" t="str">
            <v>pct-gentrified</v>
          </cell>
          <cell r="BXL10" t="str">
            <v>pct-pop-change</v>
          </cell>
          <cell r="BXM10" t="str">
            <v>pct-gentrified</v>
          </cell>
          <cell r="BXN10" t="str">
            <v>pct-pop-change</v>
          </cell>
          <cell r="BXO10" t="str">
            <v>pct-gentrified</v>
          </cell>
          <cell r="BXP10" t="str">
            <v>pct-pop-change</v>
          </cell>
          <cell r="BXQ10" t="str">
            <v>pct-gentrified</v>
          </cell>
          <cell r="BXR10" t="str">
            <v>pct-pop-change</v>
          </cell>
          <cell r="BXS10" t="str">
            <v>pct-gentrified</v>
          </cell>
          <cell r="BXT10" t="str">
            <v>pct-pop-change</v>
          </cell>
          <cell r="BXU10" t="str">
            <v>pct-gentrified</v>
          </cell>
          <cell r="BXV10" t="str">
            <v>pct-pop-change</v>
          </cell>
          <cell r="BXW10" t="str">
            <v>pct-gentrified</v>
          </cell>
          <cell r="BXX10" t="str">
            <v>pct-pop-change</v>
          </cell>
          <cell r="BXY10" t="str">
            <v>pct-gentrified</v>
          </cell>
          <cell r="BXZ10" t="str">
            <v>pct-pop-change</v>
          </cell>
          <cell r="BYA10" t="str">
            <v>pct-gentrified</v>
          </cell>
          <cell r="BYB10" t="str">
            <v>pct-pop-change</v>
          </cell>
          <cell r="BYC10" t="str">
            <v>pct-gentrified</v>
          </cell>
          <cell r="BYD10" t="str">
            <v>pct-pop-change</v>
          </cell>
          <cell r="BYE10" t="str">
            <v>pct-gentrified</v>
          </cell>
          <cell r="BYF10" t="str">
            <v>pct-pop-change</v>
          </cell>
          <cell r="BYG10" t="str">
            <v>pct-gentrified</v>
          </cell>
          <cell r="BYH10" t="str">
            <v>pct-pop-change</v>
          </cell>
          <cell r="BYI10" t="str">
            <v>pct-gentrified</v>
          </cell>
          <cell r="BYJ10" t="str">
            <v>pct-pop-change</v>
          </cell>
          <cell r="BYK10" t="str">
            <v>pct-gentrified</v>
          </cell>
          <cell r="BYL10" t="str">
            <v>pct-pop-change</v>
          </cell>
          <cell r="BYM10" t="str">
            <v>pct-gentrified</v>
          </cell>
          <cell r="BYN10" t="str">
            <v>pct-pop-change</v>
          </cell>
          <cell r="BYO10" t="str">
            <v>pct-gentrified</v>
          </cell>
          <cell r="BYP10" t="str">
            <v>pct-pop-change</v>
          </cell>
          <cell r="BYQ10" t="str">
            <v>pct-gentrified</v>
          </cell>
          <cell r="BYR10" t="str">
            <v>pct-pop-change</v>
          </cell>
          <cell r="BYS10" t="str">
            <v>pct-gentrified</v>
          </cell>
          <cell r="BYT10" t="str">
            <v>pct-pop-change</v>
          </cell>
          <cell r="BYU10" t="str">
            <v>pct-gentrified</v>
          </cell>
          <cell r="BYV10" t="str">
            <v>pct-pop-change</v>
          </cell>
          <cell r="BYW10" t="str">
            <v>pct-gentrified</v>
          </cell>
          <cell r="BYX10" t="str">
            <v>pct-pop-change</v>
          </cell>
          <cell r="BYY10" t="str">
            <v>pct-gentrified</v>
          </cell>
          <cell r="BYZ10" t="str">
            <v>pct-pop-change</v>
          </cell>
          <cell r="BZA10" t="str">
            <v>pct-gentrified</v>
          </cell>
          <cell r="BZB10" t="str">
            <v>pct-pop-change</v>
          </cell>
          <cell r="BZC10" t="str">
            <v>pct-gentrified</v>
          </cell>
          <cell r="BZD10" t="str">
            <v>pct-pop-change</v>
          </cell>
          <cell r="BZE10" t="str">
            <v>pct-gentrified</v>
          </cell>
          <cell r="BZF10" t="str">
            <v>pct-pop-change</v>
          </cell>
          <cell r="BZG10" t="str">
            <v>pct-gentrified</v>
          </cell>
          <cell r="BZH10" t="str">
            <v>pct-pop-change</v>
          </cell>
          <cell r="BZI10" t="str">
            <v>pct-gentrified</v>
          </cell>
          <cell r="BZJ10" t="str">
            <v>pct-pop-change</v>
          </cell>
          <cell r="BZK10" t="str">
            <v>pct-gentrified</v>
          </cell>
          <cell r="BZL10" t="str">
            <v>pct-pop-change</v>
          </cell>
          <cell r="BZM10" t="str">
            <v>pct-gentrified</v>
          </cell>
          <cell r="BZN10" t="str">
            <v>pct-pop-change</v>
          </cell>
          <cell r="BZO10" t="str">
            <v>pct-gentrified</v>
          </cell>
          <cell r="BZP10" t="str">
            <v>pct-pop-change</v>
          </cell>
          <cell r="BZQ10" t="str">
            <v>pct-gentrified</v>
          </cell>
          <cell r="BZR10" t="str">
            <v>pct-pop-change</v>
          </cell>
          <cell r="BZS10" t="str">
            <v>pct-gentrified</v>
          </cell>
          <cell r="BZT10" t="str">
            <v>pct-pop-change</v>
          </cell>
          <cell r="BZU10" t="str">
            <v>pct-gentrified</v>
          </cell>
          <cell r="BZV10" t="str">
            <v>pct-pop-change</v>
          </cell>
          <cell r="BZW10" t="str">
            <v>pct-gentrified</v>
          </cell>
          <cell r="BZX10" t="str">
            <v>pct-pop-change</v>
          </cell>
          <cell r="BZY10" t="str">
            <v>pct-gentrified</v>
          </cell>
          <cell r="BZZ10" t="str">
            <v>pct-pop-change</v>
          </cell>
          <cell r="CAA10" t="str">
            <v>pct-gentrified</v>
          </cell>
          <cell r="CAB10" t="str">
            <v>pct-pop-change</v>
          </cell>
          <cell r="CAC10" t="str">
            <v>pct-gentrified</v>
          </cell>
          <cell r="CAD10" t="str">
            <v>pct-pop-change</v>
          </cell>
          <cell r="CAE10" t="str">
            <v>pct-gentrified</v>
          </cell>
          <cell r="CAF10" t="str">
            <v>pct-pop-change</v>
          </cell>
          <cell r="CAG10" t="str">
            <v>pct-gentrified</v>
          </cell>
          <cell r="CAH10" t="str">
            <v>pct-pop-change</v>
          </cell>
          <cell r="CAI10" t="str">
            <v>pct-gentrified</v>
          </cell>
          <cell r="CAJ10" t="str">
            <v>pct-pop-change</v>
          </cell>
          <cell r="CAK10" t="str">
            <v>pct-gentrified</v>
          </cell>
          <cell r="CAL10" t="str">
            <v>pct-pop-change</v>
          </cell>
          <cell r="CAM10" t="str">
            <v>pct-gentrified</v>
          </cell>
          <cell r="CAN10" t="str">
            <v>pct-pop-change</v>
          </cell>
          <cell r="CAO10" t="str">
            <v>pct-gentrified</v>
          </cell>
          <cell r="CAP10" t="str">
            <v>pct-pop-change</v>
          </cell>
          <cell r="CAQ10" t="str">
            <v>pct-gentrified</v>
          </cell>
          <cell r="CAR10" t="str">
            <v>pct-pop-change</v>
          </cell>
          <cell r="CAS10" t="str">
            <v>pct-gentrified</v>
          </cell>
          <cell r="CAT10" t="str">
            <v>pct-pop-change</v>
          </cell>
          <cell r="CAU10" t="str">
            <v>pct-gentrified</v>
          </cell>
          <cell r="CAV10" t="str">
            <v>pct-pop-change</v>
          </cell>
          <cell r="CAW10" t="str">
            <v>pct-gentrified</v>
          </cell>
          <cell r="CAX10" t="str">
            <v>pct-pop-change</v>
          </cell>
          <cell r="CAY10" t="str">
            <v>pct-gentrified</v>
          </cell>
          <cell r="CAZ10" t="str">
            <v>pct-pop-change</v>
          </cell>
          <cell r="CBA10" t="str">
            <v>pct-gentrified</v>
          </cell>
          <cell r="CBB10" t="str">
            <v>pct-pop-change</v>
          </cell>
          <cell r="CBC10" t="str">
            <v>pct-gentrified</v>
          </cell>
          <cell r="CBD10" t="str">
            <v>pct-pop-change</v>
          </cell>
          <cell r="CBE10" t="str">
            <v>pct-gentrified</v>
          </cell>
          <cell r="CBF10" t="str">
            <v>pct-pop-change</v>
          </cell>
          <cell r="CBG10" t="str">
            <v>pct-gentrified</v>
          </cell>
          <cell r="CBH10" t="str">
            <v>pct-pop-change</v>
          </cell>
          <cell r="CBI10" t="str">
            <v>pct-gentrified</v>
          </cell>
          <cell r="CBJ10" t="str">
            <v>pct-pop-change</v>
          </cell>
          <cell r="CBK10" t="str">
            <v>pct-gentrified</v>
          </cell>
          <cell r="CBL10" t="str">
            <v>pct-pop-change</v>
          </cell>
          <cell r="CBM10" t="str">
            <v>pct-gentrified</v>
          </cell>
          <cell r="CBN10" t="str">
            <v>pct-pop-change</v>
          </cell>
          <cell r="CBO10" t="str">
            <v>pct-gentrified</v>
          </cell>
          <cell r="CBP10" t="str">
            <v>pct-pop-change</v>
          </cell>
          <cell r="CBQ10" t="str">
            <v>pct-gentrified</v>
          </cell>
          <cell r="CBR10" t="str">
            <v>pct-pop-change</v>
          </cell>
          <cell r="CBS10" t="str">
            <v>pct-gentrified</v>
          </cell>
          <cell r="CBT10" t="str">
            <v>pct-pop-change</v>
          </cell>
          <cell r="CBU10" t="str">
            <v>pct-gentrified</v>
          </cell>
          <cell r="CBV10" t="str">
            <v>pct-pop-change</v>
          </cell>
          <cell r="CBW10" t="str">
            <v>pct-gentrified</v>
          </cell>
          <cell r="CBX10" t="str">
            <v>pct-pop-change</v>
          </cell>
          <cell r="CBY10" t="str">
            <v>pct-gentrified</v>
          </cell>
          <cell r="CBZ10" t="str">
            <v>pct-pop-change</v>
          </cell>
          <cell r="CCA10" t="str">
            <v>pct-gentrified</v>
          </cell>
          <cell r="CCB10" t="str">
            <v>pct-pop-change</v>
          </cell>
          <cell r="CCC10" t="str">
            <v>pct-gentrified</v>
          </cell>
          <cell r="CCD10" t="str">
            <v>pct-pop-change</v>
          </cell>
          <cell r="CCE10" t="str">
            <v>pct-gentrified</v>
          </cell>
          <cell r="CCF10" t="str">
            <v>pct-pop-change</v>
          </cell>
          <cell r="CCG10" t="str">
            <v>pct-gentrified</v>
          </cell>
          <cell r="CCH10" t="str">
            <v>pct-pop-change</v>
          </cell>
          <cell r="CCI10" t="str">
            <v>pct-gentrified</v>
          </cell>
          <cell r="CCJ10" t="str">
            <v>pct-pop-change</v>
          </cell>
          <cell r="CCK10" t="str">
            <v>pct-gentrified</v>
          </cell>
          <cell r="CCL10" t="str">
            <v>pct-pop-change</v>
          </cell>
          <cell r="CCM10" t="str">
            <v>pct-gentrified</v>
          </cell>
          <cell r="CCN10" t="str">
            <v>pct-pop-change</v>
          </cell>
          <cell r="CCO10" t="str">
            <v>pct-gentrified</v>
          </cell>
          <cell r="CCP10" t="str">
            <v>pct-pop-change</v>
          </cell>
          <cell r="CCQ10" t="str">
            <v>pct-gentrified</v>
          </cell>
          <cell r="CCR10" t="str">
            <v>pct-pop-change</v>
          </cell>
          <cell r="CCS10" t="str">
            <v>pct-gentrified</v>
          </cell>
          <cell r="CCT10" t="str">
            <v>pct-pop-change</v>
          </cell>
          <cell r="CCU10" t="str">
            <v>pct-gentrified</v>
          </cell>
          <cell r="CCV10" t="str">
            <v>pct-pop-change</v>
          </cell>
          <cell r="CCW10" t="str">
            <v>pct-gentrified</v>
          </cell>
          <cell r="CCX10" t="str">
            <v>pct-pop-change</v>
          </cell>
          <cell r="CCY10" t="str">
            <v>pct-gentrified</v>
          </cell>
          <cell r="CCZ10" t="str">
            <v>pct-pop-change</v>
          </cell>
          <cell r="CDA10" t="str">
            <v>pct-gentrified</v>
          </cell>
          <cell r="CDB10" t="str">
            <v>pct-pop-change</v>
          </cell>
          <cell r="CDC10" t="str">
            <v>pct-gentrified</v>
          </cell>
          <cell r="CDD10" t="str">
            <v>pct-pop-change</v>
          </cell>
          <cell r="CDE10" t="str">
            <v>pct-gentrified</v>
          </cell>
          <cell r="CDF10" t="str">
            <v>pct-pop-change</v>
          </cell>
          <cell r="CDG10" t="str">
            <v>pct-gentrified</v>
          </cell>
          <cell r="CDH10" t="str">
            <v>pct-pop-change</v>
          </cell>
          <cell r="CDI10" t="str">
            <v>pct-gentrified</v>
          </cell>
          <cell r="CDJ10" t="str">
            <v>pct-pop-change</v>
          </cell>
          <cell r="CDK10" t="str">
            <v>pct-gentrified</v>
          </cell>
          <cell r="CDL10" t="str">
            <v>pct-pop-change</v>
          </cell>
          <cell r="CDM10" t="str">
            <v>pct-gentrified</v>
          </cell>
          <cell r="CDN10" t="str">
            <v>pct-pop-change</v>
          </cell>
          <cell r="CDO10" t="str">
            <v>pct-gentrified</v>
          </cell>
          <cell r="CDP10" t="str">
            <v>pct-pop-change</v>
          </cell>
          <cell r="CDQ10" t="str">
            <v>pct-gentrified</v>
          </cell>
          <cell r="CDR10" t="str">
            <v>pct-pop-change</v>
          </cell>
          <cell r="CDS10" t="str">
            <v>pct-gentrified</v>
          </cell>
          <cell r="CDT10" t="str">
            <v>pct-pop-change</v>
          </cell>
          <cell r="CDU10" t="str">
            <v>pct-gentrified</v>
          </cell>
          <cell r="CDV10" t="str">
            <v>pct-pop-change</v>
          </cell>
          <cell r="CDW10" t="str">
            <v>pct-gentrified</v>
          </cell>
          <cell r="CDX10" t="str">
            <v>pct-pop-change</v>
          </cell>
          <cell r="CDY10" t="str">
            <v>pct-gentrified</v>
          </cell>
          <cell r="CDZ10" t="str">
            <v>pct-pop-change</v>
          </cell>
          <cell r="CEA10" t="str">
            <v>pct-gentrified</v>
          </cell>
          <cell r="CEB10" t="str">
            <v>pct-pop-change</v>
          </cell>
          <cell r="CEC10" t="str">
            <v>pct-gentrified</v>
          </cell>
          <cell r="CED10" t="str">
            <v>pct-pop-change</v>
          </cell>
          <cell r="CEE10" t="str">
            <v>pct-gentrified</v>
          </cell>
          <cell r="CEF10" t="str">
            <v>pct-pop-change</v>
          </cell>
          <cell r="CEG10" t="str">
            <v>pct-gentrified</v>
          </cell>
          <cell r="CEH10" t="str">
            <v>pct-pop-change</v>
          </cell>
          <cell r="CEI10" t="str">
            <v>pct-gentrified</v>
          </cell>
          <cell r="CEJ10" t="str">
            <v>pct-pop-change</v>
          </cell>
          <cell r="CEK10" t="str">
            <v>pct-gentrified</v>
          </cell>
          <cell r="CEL10" t="str">
            <v>pct-pop-change</v>
          </cell>
          <cell r="CEM10" t="str">
            <v>pct-gentrified</v>
          </cell>
          <cell r="CEN10" t="str">
            <v>pct-pop-change</v>
          </cell>
          <cell r="CEO10" t="str">
            <v>pct-gentrified</v>
          </cell>
          <cell r="CEP10" t="str">
            <v>pct-pop-change</v>
          </cell>
          <cell r="CEQ10" t="str">
            <v>pct-gentrified</v>
          </cell>
          <cell r="CER10" t="str">
            <v>pct-pop-change</v>
          </cell>
          <cell r="CES10" t="str">
            <v>pct-gentrified</v>
          </cell>
          <cell r="CET10" t="str">
            <v>pct-pop-change</v>
          </cell>
          <cell r="CEU10" t="str">
            <v>pct-gentrified</v>
          </cell>
          <cell r="CEV10" t="str">
            <v>pct-pop-change</v>
          </cell>
          <cell r="CEW10" t="str">
            <v>pct-gentrified</v>
          </cell>
          <cell r="CEX10" t="str">
            <v>pct-pop-change</v>
          </cell>
          <cell r="CEY10" t="str">
            <v>pct-gentrified</v>
          </cell>
          <cell r="CEZ10" t="str">
            <v>pct-pop-change</v>
          </cell>
          <cell r="CFA10" t="str">
            <v>pct-gentrified</v>
          </cell>
          <cell r="CFB10" t="str">
            <v>pct-pop-change</v>
          </cell>
          <cell r="CFC10" t="str">
            <v>pct-gentrified</v>
          </cell>
          <cell r="CFD10" t="str">
            <v>pct-pop-change</v>
          </cell>
          <cell r="CFE10" t="str">
            <v>pct-gentrified</v>
          </cell>
          <cell r="CFF10" t="str">
            <v>pct-pop-change</v>
          </cell>
          <cell r="CFG10" t="str">
            <v>pct-gentrified</v>
          </cell>
          <cell r="CFH10" t="str">
            <v>pct-pop-change</v>
          </cell>
          <cell r="CFI10" t="str">
            <v>pct-gentrified</v>
          </cell>
          <cell r="CFJ10" t="str">
            <v>pct-pop-change</v>
          </cell>
          <cell r="CFK10" t="str">
            <v>pct-gentrified</v>
          </cell>
          <cell r="CFL10" t="str">
            <v>pct-pop-change</v>
          </cell>
          <cell r="CFM10" t="str">
            <v>pct-gentrified</v>
          </cell>
          <cell r="CFN10" t="str">
            <v>pct-pop-change</v>
          </cell>
          <cell r="CFO10" t="str">
            <v>pct-gentrified</v>
          </cell>
          <cell r="CFP10" t="str">
            <v>pct-pop-change</v>
          </cell>
          <cell r="CFQ10" t="str">
            <v>pct-gentrified</v>
          </cell>
          <cell r="CFR10" t="str">
            <v>pct-pop-change</v>
          </cell>
          <cell r="CFS10" t="str">
            <v>pct-gentrified</v>
          </cell>
          <cell r="CFT10" t="str">
            <v>pct-pop-change</v>
          </cell>
          <cell r="CFU10" t="str">
            <v>pct-gentrified</v>
          </cell>
          <cell r="CFV10" t="str">
            <v>pct-pop-change</v>
          </cell>
          <cell r="CFW10" t="str">
            <v>pct-gentrified</v>
          </cell>
          <cell r="CFX10" t="str">
            <v>pct-pop-change</v>
          </cell>
          <cell r="CFY10" t="str">
            <v>pct-gentrified</v>
          </cell>
          <cell r="CFZ10" t="str">
            <v>pct-pop-change</v>
          </cell>
          <cell r="CGA10" t="str">
            <v>pct-gentrified</v>
          </cell>
          <cell r="CGB10" t="str">
            <v>pct-pop-change</v>
          </cell>
          <cell r="CGC10" t="str">
            <v>pct-gentrified</v>
          </cell>
          <cell r="CGD10" t="str">
            <v>pct-pop-change</v>
          </cell>
          <cell r="CGE10" t="str">
            <v>pct-gentrified</v>
          </cell>
          <cell r="CGF10" t="str">
            <v>pct-pop-change</v>
          </cell>
          <cell r="CGG10" t="str">
            <v>pct-gentrified</v>
          </cell>
          <cell r="CGH10" t="str">
            <v>pct-pop-change</v>
          </cell>
          <cell r="CGI10" t="str">
            <v>pct-gentrified</v>
          </cell>
          <cell r="CGJ10" t="str">
            <v>pct-pop-change</v>
          </cell>
          <cell r="CGK10" t="str">
            <v>pct-gentrified</v>
          </cell>
          <cell r="CGL10" t="str">
            <v>pct-pop-change</v>
          </cell>
          <cell r="CGM10" t="str">
            <v>pct-gentrified</v>
          </cell>
          <cell r="CGN10" t="str">
            <v>pct-pop-change</v>
          </cell>
          <cell r="CGO10" t="str">
            <v>pct-gentrified</v>
          </cell>
          <cell r="CGP10" t="str">
            <v>pct-pop-change</v>
          </cell>
          <cell r="CGQ10" t="str">
            <v>pct-gentrified</v>
          </cell>
          <cell r="CGR10" t="str">
            <v>pct-pop-change</v>
          </cell>
          <cell r="CGS10" t="str">
            <v>pct-gentrified</v>
          </cell>
          <cell r="CGT10" t="str">
            <v>pct-pop-change</v>
          </cell>
          <cell r="CGU10" t="str">
            <v>pct-gentrified</v>
          </cell>
          <cell r="CGV10" t="str">
            <v>pct-pop-change</v>
          </cell>
          <cell r="CGW10" t="str">
            <v>pct-gentrified</v>
          </cell>
          <cell r="CGX10" t="str">
            <v>pct-pop-change</v>
          </cell>
          <cell r="CGY10" t="str">
            <v>pct-gentrified</v>
          </cell>
          <cell r="CGZ10" t="str">
            <v>pct-pop-change</v>
          </cell>
          <cell r="CHA10" t="str">
            <v>pct-gentrified</v>
          </cell>
          <cell r="CHB10" t="str">
            <v>pct-pop-change</v>
          </cell>
          <cell r="CHC10" t="str">
            <v>pct-gentrified</v>
          </cell>
          <cell r="CHD10" t="str">
            <v>pct-pop-change</v>
          </cell>
          <cell r="CHE10" t="str">
            <v>pct-gentrified</v>
          </cell>
          <cell r="CHF10" t="str">
            <v>pct-pop-change</v>
          </cell>
          <cell r="CHG10" t="str">
            <v>pct-gentrified</v>
          </cell>
          <cell r="CHH10" t="str">
            <v>pct-pop-change</v>
          </cell>
          <cell r="CHI10" t="str">
            <v>pct-gentrified</v>
          </cell>
          <cell r="CHJ10" t="str">
            <v>pct-pop-change</v>
          </cell>
          <cell r="CHK10" t="str">
            <v>pct-gentrified</v>
          </cell>
          <cell r="CHL10" t="str">
            <v>pct-pop-change</v>
          </cell>
          <cell r="CHM10" t="str">
            <v>pct-gentrified</v>
          </cell>
          <cell r="CHN10" t="str">
            <v>pct-pop-change</v>
          </cell>
          <cell r="CHO10" t="str">
            <v>pct-gentrified</v>
          </cell>
          <cell r="CHP10" t="str">
            <v>pct-pop-change</v>
          </cell>
          <cell r="CHQ10" t="str">
            <v>pct-gentrified</v>
          </cell>
          <cell r="CHR10" t="str">
            <v>pct-pop-change</v>
          </cell>
          <cell r="CHS10" t="str">
            <v>pct-gentrified</v>
          </cell>
          <cell r="CHT10" t="str">
            <v>pct-pop-change</v>
          </cell>
          <cell r="CHU10" t="str">
            <v>pct-gentrified</v>
          </cell>
          <cell r="CHV10" t="str">
            <v>pct-pop-change</v>
          </cell>
          <cell r="CHW10" t="str">
            <v>pct-gentrified</v>
          </cell>
          <cell r="CHX10" t="str">
            <v>pct-pop-change</v>
          </cell>
          <cell r="CHY10" t="str">
            <v>pct-gentrified</v>
          </cell>
          <cell r="CHZ10" t="str">
            <v>pct-pop-change</v>
          </cell>
          <cell r="CIA10" t="str">
            <v>pct-gentrified</v>
          </cell>
          <cell r="CIB10" t="str">
            <v>pct-pop-change</v>
          </cell>
          <cell r="CIC10" t="str">
            <v>pct-gentrified</v>
          </cell>
          <cell r="CID10" t="str">
            <v>pct-pop-change</v>
          </cell>
          <cell r="CIE10" t="str">
            <v>pct-gentrified</v>
          </cell>
          <cell r="CIF10" t="str">
            <v>pct-pop-change</v>
          </cell>
          <cell r="CIG10" t="str">
            <v>pct-gentrified</v>
          </cell>
          <cell r="CIH10" t="str">
            <v>pct-pop-change</v>
          </cell>
          <cell r="CII10" t="str">
            <v>pct-gentrified</v>
          </cell>
          <cell r="CIJ10" t="str">
            <v>pct-pop-change</v>
          </cell>
          <cell r="CIK10" t="str">
            <v>pct-gentrified</v>
          </cell>
          <cell r="CIL10" t="str">
            <v>pct-pop-change</v>
          </cell>
          <cell r="CIM10" t="str">
            <v>pct-gentrified</v>
          </cell>
          <cell r="CIN10" t="str">
            <v>pct-pop-change</v>
          </cell>
          <cell r="CIO10" t="str">
            <v>pct-gentrified</v>
          </cell>
          <cell r="CIP10" t="str">
            <v>pct-pop-change</v>
          </cell>
          <cell r="CIQ10" t="str">
            <v>pct-gentrified</v>
          </cell>
          <cell r="CIR10" t="str">
            <v>pct-pop-change</v>
          </cell>
          <cell r="CIS10" t="str">
            <v>pct-gentrified</v>
          </cell>
          <cell r="CIT10" t="str">
            <v>pct-pop-change</v>
          </cell>
          <cell r="CIU10" t="str">
            <v>pct-gentrified</v>
          </cell>
          <cell r="CIV10" t="str">
            <v>pct-pop-change</v>
          </cell>
          <cell r="CIW10" t="str">
            <v>pct-gentrified</v>
          </cell>
          <cell r="CIX10" t="str">
            <v>pct-pop-change</v>
          </cell>
          <cell r="CIY10" t="str">
            <v>pct-gentrified</v>
          </cell>
          <cell r="CIZ10" t="str">
            <v>pct-pop-change</v>
          </cell>
          <cell r="CJA10" t="str">
            <v>pct-gentrified</v>
          </cell>
          <cell r="CJB10" t="str">
            <v>pct-pop-change</v>
          </cell>
          <cell r="CJC10" t="str">
            <v>pct-gentrified</v>
          </cell>
          <cell r="CJD10" t="str">
            <v>pct-pop-change</v>
          </cell>
          <cell r="CJE10" t="str">
            <v>pct-gentrified</v>
          </cell>
          <cell r="CJF10" t="str">
            <v>pct-pop-change</v>
          </cell>
          <cell r="CJG10" t="str">
            <v>pct-gentrified</v>
          </cell>
          <cell r="CJH10" t="str">
            <v>pct-pop-change</v>
          </cell>
          <cell r="CJI10" t="str">
            <v>pct-gentrified</v>
          </cell>
          <cell r="CJJ10" t="str">
            <v>pct-pop-change</v>
          </cell>
          <cell r="CJK10" t="str">
            <v>pct-gentrified</v>
          </cell>
          <cell r="CJL10" t="str">
            <v>pct-pop-change</v>
          </cell>
          <cell r="CJM10" t="str">
            <v>pct-gentrified</v>
          </cell>
          <cell r="CJN10" t="str">
            <v>pct-pop-change</v>
          </cell>
          <cell r="CJO10" t="str">
            <v>pct-gentrified</v>
          </cell>
          <cell r="CJP10" t="str">
            <v>pct-pop-change</v>
          </cell>
          <cell r="CJQ10" t="str">
            <v>pct-gentrified</v>
          </cell>
          <cell r="CJR10" t="str">
            <v>pct-pop-change</v>
          </cell>
          <cell r="CJS10" t="str">
            <v>pct-gentrified</v>
          </cell>
          <cell r="CJT10" t="str">
            <v>pct-pop-change</v>
          </cell>
          <cell r="CJU10" t="str">
            <v>pct-gentrified</v>
          </cell>
          <cell r="CJV10" t="str">
            <v>pct-pop-change</v>
          </cell>
          <cell r="CJW10" t="str">
            <v>pct-gentrified</v>
          </cell>
          <cell r="CJX10" t="str">
            <v>pct-pop-change</v>
          </cell>
          <cell r="CJY10" t="str">
            <v>pct-gentrified</v>
          </cell>
          <cell r="CJZ10" t="str">
            <v>pct-pop-change</v>
          </cell>
          <cell r="CKA10" t="str">
            <v>pct-gentrified</v>
          </cell>
          <cell r="CKB10" t="str">
            <v>pct-pop-change</v>
          </cell>
          <cell r="CKC10" t="str">
            <v>pct-gentrified</v>
          </cell>
          <cell r="CKD10" t="str">
            <v>pct-pop-change</v>
          </cell>
          <cell r="CKE10" t="str">
            <v>pct-gentrified</v>
          </cell>
          <cell r="CKF10" t="str">
            <v>pct-pop-change</v>
          </cell>
          <cell r="CKG10" t="str">
            <v>pct-gentrified</v>
          </cell>
          <cell r="CKH10" t="str">
            <v>pct-pop-change</v>
          </cell>
          <cell r="CKI10" t="str">
            <v>pct-gentrified</v>
          </cell>
          <cell r="CKJ10" t="str">
            <v>pct-pop-change</v>
          </cell>
          <cell r="CKK10" t="str">
            <v>pct-gentrified</v>
          </cell>
          <cell r="CKL10" t="str">
            <v>pct-pop-change</v>
          </cell>
          <cell r="CKM10" t="str">
            <v>pct-gentrified</v>
          </cell>
          <cell r="CKN10" t="str">
            <v>pct-pop-change</v>
          </cell>
          <cell r="CKO10" t="str">
            <v>pct-gentrified</v>
          </cell>
          <cell r="CKP10" t="str">
            <v>pct-pop-change</v>
          </cell>
          <cell r="CKQ10" t="str">
            <v>pct-gentrified</v>
          </cell>
          <cell r="CKR10" t="str">
            <v>pct-pop-change</v>
          </cell>
          <cell r="CKS10" t="str">
            <v>pct-gentrified</v>
          </cell>
          <cell r="CKT10" t="str">
            <v>pct-pop-change</v>
          </cell>
          <cell r="CKU10" t="str">
            <v>pct-gentrified</v>
          </cell>
          <cell r="CKV10" t="str">
            <v>pct-pop-change</v>
          </cell>
          <cell r="CKW10" t="str">
            <v>pct-gentrified</v>
          </cell>
          <cell r="CKX10" t="str">
            <v>pct-pop-change</v>
          </cell>
          <cell r="CKY10" t="str">
            <v>pct-gentrified</v>
          </cell>
          <cell r="CKZ10" t="str">
            <v>pct-pop-change</v>
          </cell>
          <cell r="CLA10" t="str">
            <v>pct-gentrified</v>
          </cell>
          <cell r="CLB10" t="str">
            <v>pct-pop-change</v>
          </cell>
          <cell r="CLC10" t="str">
            <v>pct-gentrified</v>
          </cell>
          <cell r="CLD10" t="str">
            <v>pct-pop-change</v>
          </cell>
          <cell r="CLE10" t="str">
            <v>pct-gentrified</v>
          </cell>
          <cell r="CLF10" t="str">
            <v>pct-pop-change</v>
          </cell>
          <cell r="CLG10" t="str">
            <v>pct-gentrified</v>
          </cell>
          <cell r="CLH10" t="str">
            <v>pct-pop-change</v>
          </cell>
          <cell r="CLI10" t="str">
            <v>pct-gentrified</v>
          </cell>
          <cell r="CLJ10" t="str">
            <v>pct-pop-change</v>
          </cell>
          <cell r="CLK10" t="str">
            <v>pct-gentrified</v>
          </cell>
          <cell r="CLL10" t="str">
            <v>pct-pop-change</v>
          </cell>
          <cell r="CLM10" t="str">
            <v>pct-gentrified</v>
          </cell>
          <cell r="CLN10" t="str">
            <v>pct-pop-change</v>
          </cell>
          <cell r="CLO10" t="str">
            <v>pct-gentrified</v>
          </cell>
          <cell r="CLP10" t="str">
            <v>pct-pop-change</v>
          </cell>
          <cell r="CLQ10" t="str">
            <v>pct-gentrified</v>
          </cell>
          <cell r="CLR10" t="str">
            <v>pct-pop-change</v>
          </cell>
          <cell r="CLS10" t="str">
            <v>pct-gentrified</v>
          </cell>
          <cell r="CLT10" t="str">
            <v>pct-pop-change</v>
          </cell>
          <cell r="CLU10" t="str">
            <v>pct-gentrified</v>
          </cell>
          <cell r="CLV10" t="str">
            <v>pct-pop-change</v>
          </cell>
          <cell r="CLW10" t="str">
            <v>pct-gentrified</v>
          </cell>
          <cell r="CLX10" t="str">
            <v>pct-pop-change</v>
          </cell>
          <cell r="CLY10" t="str">
            <v>pct-gentrified</v>
          </cell>
          <cell r="CLZ10" t="str">
            <v>pct-pop-change</v>
          </cell>
          <cell r="CMA10" t="str">
            <v>pct-gentrified</v>
          </cell>
          <cell r="CMB10" t="str">
            <v>pct-pop-change</v>
          </cell>
          <cell r="CMC10" t="str">
            <v>pct-gentrified</v>
          </cell>
          <cell r="CMD10" t="str">
            <v>pct-pop-change</v>
          </cell>
          <cell r="CME10" t="str">
            <v>pct-gentrified</v>
          </cell>
          <cell r="CMF10" t="str">
            <v>pct-pop-change</v>
          </cell>
          <cell r="CMG10" t="str">
            <v>pct-gentrified</v>
          </cell>
          <cell r="CMH10" t="str">
            <v>pct-pop-change</v>
          </cell>
          <cell r="CMI10" t="str">
            <v>pct-gentrified</v>
          </cell>
          <cell r="CMJ10" t="str">
            <v>pct-pop-change</v>
          </cell>
          <cell r="CMK10" t="str">
            <v>pct-gentrified</v>
          </cell>
          <cell r="CML10" t="str">
            <v>pct-pop-change</v>
          </cell>
          <cell r="CMM10" t="str">
            <v>pct-gentrified</v>
          </cell>
          <cell r="CMN10" t="str">
            <v>pct-pop-change</v>
          </cell>
          <cell r="CMO10" t="str">
            <v>pct-gentrified</v>
          </cell>
          <cell r="CMP10" t="str">
            <v>pct-pop-change</v>
          </cell>
          <cell r="CMQ10" t="str">
            <v>pct-gentrified</v>
          </cell>
          <cell r="CMR10" t="str">
            <v>pct-pop-change</v>
          </cell>
          <cell r="CMS10" t="str">
            <v>pct-gentrified</v>
          </cell>
          <cell r="CMT10" t="str">
            <v>pct-pop-change</v>
          </cell>
          <cell r="CMU10" t="str">
            <v>pct-gentrified</v>
          </cell>
          <cell r="CMV10" t="str">
            <v>pct-pop-change</v>
          </cell>
          <cell r="CMW10" t="str">
            <v>pct-gentrified</v>
          </cell>
          <cell r="CMX10" t="str">
            <v>pct-pop-change</v>
          </cell>
          <cell r="CMY10" t="str">
            <v>pct-gentrified</v>
          </cell>
          <cell r="CMZ10" t="str">
            <v>pct-pop-change</v>
          </cell>
          <cell r="CNA10" t="str">
            <v>pct-gentrified</v>
          </cell>
          <cell r="CNB10" t="str">
            <v>pct-pop-change</v>
          </cell>
          <cell r="CNC10" t="str">
            <v>pct-gentrified</v>
          </cell>
          <cell r="CND10" t="str">
            <v>pct-pop-change</v>
          </cell>
          <cell r="CNE10" t="str">
            <v>pct-gentrified</v>
          </cell>
          <cell r="CNF10" t="str">
            <v>pct-pop-change</v>
          </cell>
          <cell r="CNG10" t="str">
            <v>pct-gentrified</v>
          </cell>
          <cell r="CNH10" t="str">
            <v>pct-pop-change</v>
          </cell>
          <cell r="CNI10" t="str">
            <v>pct-gentrified</v>
          </cell>
          <cell r="CNJ10" t="str">
            <v>pct-pop-change</v>
          </cell>
          <cell r="CNK10" t="str">
            <v>pct-gentrified</v>
          </cell>
          <cell r="CNL10" t="str">
            <v>pct-pop-change</v>
          </cell>
          <cell r="CNM10" t="str">
            <v>pct-gentrified</v>
          </cell>
          <cell r="CNN10" t="str">
            <v>pct-pop-change</v>
          </cell>
          <cell r="CNO10" t="str">
            <v>pct-gentrified</v>
          </cell>
          <cell r="CNP10" t="str">
            <v>pct-pop-change</v>
          </cell>
          <cell r="CNQ10" t="str">
            <v>pct-gentrified</v>
          </cell>
          <cell r="CNR10" t="str">
            <v>pct-pop-change</v>
          </cell>
          <cell r="CNS10" t="str">
            <v>pct-gentrified</v>
          </cell>
          <cell r="CNT10" t="str">
            <v>pct-pop-change</v>
          </cell>
          <cell r="CNU10" t="str">
            <v>pct-gentrified</v>
          </cell>
          <cell r="CNV10" t="str">
            <v>pct-pop-change</v>
          </cell>
          <cell r="CNW10" t="str">
            <v>pct-gentrified</v>
          </cell>
          <cell r="CNX10" t="str">
            <v>pct-pop-change</v>
          </cell>
          <cell r="CNY10" t="str">
            <v>pct-gentrified</v>
          </cell>
          <cell r="CNZ10" t="str">
            <v>pct-pop-change</v>
          </cell>
          <cell r="COA10" t="str">
            <v>pct-gentrified</v>
          </cell>
          <cell r="COB10" t="str">
            <v>pct-pop-change</v>
          </cell>
          <cell r="COC10" t="str">
            <v>pct-gentrified</v>
          </cell>
          <cell r="COD10" t="str">
            <v>pct-pop-change</v>
          </cell>
          <cell r="COE10" t="str">
            <v>pct-gentrified</v>
          </cell>
          <cell r="COF10" t="str">
            <v>pct-pop-change</v>
          </cell>
          <cell r="COG10" t="str">
            <v>pct-gentrified</v>
          </cell>
          <cell r="COH10" t="str">
            <v>pct-pop-change</v>
          </cell>
          <cell r="COI10" t="str">
            <v>pct-gentrified</v>
          </cell>
          <cell r="COJ10" t="str">
            <v>pct-pop-change</v>
          </cell>
          <cell r="COK10" t="str">
            <v>pct-gentrified</v>
          </cell>
          <cell r="COL10" t="str">
            <v>pct-pop-change</v>
          </cell>
          <cell r="COM10" t="str">
            <v>pct-gentrified</v>
          </cell>
          <cell r="CON10" t="str">
            <v>pct-pop-change</v>
          </cell>
          <cell r="COO10" t="str">
            <v>pct-gentrified</v>
          </cell>
          <cell r="COP10" t="str">
            <v>pct-pop-change</v>
          </cell>
          <cell r="COQ10" t="str">
            <v>pct-gentrified</v>
          </cell>
          <cell r="COR10" t="str">
            <v>pct-pop-change</v>
          </cell>
          <cell r="COS10" t="str">
            <v>pct-gentrified</v>
          </cell>
          <cell r="COT10" t="str">
            <v>pct-pop-change</v>
          </cell>
          <cell r="COU10" t="str">
            <v>pct-gentrified</v>
          </cell>
          <cell r="COV10" t="str">
            <v>pct-pop-change</v>
          </cell>
          <cell r="COW10" t="str">
            <v>pct-gentrified</v>
          </cell>
          <cell r="COX10" t="str">
            <v>pct-pop-change</v>
          </cell>
          <cell r="COY10" t="str">
            <v>pct-gentrified</v>
          </cell>
          <cell r="COZ10" t="str">
            <v>pct-pop-change</v>
          </cell>
          <cell r="CPA10" t="str">
            <v>pct-gentrified</v>
          </cell>
          <cell r="CPB10" t="str">
            <v>pct-pop-change</v>
          </cell>
          <cell r="CPC10" t="str">
            <v>pct-gentrified</v>
          </cell>
          <cell r="CPD10" t="str">
            <v>pct-pop-change</v>
          </cell>
          <cell r="CPE10" t="str">
            <v>pct-gentrified</v>
          </cell>
          <cell r="CPF10" t="str">
            <v>pct-pop-change</v>
          </cell>
          <cell r="CPG10" t="str">
            <v>pct-gentrified</v>
          </cell>
          <cell r="CPH10" t="str">
            <v>pct-pop-change</v>
          </cell>
          <cell r="CPI10" t="str">
            <v>pct-gentrified</v>
          </cell>
          <cell r="CPJ10" t="str">
            <v>pct-pop-change</v>
          </cell>
          <cell r="CPK10" t="str">
            <v>pct-gentrified</v>
          </cell>
          <cell r="CPL10" t="str">
            <v>pct-pop-change</v>
          </cell>
          <cell r="CPM10" t="str">
            <v>pct-gentrified</v>
          </cell>
          <cell r="CPN10" t="str">
            <v>pct-pop-change</v>
          </cell>
          <cell r="CPO10" t="str">
            <v>pct-gentrified</v>
          </cell>
          <cell r="CPP10" t="str">
            <v>pct-pop-change</v>
          </cell>
          <cell r="CPQ10" t="str">
            <v>pct-gentrified</v>
          </cell>
          <cell r="CPR10" t="str">
            <v>pct-pop-change</v>
          </cell>
          <cell r="CPS10" t="str">
            <v>pct-gentrified</v>
          </cell>
          <cell r="CPT10" t="str">
            <v>pct-pop-change</v>
          </cell>
          <cell r="CPU10" t="str">
            <v>pct-gentrified</v>
          </cell>
          <cell r="CPV10" t="str">
            <v>pct-pop-change</v>
          </cell>
          <cell r="CPW10" t="str">
            <v>pct-gentrified</v>
          </cell>
          <cell r="CPX10" t="str">
            <v>pct-pop-change</v>
          </cell>
          <cell r="CPY10" t="str">
            <v>pct-gentrified</v>
          </cell>
          <cell r="CPZ10" t="str">
            <v>pct-pop-change</v>
          </cell>
          <cell r="CQA10" t="str">
            <v>pct-gentrified</v>
          </cell>
          <cell r="CQB10" t="str">
            <v>pct-pop-change</v>
          </cell>
          <cell r="CQC10" t="str">
            <v>pct-gentrified</v>
          </cell>
          <cell r="CQD10" t="str">
            <v>pct-pop-change</v>
          </cell>
          <cell r="CQE10" t="str">
            <v>pct-gentrified</v>
          </cell>
          <cell r="CQF10" t="str">
            <v>pct-pop-change</v>
          </cell>
          <cell r="CQG10" t="str">
            <v>pct-gentrified</v>
          </cell>
          <cell r="CQH10" t="str">
            <v>pct-pop-change</v>
          </cell>
          <cell r="CQI10" t="str">
            <v>pct-gentrified</v>
          </cell>
          <cell r="CQJ10" t="str">
            <v>pct-pop-change</v>
          </cell>
          <cell r="CQK10" t="str">
            <v>pct-gentrified</v>
          </cell>
          <cell r="CQL10" t="str">
            <v>pct-pop-change</v>
          </cell>
          <cell r="CQM10" t="str">
            <v>pct-gentrified</v>
          </cell>
          <cell r="CQN10" t="str">
            <v>pct-pop-change</v>
          </cell>
          <cell r="CQO10" t="str">
            <v>pct-gentrified</v>
          </cell>
          <cell r="CQP10" t="str">
            <v>pct-pop-change</v>
          </cell>
          <cell r="CQQ10" t="str">
            <v>pct-gentrified</v>
          </cell>
          <cell r="CQR10" t="str">
            <v>pct-pop-change</v>
          </cell>
          <cell r="CQS10" t="str">
            <v>pct-gentrified</v>
          </cell>
          <cell r="CQT10" t="str">
            <v>pct-pop-change</v>
          </cell>
          <cell r="CQU10" t="str">
            <v>pct-gentrified</v>
          </cell>
          <cell r="CQV10" t="str">
            <v>pct-pop-change</v>
          </cell>
          <cell r="CQW10" t="str">
            <v>pct-gentrified</v>
          </cell>
          <cell r="CQX10" t="str">
            <v>pct-pop-change</v>
          </cell>
          <cell r="CQY10" t="str">
            <v>pct-gentrified</v>
          </cell>
          <cell r="CQZ10" t="str">
            <v>pct-pop-change</v>
          </cell>
          <cell r="CRA10" t="str">
            <v>pct-gentrified</v>
          </cell>
          <cell r="CRB10" t="str">
            <v>pct-pop-change</v>
          </cell>
          <cell r="CRC10" t="str">
            <v>pct-gentrified</v>
          </cell>
          <cell r="CRD10" t="str">
            <v>pct-pop-change</v>
          </cell>
          <cell r="CRE10" t="str">
            <v>pct-gentrified</v>
          </cell>
          <cell r="CRF10" t="str">
            <v>pct-pop-change</v>
          </cell>
          <cell r="CRG10" t="str">
            <v>pct-gentrified</v>
          </cell>
          <cell r="CRH10" t="str">
            <v>pct-pop-change</v>
          </cell>
          <cell r="CRI10" t="str">
            <v>pct-gentrified</v>
          </cell>
          <cell r="CRJ10" t="str">
            <v>pct-pop-change</v>
          </cell>
          <cell r="CRK10" t="str">
            <v>pct-gentrified</v>
          </cell>
          <cell r="CRL10" t="str">
            <v>pct-pop-change</v>
          </cell>
          <cell r="CRM10" t="str">
            <v>pct-gentrified</v>
          </cell>
          <cell r="CRN10" t="str">
            <v>pct-pop-change</v>
          </cell>
          <cell r="CRO10" t="str">
            <v>pct-gentrified</v>
          </cell>
          <cell r="CRP10" t="str">
            <v>pct-pop-change</v>
          </cell>
          <cell r="CRQ10" t="str">
            <v>pct-gentrified</v>
          </cell>
          <cell r="CRR10" t="str">
            <v>pct-pop-change</v>
          </cell>
          <cell r="CRS10" t="str">
            <v>pct-gentrified</v>
          </cell>
          <cell r="CRT10" t="str">
            <v>pct-pop-change</v>
          </cell>
          <cell r="CRU10" t="str">
            <v>pct-gentrified</v>
          </cell>
          <cell r="CRV10" t="str">
            <v>pct-pop-change</v>
          </cell>
          <cell r="CRW10" t="str">
            <v>pct-gentrified</v>
          </cell>
          <cell r="CRX10" t="str">
            <v>pct-pop-change</v>
          </cell>
          <cell r="CRY10" t="str">
            <v>pct-gentrified</v>
          </cell>
          <cell r="CRZ10" t="str">
            <v>pct-pop-change</v>
          </cell>
          <cell r="CSA10" t="str">
            <v>pct-gentrified</v>
          </cell>
          <cell r="CSB10" t="str">
            <v>pct-pop-change</v>
          </cell>
          <cell r="CSC10" t="str">
            <v>pct-gentrified</v>
          </cell>
          <cell r="CSD10" t="str">
            <v>pct-pop-change</v>
          </cell>
          <cell r="CSE10" t="str">
            <v>pct-gentrified</v>
          </cell>
          <cell r="CSF10" t="str">
            <v>pct-pop-change</v>
          </cell>
          <cell r="CSG10" t="str">
            <v>pct-gentrified</v>
          </cell>
          <cell r="CSH10" t="str">
            <v>pct-pop-change</v>
          </cell>
          <cell r="CSI10" t="str">
            <v>pct-gentrified</v>
          </cell>
          <cell r="CSJ10" t="str">
            <v>pct-pop-change</v>
          </cell>
          <cell r="CSK10" t="str">
            <v>pct-gentrified</v>
          </cell>
          <cell r="CSL10" t="str">
            <v>pct-pop-change</v>
          </cell>
          <cell r="CSM10" t="str">
            <v>pct-gentrified</v>
          </cell>
          <cell r="CSN10" t="str">
            <v>pct-pop-change</v>
          </cell>
          <cell r="CSO10" t="str">
            <v>pct-gentrified</v>
          </cell>
          <cell r="CSP10" t="str">
            <v>pct-pop-change</v>
          </cell>
          <cell r="CSQ10" t="str">
            <v>pct-gentrified</v>
          </cell>
          <cell r="CSR10" t="str">
            <v>pct-pop-change</v>
          </cell>
          <cell r="CSS10" t="str">
            <v>pct-gentrified</v>
          </cell>
          <cell r="CST10" t="str">
            <v>pct-pop-change</v>
          </cell>
          <cell r="CSU10" t="str">
            <v>pct-gentrified</v>
          </cell>
          <cell r="CSV10" t="str">
            <v>pct-pop-change</v>
          </cell>
          <cell r="CSW10" t="str">
            <v>pct-gentrified</v>
          </cell>
          <cell r="CSX10" t="str">
            <v>pct-pop-change</v>
          </cell>
          <cell r="CSY10" t="str">
            <v>pct-gentrified</v>
          </cell>
          <cell r="CSZ10" t="str">
            <v>pct-pop-change</v>
          </cell>
          <cell r="CTA10" t="str">
            <v>pct-gentrified</v>
          </cell>
          <cell r="CTB10" t="str">
            <v>pct-pop-change</v>
          </cell>
          <cell r="CTC10" t="str">
            <v>pct-gentrified</v>
          </cell>
          <cell r="CTD10" t="str">
            <v>pct-pop-change</v>
          </cell>
          <cell r="CTE10" t="str">
            <v>pct-gentrified</v>
          </cell>
          <cell r="CTF10" t="str">
            <v>pct-pop-change</v>
          </cell>
          <cell r="CTG10" t="str">
            <v>pct-gentrified</v>
          </cell>
          <cell r="CTH10" t="str">
            <v>pct-pop-change</v>
          </cell>
          <cell r="CTI10" t="str">
            <v>pct-gentrified</v>
          </cell>
          <cell r="CTJ10" t="str">
            <v>pct-pop-change</v>
          </cell>
          <cell r="CTK10" t="str">
            <v>pct-gentrified</v>
          </cell>
          <cell r="CTL10" t="str">
            <v>pct-pop-change</v>
          </cell>
          <cell r="CTM10" t="str">
            <v>pct-gentrified</v>
          </cell>
          <cell r="CTN10" t="str">
            <v>pct-pop-change</v>
          </cell>
          <cell r="CTO10" t="str">
            <v>pct-gentrified</v>
          </cell>
          <cell r="CTP10" t="str">
            <v>pct-pop-change</v>
          </cell>
          <cell r="CTQ10" t="str">
            <v>pct-gentrified</v>
          </cell>
          <cell r="CTR10" t="str">
            <v>pct-pop-change</v>
          </cell>
          <cell r="CTS10" t="str">
            <v>pct-gentrified</v>
          </cell>
          <cell r="CTT10" t="str">
            <v>pct-pop-change</v>
          </cell>
          <cell r="CTU10" t="str">
            <v>pct-gentrified</v>
          </cell>
          <cell r="CTV10" t="str">
            <v>pct-pop-change</v>
          </cell>
          <cell r="CTW10" t="str">
            <v>pct-gentrified</v>
          </cell>
          <cell r="CTX10" t="str">
            <v>pct-pop-change</v>
          </cell>
          <cell r="CTY10" t="str">
            <v>pct-gentrified</v>
          </cell>
          <cell r="CTZ10" t="str">
            <v>pct-pop-change</v>
          </cell>
          <cell r="CUA10" t="str">
            <v>pct-gentrified</v>
          </cell>
          <cell r="CUB10" t="str">
            <v>pct-pop-change</v>
          </cell>
          <cell r="CUC10" t="str">
            <v>pct-gentrified</v>
          </cell>
          <cell r="CUD10" t="str">
            <v>pct-pop-change</v>
          </cell>
          <cell r="CUE10" t="str">
            <v>pct-gentrified</v>
          </cell>
          <cell r="CUF10" t="str">
            <v>pct-pop-change</v>
          </cell>
          <cell r="CUG10" t="str">
            <v>pct-gentrified</v>
          </cell>
          <cell r="CUH10" t="str">
            <v>pct-pop-change</v>
          </cell>
          <cell r="CUI10" t="str">
            <v>pct-gentrified</v>
          </cell>
          <cell r="CUJ10" t="str">
            <v>pct-pop-change</v>
          </cell>
          <cell r="CUK10" t="str">
            <v>pct-gentrified</v>
          </cell>
          <cell r="CUL10" t="str">
            <v>pct-pop-change</v>
          </cell>
          <cell r="CUM10" t="str">
            <v>pct-gentrified</v>
          </cell>
          <cell r="CUN10" t="str">
            <v>pct-pop-change</v>
          </cell>
          <cell r="CUO10" t="str">
            <v>pct-gentrified</v>
          </cell>
          <cell r="CUP10" t="str">
            <v>pct-pop-change</v>
          </cell>
          <cell r="CUQ10" t="str">
            <v>pct-gentrified</v>
          </cell>
          <cell r="CUR10" t="str">
            <v>pct-pop-change</v>
          </cell>
          <cell r="CUS10" t="str">
            <v>pct-gentrified</v>
          </cell>
          <cell r="CUT10" t="str">
            <v>pct-pop-change</v>
          </cell>
          <cell r="CUU10" t="str">
            <v>pct-gentrified</v>
          </cell>
          <cell r="CUV10" t="str">
            <v>pct-pop-change</v>
          </cell>
          <cell r="CUW10" t="str">
            <v>pct-gentrified</v>
          </cell>
          <cell r="CUX10" t="str">
            <v>pct-pop-change</v>
          </cell>
          <cell r="CUY10" t="str">
            <v>pct-gentrified</v>
          </cell>
          <cell r="CUZ10" t="str">
            <v>pct-pop-change</v>
          </cell>
          <cell r="CVA10" t="str">
            <v>pct-gentrified</v>
          </cell>
          <cell r="CVB10" t="str">
            <v>pct-pop-change</v>
          </cell>
          <cell r="CVC10" t="str">
            <v>pct-gentrified</v>
          </cell>
          <cell r="CVD10" t="str">
            <v>pct-pop-change</v>
          </cell>
          <cell r="CVE10" t="str">
            <v>pct-gentrified</v>
          </cell>
          <cell r="CVF10" t="str">
            <v>pct-pop-change</v>
          </cell>
          <cell r="CVG10" t="str">
            <v>pct-gentrified</v>
          </cell>
          <cell r="CVH10" t="str">
            <v>pct-pop-change</v>
          </cell>
          <cell r="CVI10" t="str">
            <v>pct-gentrified</v>
          </cell>
          <cell r="CVJ10" t="str">
            <v>pct-pop-change</v>
          </cell>
          <cell r="CVK10" t="str">
            <v>pct-gentrified</v>
          </cell>
          <cell r="CVL10" t="str">
            <v>pct-pop-change</v>
          </cell>
          <cell r="CVM10" t="str">
            <v>pct-gentrified</v>
          </cell>
          <cell r="CVN10" t="str">
            <v>pct-pop-change</v>
          </cell>
          <cell r="CVO10" t="str">
            <v>pct-gentrified</v>
          </cell>
          <cell r="CVP10" t="str">
            <v>pct-pop-change</v>
          </cell>
          <cell r="CVQ10" t="str">
            <v>pct-gentrified</v>
          </cell>
          <cell r="CVR10" t="str">
            <v>pct-pop-change</v>
          </cell>
          <cell r="CVS10" t="str">
            <v>pct-gentrified</v>
          </cell>
          <cell r="CVT10" t="str">
            <v>pct-pop-change</v>
          </cell>
          <cell r="CVU10" t="str">
            <v>pct-gentrified</v>
          </cell>
          <cell r="CVV10" t="str">
            <v>pct-pop-change</v>
          </cell>
          <cell r="CVW10" t="str">
            <v>pct-gentrified</v>
          </cell>
          <cell r="CVX10" t="str">
            <v>pct-pop-change</v>
          </cell>
          <cell r="CVY10" t="str">
            <v>pct-gentrified</v>
          </cell>
          <cell r="CVZ10" t="str">
            <v>pct-pop-change</v>
          </cell>
          <cell r="CWA10" t="str">
            <v>pct-gentrified</v>
          </cell>
          <cell r="CWB10" t="str">
            <v>pct-pop-change</v>
          </cell>
          <cell r="CWC10" t="str">
            <v>pct-gentrified</v>
          </cell>
          <cell r="CWD10" t="str">
            <v>pct-pop-change</v>
          </cell>
          <cell r="CWE10" t="str">
            <v>pct-gentrified</v>
          </cell>
          <cell r="CWF10" t="str">
            <v>pct-pop-change</v>
          </cell>
          <cell r="CWG10" t="str">
            <v>pct-gentrified</v>
          </cell>
          <cell r="CWH10" t="str">
            <v>pct-pop-change</v>
          </cell>
          <cell r="CWI10" t="str">
            <v>pct-gentrified</v>
          </cell>
          <cell r="CWJ10" t="str">
            <v>pct-pop-change</v>
          </cell>
          <cell r="CWK10" t="str">
            <v>pct-gentrified</v>
          </cell>
          <cell r="CWL10" t="str">
            <v>pct-pop-change</v>
          </cell>
          <cell r="CWM10" t="str">
            <v>pct-gentrified</v>
          </cell>
          <cell r="CWN10" t="str">
            <v>pct-pop-change</v>
          </cell>
          <cell r="CWO10" t="str">
            <v>pct-gentrified</v>
          </cell>
          <cell r="CWP10" t="str">
            <v>pct-pop-change</v>
          </cell>
          <cell r="CWQ10" t="str">
            <v>pct-gentrified</v>
          </cell>
          <cell r="CWR10" t="str">
            <v>pct-pop-change</v>
          </cell>
          <cell r="CWS10" t="str">
            <v>pct-gentrified</v>
          </cell>
          <cell r="CWT10" t="str">
            <v>pct-pop-change</v>
          </cell>
          <cell r="CWU10" t="str">
            <v>pct-gentrified</v>
          </cell>
          <cell r="CWV10" t="str">
            <v>pct-pop-change</v>
          </cell>
          <cell r="CWW10" t="str">
            <v>pct-gentrified</v>
          </cell>
          <cell r="CWX10" t="str">
            <v>pct-pop-change</v>
          </cell>
          <cell r="CWY10" t="str">
            <v>pct-gentrified</v>
          </cell>
          <cell r="CWZ10" t="str">
            <v>pct-pop-change</v>
          </cell>
          <cell r="CXA10" t="str">
            <v>pct-gentrified</v>
          </cell>
          <cell r="CXB10" t="str">
            <v>pct-pop-change</v>
          </cell>
          <cell r="CXC10" t="str">
            <v>pct-gentrified</v>
          </cell>
          <cell r="CXD10" t="str">
            <v>pct-pop-change</v>
          </cell>
          <cell r="CXE10" t="str">
            <v>pct-gentrified</v>
          </cell>
          <cell r="CXF10" t="str">
            <v>pct-pop-change</v>
          </cell>
          <cell r="CXG10" t="str">
            <v>pct-gentrified</v>
          </cell>
          <cell r="CXH10" t="str">
            <v>pct-pop-change</v>
          </cell>
          <cell r="CXI10" t="str">
            <v>pct-gentrified</v>
          </cell>
          <cell r="CXJ10" t="str">
            <v>pct-pop-change</v>
          </cell>
          <cell r="CXK10" t="str">
            <v>pct-gentrified</v>
          </cell>
          <cell r="CXL10" t="str">
            <v>pct-pop-change</v>
          </cell>
          <cell r="CXM10" t="str">
            <v>pct-gentrified</v>
          </cell>
          <cell r="CXN10" t="str">
            <v>pct-pop-change</v>
          </cell>
          <cell r="CXO10" t="str">
            <v>pct-gentrified</v>
          </cell>
          <cell r="CXP10" t="str">
            <v>pct-pop-change</v>
          </cell>
          <cell r="CXQ10" t="str">
            <v>pct-gentrified</v>
          </cell>
          <cell r="CXR10" t="str">
            <v>pct-pop-change</v>
          </cell>
          <cell r="CXS10" t="str">
            <v>pct-gentrified</v>
          </cell>
          <cell r="CXT10" t="str">
            <v>pct-pop-change</v>
          </cell>
          <cell r="CXU10" t="str">
            <v>pct-gentrified</v>
          </cell>
          <cell r="CXV10" t="str">
            <v>pct-pop-change</v>
          </cell>
          <cell r="CXW10" t="str">
            <v>pct-gentrified</v>
          </cell>
          <cell r="CXX10" t="str">
            <v>pct-pop-change</v>
          </cell>
          <cell r="CXY10" t="str">
            <v>pct-gentrified</v>
          </cell>
          <cell r="CXZ10" t="str">
            <v>pct-pop-change</v>
          </cell>
          <cell r="CYA10" t="str">
            <v>pct-gentrified</v>
          </cell>
          <cell r="CYB10" t="str">
            <v>pct-pop-change</v>
          </cell>
          <cell r="CYC10" t="str">
            <v>pct-gentrified</v>
          </cell>
          <cell r="CYD10" t="str">
            <v>pct-pop-change</v>
          </cell>
          <cell r="CYE10" t="str">
            <v>pct-gentrified</v>
          </cell>
          <cell r="CYF10" t="str">
            <v>pct-pop-change</v>
          </cell>
          <cell r="CYG10" t="str">
            <v>pct-gentrified</v>
          </cell>
          <cell r="CYH10" t="str">
            <v>pct-pop-change</v>
          </cell>
          <cell r="CYI10" t="str">
            <v>pct-gentrified</v>
          </cell>
          <cell r="CYJ10" t="str">
            <v>pct-pop-change</v>
          </cell>
          <cell r="CYK10" t="str">
            <v>pct-gentrified</v>
          </cell>
          <cell r="CYL10" t="str">
            <v>pct-pop-change</v>
          </cell>
          <cell r="CYM10" t="str">
            <v>pct-gentrified</v>
          </cell>
          <cell r="CYN10" t="str">
            <v>pct-pop-change</v>
          </cell>
          <cell r="CYO10" t="str">
            <v>pct-gentrified</v>
          </cell>
          <cell r="CYP10" t="str">
            <v>pct-pop-change</v>
          </cell>
          <cell r="CYQ10" t="str">
            <v>pct-gentrified</v>
          </cell>
          <cell r="CYR10" t="str">
            <v>pct-pop-change</v>
          </cell>
          <cell r="CYS10" t="str">
            <v>pct-gentrified</v>
          </cell>
          <cell r="CYT10" t="str">
            <v>pct-pop-change</v>
          </cell>
          <cell r="CYU10" t="str">
            <v>pct-gentrified</v>
          </cell>
          <cell r="CYV10" t="str">
            <v>pct-pop-change</v>
          </cell>
          <cell r="CYW10" t="str">
            <v>pct-gentrified</v>
          </cell>
          <cell r="CYX10" t="str">
            <v>pct-pop-change</v>
          </cell>
          <cell r="CYY10" t="str">
            <v>pct-gentrified</v>
          </cell>
          <cell r="CYZ10" t="str">
            <v>pct-pop-change</v>
          </cell>
          <cell r="CZA10" t="str">
            <v>pct-gentrified</v>
          </cell>
          <cell r="CZB10" t="str">
            <v>pct-pop-change</v>
          </cell>
          <cell r="CZC10" t="str">
            <v>pct-gentrified</v>
          </cell>
          <cell r="CZD10" t="str">
            <v>pct-pop-change</v>
          </cell>
          <cell r="CZE10" t="str">
            <v>pct-gentrified</v>
          </cell>
          <cell r="CZF10" t="str">
            <v>pct-pop-change</v>
          </cell>
          <cell r="CZG10" t="str">
            <v>pct-gentrified</v>
          </cell>
          <cell r="CZH10" t="str">
            <v>pct-pop-change</v>
          </cell>
          <cell r="CZI10" t="str">
            <v>pct-gentrified</v>
          </cell>
          <cell r="CZJ10" t="str">
            <v>pct-pop-change</v>
          </cell>
          <cell r="CZK10" t="str">
            <v>pct-gentrified</v>
          </cell>
          <cell r="CZL10" t="str">
            <v>pct-pop-change</v>
          </cell>
          <cell r="CZM10" t="str">
            <v>pct-gentrified</v>
          </cell>
          <cell r="CZN10" t="str">
            <v>pct-pop-change</v>
          </cell>
          <cell r="CZO10" t="str">
            <v>pct-gentrified</v>
          </cell>
          <cell r="CZP10" t="str">
            <v>pct-pop-change</v>
          </cell>
          <cell r="CZQ10" t="str">
            <v>pct-gentrified</v>
          </cell>
          <cell r="CZR10" t="str">
            <v>pct-pop-change</v>
          </cell>
          <cell r="CZS10" t="str">
            <v>pct-gentrified</v>
          </cell>
          <cell r="CZT10" t="str">
            <v>pct-pop-change</v>
          </cell>
          <cell r="CZU10" t="str">
            <v>pct-gentrified</v>
          </cell>
          <cell r="CZV10" t="str">
            <v>pct-pop-change</v>
          </cell>
          <cell r="CZW10" t="str">
            <v>pct-gentrified</v>
          </cell>
          <cell r="CZX10" t="str">
            <v>pct-pop-change</v>
          </cell>
          <cell r="CZY10" t="str">
            <v>pct-gentrified</v>
          </cell>
          <cell r="CZZ10" t="str">
            <v>pct-pop-change</v>
          </cell>
          <cell r="DAA10" t="str">
            <v>pct-gentrified</v>
          </cell>
          <cell r="DAB10" t="str">
            <v>pct-pop-change</v>
          </cell>
          <cell r="DAC10" t="str">
            <v>pct-gentrified</v>
          </cell>
          <cell r="DAD10" t="str">
            <v>pct-pop-change</v>
          </cell>
          <cell r="DAE10" t="str">
            <v>pct-gentrified</v>
          </cell>
          <cell r="DAF10" t="str">
            <v>pct-pop-change</v>
          </cell>
          <cell r="DAG10" t="str">
            <v>pct-gentrified</v>
          </cell>
          <cell r="DAH10" t="str">
            <v>pct-pop-change</v>
          </cell>
          <cell r="DAI10" t="str">
            <v>pct-gentrified</v>
          </cell>
          <cell r="DAJ10" t="str">
            <v>pct-pop-change</v>
          </cell>
          <cell r="DAK10" t="str">
            <v>pct-gentrified</v>
          </cell>
          <cell r="DAL10" t="str">
            <v>pct-pop-change</v>
          </cell>
          <cell r="DAM10" t="str">
            <v>pct-gentrified</v>
          </cell>
          <cell r="DAN10" t="str">
            <v>pct-pop-change</v>
          </cell>
          <cell r="DAO10" t="str">
            <v>pct-gentrified</v>
          </cell>
          <cell r="DAP10" t="str">
            <v>pct-pop-change</v>
          </cell>
          <cell r="DAQ10" t="str">
            <v>pct-gentrified</v>
          </cell>
          <cell r="DAR10" t="str">
            <v>pct-pop-change</v>
          </cell>
          <cell r="DAS10" t="str">
            <v>pct-gentrified</v>
          </cell>
          <cell r="DAT10" t="str">
            <v>pct-pop-change</v>
          </cell>
          <cell r="DAU10" t="str">
            <v>pct-gentrified</v>
          </cell>
          <cell r="DAV10" t="str">
            <v>pct-pop-change</v>
          </cell>
          <cell r="DAW10" t="str">
            <v>pct-gentrified</v>
          </cell>
          <cell r="DAX10" t="str">
            <v>pct-pop-change</v>
          </cell>
          <cell r="DAY10" t="str">
            <v>pct-gentrified</v>
          </cell>
          <cell r="DAZ10" t="str">
            <v>pct-pop-change</v>
          </cell>
          <cell r="DBA10" t="str">
            <v>pct-gentrified</v>
          </cell>
          <cell r="DBB10" t="str">
            <v>pct-pop-change</v>
          </cell>
          <cell r="DBC10" t="str">
            <v>pct-gentrified</v>
          </cell>
          <cell r="DBD10" t="str">
            <v>pct-pop-change</v>
          </cell>
          <cell r="DBE10" t="str">
            <v>pct-gentrified</v>
          </cell>
          <cell r="DBF10" t="str">
            <v>pct-pop-change</v>
          </cell>
          <cell r="DBG10" t="str">
            <v>pct-gentrified</v>
          </cell>
          <cell r="DBH10" t="str">
            <v>pct-pop-change</v>
          </cell>
          <cell r="DBI10" t="str">
            <v>pct-gentrified</v>
          </cell>
          <cell r="DBJ10" t="str">
            <v>pct-pop-change</v>
          </cell>
          <cell r="DBK10" t="str">
            <v>pct-gentrified</v>
          </cell>
          <cell r="DBL10" t="str">
            <v>pct-pop-change</v>
          </cell>
          <cell r="DBM10" t="str">
            <v>pct-gentrified</v>
          </cell>
          <cell r="DBN10" t="str">
            <v>pct-pop-change</v>
          </cell>
          <cell r="DBO10" t="str">
            <v>pct-gentrified</v>
          </cell>
          <cell r="DBP10" t="str">
            <v>pct-pop-change</v>
          </cell>
          <cell r="DBQ10" t="str">
            <v>pct-gentrified</v>
          </cell>
          <cell r="DBR10" t="str">
            <v>pct-pop-change</v>
          </cell>
          <cell r="DBS10" t="str">
            <v>pct-gentrified</v>
          </cell>
          <cell r="DBT10" t="str">
            <v>pct-pop-change</v>
          </cell>
          <cell r="DBU10" t="str">
            <v>pct-gentrified</v>
          </cell>
          <cell r="DBV10" t="str">
            <v>pct-pop-change</v>
          </cell>
          <cell r="DBW10" t="str">
            <v>pct-gentrified</v>
          </cell>
          <cell r="DBX10" t="str">
            <v>pct-pop-change</v>
          </cell>
          <cell r="DBY10" t="str">
            <v>pct-gentrified</v>
          </cell>
          <cell r="DBZ10" t="str">
            <v>pct-pop-change</v>
          </cell>
          <cell r="DCA10" t="str">
            <v>pct-gentrified</v>
          </cell>
          <cell r="DCB10" t="str">
            <v>pct-pop-change</v>
          </cell>
          <cell r="DCC10" t="str">
            <v>pct-gentrified</v>
          </cell>
          <cell r="DCD10" t="str">
            <v>pct-pop-change</v>
          </cell>
          <cell r="DCE10" t="str">
            <v>pct-gentrified</v>
          </cell>
          <cell r="DCF10" t="str">
            <v>pct-pop-change</v>
          </cell>
          <cell r="DCG10" t="str">
            <v>pct-gentrified</v>
          </cell>
          <cell r="DCH10" t="str">
            <v>pct-pop-change</v>
          </cell>
          <cell r="DCI10" t="str">
            <v>pct-gentrified</v>
          </cell>
          <cell r="DCJ10" t="str">
            <v>pct-pop-change</v>
          </cell>
          <cell r="DCK10" t="str">
            <v>pct-gentrified</v>
          </cell>
          <cell r="DCL10" t="str">
            <v>pct-pop-change</v>
          </cell>
          <cell r="DCM10" t="str">
            <v>pct-gentrified</v>
          </cell>
          <cell r="DCN10" t="str">
            <v>pct-pop-change</v>
          </cell>
          <cell r="DCO10" t="str">
            <v>pct-gentrified</v>
          </cell>
          <cell r="DCP10" t="str">
            <v>pct-pop-change</v>
          </cell>
          <cell r="DCQ10" t="str">
            <v>pct-gentrified</v>
          </cell>
          <cell r="DCR10" t="str">
            <v>pct-pop-change</v>
          </cell>
          <cell r="DCS10" t="str">
            <v>pct-gentrified</v>
          </cell>
          <cell r="DCT10" t="str">
            <v>pct-pop-change</v>
          </cell>
          <cell r="DCU10" t="str">
            <v>pct-gentrified</v>
          </cell>
          <cell r="DCV10" t="str">
            <v>pct-pop-change</v>
          </cell>
          <cell r="DCW10" t="str">
            <v>pct-gentrified</v>
          </cell>
          <cell r="DCX10" t="str">
            <v>pct-pop-change</v>
          </cell>
          <cell r="DCY10" t="str">
            <v>pct-gentrified</v>
          </cell>
          <cell r="DCZ10" t="str">
            <v>pct-pop-change</v>
          </cell>
          <cell r="DDA10" t="str">
            <v>pct-gentrified</v>
          </cell>
          <cell r="DDB10" t="str">
            <v>pct-pop-change</v>
          </cell>
          <cell r="DDC10" t="str">
            <v>pct-gentrified</v>
          </cell>
          <cell r="DDD10" t="str">
            <v>pct-pop-change</v>
          </cell>
          <cell r="DDE10" t="str">
            <v>pct-gentrified</v>
          </cell>
          <cell r="DDF10" t="str">
            <v>pct-pop-change</v>
          </cell>
          <cell r="DDG10" t="str">
            <v>pct-gentrified</v>
          </cell>
          <cell r="DDH10" t="str">
            <v>pct-pop-change</v>
          </cell>
          <cell r="DDI10" t="str">
            <v>pct-gentrified</v>
          </cell>
          <cell r="DDJ10" t="str">
            <v>pct-pop-change</v>
          </cell>
          <cell r="DDK10" t="str">
            <v>pct-gentrified</v>
          </cell>
          <cell r="DDL10" t="str">
            <v>pct-pop-change</v>
          </cell>
          <cell r="DDM10" t="str">
            <v>pct-gentrified</v>
          </cell>
          <cell r="DDN10" t="str">
            <v>pct-pop-change</v>
          </cell>
          <cell r="DDO10" t="str">
            <v>pct-gentrified</v>
          </cell>
          <cell r="DDP10" t="str">
            <v>pct-pop-change</v>
          </cell>
          <cell r="DDQ10" t="str">
            <v>pct-gentrified</v>
          </cell>
          <cell r="DDR10" t="str">
            <v>pct-pop-change</v>
          </cell>
          <cell r="DDS10" t="str">
            <v>pct-gentrified</v>
          </cell>
          <cell r="DDT10" t="str">
            <v>pct-pop-change</v>
          </cell>
          <cell r="DDU10" t="str">
            <v>pct-gentrified</v>
          </cell>
          <cell r="DDV10" t="str">
            <v>pct-pop-change</v>
          </cell>
          <cell r="DDW10" t="str">
            <v>pct-gentrified</v>
          </cell>
          <cell r="DDX10" t="str">
            <v>pct-pop-change</v>
          </cell>
          <cell r="DDY10" t="str">
            <v>pct-gentrified</v>
          </cell>
          <cell r="DDZ10" t="str">
            <v>pct-pop-change</v>
          </cell>
          <cell r="DEA10" t="str">
            <v>pct-gentrified</v>
          </cell>
          <cell r="DEB10" t="str">
            <v>pct-pop-change</v>
          </cell>
          <cell r="DEC10" t="str">
            <v>pct-gentrified</v>
          </cell>
          <cell r="DED10" t="str">
            <v>pct-pop-change</v>
          </cell>
          <cell r="DEE10" t="str">
            <v>pct-gentrified</v>
          </cell>
          <cell r="DEF10" t="str">
            <v>pct-pop-change</v>
          </cell>
          <cell r="DEG10" t="str">
            <v>pct-gentrified</v>
          </cell>
          <cell r="DEH10" t="str">
            <v>pct-pop-change</v>
          </cell>
          <cell r="DEI10" t="str">
            <v>pct-gentrified</v>
          </cell>
          <cell r="DEJ10" t="str">
            <v>pct-pop-change</v>
          </cell>
          <cell r="DEK10" t="str">
            <v>pct-gentrified</v>
          </cell>
          <cell r="DEL10" t="str">
            <v>pct-pop-change</v>
          </cell>
          <cell r="DEM10" t="str">
            <v>pct-gentrified</v>
          </cell>
          <cell r="DEN10" t="str">
            <v>pct-pop-change</v>
          </cell>
          <cell r="DEO10" t="str">
            <v>pct-gentrified</v>
          </cell>
          <cell r="DEP10" t="str">
            <v>pct-pop-change</v>
          </cell>
          <cell r="DEQ10" t="str">
            <v>pct-gentrified</v>
          </cell>
          <cell r="DER10" t="str">
            <v>pct-pop-change</v>
          </cell>
          <cell r="DES10" t="str">
            <v>pct-gentrified</v>
          </cell>
          <cell r="DET10" t="str">
            <v>pct-pop-change</v>
          </cell>
          <cell r="DEU10" t="str">
            <v>pct-gentrified</v>
          </cell>
          <cell r="DEV10" t="str">
            <v>pct-pop-change</v>
          </cell>
          <cell r="DEW10" t="str">
            <v>pct-gentrified</v>
          </cell>
          <cell r="DEX10" t="str">
            <v>pct-pop-change</v>
          </cell>
          <cell r="DEY10" t="str">
            <v>pct-gentrified</v>
          </cell>
          <cell r="DEZ10" t="str">
            <v>pct-pop-change</v>
          </cell>
          <cell r="DFA10" t="str">
            <v>pct-gentrified</v>
          </cell>
          <cell r="DFB10" t="str">
            <v>pct-pop-change</v>
          </cell>
          <cell r="DFC10" t="str">
            <v>pct-gentrified</v>
          </cell>
          <cell r="DFD10" t="str">
            <v>pct-pop-change</v>
          </cell>
          <cell r="DFE10" t="str">
            <v>pct-gentrified</v>
          </cell>
          <cell r="DFF10" t="str">
            <v>pct-pop-change</v>
          </cell>
          <cell r="DFG10" t="str">
            <v>pct-gentrified</v>
          </cell>
          <cell r="DFH10" t="str">
            <v>pct-pop-change</v>
          </cell>
          <cell r="DFI10" t="str">
            <v>pct-gentrified</v>
          </cell>
          <cell r="DFJ10" t="str">
            <v>pct-pop-change</v>
          </cell>
          <cell r="DFK10" t="str">
            <v>pct-gentrified</v>
          </cell>
          <cell r="DFL10" t="str">
            <v>pct-pop-change</v>
          </cell>
          <cell r="DFM10" t="str">
            <v>pct-gentrified</v>
          </cell>
          <cell r="DFN10" t="str">
            <v>pct-pop-change</v>
          </cell>
          <cell r="DFO10" t="str">
            <v>pct-gentrified</v>
          </cell>
          <cell r="DFP10" t="str">
            <v>pct-pop-change</v>
          </cell>
          <cell r="DFQ10" t="str">
            <v>pct-gentrified</v>
          </cell>
          <cell r="DFR10" t="str">
            <v>pct-pop-change</v>
          </cell>
          <cell r="DFS10" t="str">
            <v>pct-gentrified</v>
          </cell>
          <cell r="DFT10" t="str">
            <v>pct-pop-change</v>
          </cell>
          <cell r="DFU10" t="str">
            <v>pct-gentrified</v>
          </cell>
          <cell r="DFV10" t="str">
            <v>pct-pop-change</v>
          </cell>
          <cell r="DFW10" t="str">
            <v>pct-gentrified</v>
          </cell>
          <cell r="DFX10" t="str">
            <v>pct-pop-change</v>
          </cell>
          <cell r="DFY10" t="str">
            <v>pct-gentrified</v>
          </cell>
          <cell r="DFZ10" t="str">
            <v>pct-pop-change</v>
          </cell>
          <cell r="DGA10" t="str">
            <v>pct-gentrified</v>
          </cell>
          <cell r="DGB10" t="str">
            <v>pct-pop-change</v>
          </cell>
          <cell r="DGC10" t="str">
            <v>pct-gentrified</v>
          </cell>
          <cell r="DGD10" t="str">
            <v>pct-pop-change</v>
          </cell>
          <cell r="DGE10" t="str">
            <v>pct-gentrified</v>
          </cell>
          <cell r="DGF10" t="str">
            <v>pct-pop-change</v>
          </cell>
          <cell r="DGG10" t="str">
            <v>pct-gentrified</v>
          </cell>
          <cell r="DGH10" t="str">
            <v>pct-pop-change</v>
          </cell>
          <cell r="DGI10" t="str">
            <v>pct-gentrified</v>
          </cell>
          <cell r="DGJ10" t="str">
            <v>pct-pop-change</v>
          </cell>
          <cell r="DGK10" t="str">
            <v>pct-gentrified</v>
          </cell>
          <cell r="DGL10" t="str">
            <v>pct-pop-change</v>
          </cell>
          <cell r="DGM10" t="str">
            <v>pct-gentrified</v>
          </cell>
          <cell r="DGN10" t="str">
            <v>pct-pop-change</v>
          </cell>
          <cell r="DGO10" t="str">
            <v>pct-gentrified</v>
          </cell>
          <cell r="DGP10" t="str">
            <v>pct-pop-change</v>
          </cell>
          <cell r="DGQ10" t="str">
            <v>pct-gentrified</v>
          </cell>
          <cell r="DGR10" t="str">
            <v>pct-pop-change</v>
          </cell>
          <cell r="DGS10" t="str">
            <v>pct-gentrified</v>
          </cell>
          <cell r="DGT10" t="str">
            <v>pct-pop-change</v>
          </cell>
          <cell r="DGU10" t="str">
            <v>pct-gentrified</v>
          </cell>
          <cell r="DGV10" t="str">
            <v>pct-pop-change</v>
          </cell>
          <cell r="DGW10" t="str">
            <v>pct-gentrified</v>
          </cell>
          <cell r="DGX10" t="str">
            <v>pct-pop-change</v>
          </cell>
          <cell r="DGY10" t="str">
            <v>pct-gentrified</v>
          </cell>
          <cell r="DGZ10" t="str">
            <v>pct-pop-change</v>
          </cell>
          <cell r="DHA10" t="str">
            <v>pct-gentrified</v>
          </cell>
          <cell r="DHB10" t="str">
            <v>pct-pop-change</v>
          </cell>
          <cell r="DHC10" t="str">
            <v>pct-gentrified</v>
          </cell>
          <cell r="DHD10" t="str">
            <v>pct-pop-change</v>
          </cell>
          <cell r="DHE10" t="str">
            <v>pct-gentrified</v>
          </cell>
          <cell r="DHF10" t="str">
            <v>pct-pop-change</v>
          </cell>
          <cell r="DHG10" t="str">
            <v>pct-gentrified</v>
          </cell>
          <cell r="DHH10" t="str">
            <v>pct-pop-change</v>
          </cell>
          <cell r="DHI10" t="str">
            <v>pct-gentrified</v>
          </cell>
          <cell r="DHJ10" t="str">
            <v>pct-pop-change</v>
          </cell>
          <cell r="DHK10" t="str">
            <v>pct-gentrified</v>
          </cell>
          <cell r="DHL10" t="str">
            <v>pct-pop-change</v>
          </cell>
          <cell r="DHM10" t="str">
            <v>pct-gentrified</v>
          </cell>
          <cell r="DHN10" t="str">
            <v>pct-pop-change</v>
          </cell>
          <cell r="DHO10" t="str">
            <v>pct-gentrified</v>
          </cell>
          <cell r="DHP10" t="str">
            <v>pct-pop-change</v>
          </cell>
          <cell r="DHQ10" t="str">
            <v>pct-gentrified</v>
          </cell>
          <cell r="DHR10" t="str">
            <v>pct-pop-change</v>
          </cell>
          <cell r="DHS10" t="str">
            <v>pct-gentrified</v>
          </cell>
          <cell r="DHT10" t="str">
            <v>pct-pop-change</v>
          </cell>
          <cell r="DHU10" t="str">
            <v>pct-gentrified</v>
          </cell>
          <cell r="DHV10" t="str">
            <v>pct-pop-change</v>
          </cell>
          <cell r="DHW10" t="str">
            <v>pct-gentrified</v>
          </cell>
          <cell r="DHX10" t="str">
            <v>pct-pop-change</v>
          </cell>
          <cell r="DHY10" t="str">
            <v>pct-gentrified</v>
          </cell>
          <cell r="DHZ10" t="str">
            <v>pct-pop-change</v>
          </cell>
          <cell r="DIA10" t="str">
            <v>pct-gentrified</v>
          </cell>
          <cell r="DIB10" t="str">
            <v>pct-pop-change</v>
          </cell>
          <cell r="DIC10" t="str">
            <v>pct-gentrified</v>
          </cell>
          <cell r="DID10" t="str">
            <v>pct-pop-change</v>
          </cell>
          <cell r="DIE10" t="str">
            <v>pct-gentrified</v>
          </cell>
          <cell r="DIF10" t="str">
            <v>pct-pop-change</v>
          </cell>
          <cell r="DIG10" t="str">
            <v>pct-gentrified</v>
          </cell>
          <cell r="DIH10" t="str">
            <v>pct-pop-change</v>
          </cell>
          <cell r="DII10" t="str">
            <v>pct-gentrified</v>
          </cell>
          <cell r="DIJ10" t="str">
            <v>pct-pop-change</v>
          </cell>
          <cell r="DIK10" t="str">
            <v>pct-gentrified</v>
          </cell>
          <cell r="DIL10" t="str">
            <v>pct-pop-change</v>
          </cell>
          <cell r="DIM10" t="str">
            <v>pct-gentrified</v>
          </cell>
          <cell r="DIN10" t="str">
            <v>pct-pop-change</v>
          </cell>
          <cell r="DIO10" t="str">
            <v>pct-gentrified</v>
          </cell>
          <cell r="DIP10" t="str">
            <v>pct-pop-change</v>
          </cell>
          <cell r="DIQ10" t="str">
            <v>pct-gentrified</v>
          </cell>
          <cell r="DIR10" t="str">
            <v>pct-pop-change</v>
          </cell>
          <cell r="DIS10" t="str">
            <v>pct-gentrified</v>
          </cell>
          <cell r="DIT10" t="str">
            <v>pct-pop-change</v>
          </cell>
          <cell r="DIU10" t="str">
            <v>pct-gentrified</v>
          </cell>
          <cell r="DIV10" t="str">
            <v>pct-pop-change</v>
          </cell>
          <cell r="DIW10" t="str">
            <v>pct-gentrified</v>
          </cell>
          <cell r="DIX10" t="str">
            <v>pct-pop-change</v>
          </cell>
          <cell r="DIY10" t="str">
            <v>pct-gentrified</v>
          </cell>
          <cell r="DIZ10" t="str">
            <v>pct-pop-change</v>
          </cell>
          <cell r="DJA10" t="str">
            <v>pct-gentrified</v>
          </cell>
          <cell r="DJB10" t="str">
            <v>pct-pop-change</v>
          </cell>
          <cell r="DJC10" t="str">
            <v>pct-gentrified</v>
          </cell>
          <cell r="DJD10" t="str">
            <v>pct-pop-change</v>
          </cell>
          <cell r="DJE10" t="str">
            <v>pct-gentrified</v>
          </cell>
          <cell r="DJF10" t="str">
            <v>pct-pop-change</v>
          </cell>
          <cell r="DJG10" t="str">
            <v>pct-gentrified</v>
          </cell>
          <cell r="DJH10" t="str">
            <v>pct-pop-change</v>
          </cell>
          <cell r="DJI10" t="str">
            <v>pct-gentrified</v>
          </cell>
          <cell r="DJJ10" t="str">
            <v>pct-pop-change</v>
          </cell>
          <cell r="DJK10" t="str">
            <v>pct-gentrified</v>
          </cell>
          <cell r="DJL10" t="str">
            <v>pct-pop-change</v>
          </cell>
          <cell r="DJM10" t="str">
            <v>pct-gentrified</v>
          </cell>
          <cell r="DJN10" t="str">
            <v>pct-pop-change</v>
          </cell>
          <cell r="DJO10" t="str">
            <v>pct-gentrified</v>
          </cell>
          <cell r="DJP10" t="str">
            <v>pct-pop-change</v>
          </cell>
          <cell r="DJQ10" t="str">
            <v>pct-gentrified</v>
          </cell>
          <cell r="DJR10" t="str">
            <v>pct-pop-change</v>
          </cell>
          <cell r="DJS10" t="str">
            <v>pct-gentrified</v>
          </cell>
          <cell r="DJT10" t="str">
            <v>pct-pop-change</v>
          </cell>
          <cell r="DJU10" t="str">
            <v>pct-gentrified</v>
          </cell>
          <cell r="DJV10" t="str">
            <v>pct-pop-change</v>
          </cell>
          <cell r="DJW10" t="str">
            <v>pct-gentrified</v>
          </cell>
          <cell r="DJX10" t="str">
            <v>pct-pop-change</v>
          </cell>
          <cell r="DJY10" t="str">
            <v>pct-gentrified</v>
          </cell>
          <cell r="DJZ10" t="str">
            <v>pct-pop-change</v>
          </cell>
          <cell r="DKA10" t="str">
            <v>pct-gentrified</v>
          </cell>
          <cell r="DKB10" t="str">
            <v>pct-pop-change</v>
          </cell>
          <cell r="DKC10" t="str">
            <v>pct-gentrified</v>
          </cell>
          <cell r="DKD10" t="str">
            <v>pct-pop-change</v>
          </cell>
          <cell r="DKE10" t="str">
            <v>pct-gentrified</v>
          </cell>
          <cell r="DKF10" t="str">
            <v>pct-pop-change</v>
          </cell>
          <cell r="DKG10" t="str">
            <v>pct-gentrified</v>
          </cell>
          <cell r="DKH10" t="str">
            <v>pct-pop-change</v>
          </cell>
          <cell r="DKI10" t="str">
            <v>pct-gentrified</v>
          </cell>
          <cell r="DKJ10" t="str">
            <v>pct-pop-change</v>
          </cell>
          <cell r="DKK10" t="str">
            <v>pct-gentrified</v>
          </cell>
          <cell r="DKL10" t="str">
            <v>pct-pop-change</v>
          </cell>
          <cell r="DKM10" t="str">
            <v>pct-gentrified</v>
          </cell>
          <cell r="DKN10" t="str">
            <v>pct-pop-change</v>
          </cell>
          <cell r="DKO10" t="str">
            <v>pct-gentrified</v>
          </cell>
          <cell r="DKP10" t="str">
            <v>pct-pop-change</v>
          </cell>
          <cell r="DKQ10" t="str">
            <v>pct-gentrified</v>
          </cell>
          <cell r="DKR10" t="str">
            <v>pct-pop-change</v>
          </cell>
          <cell r="DKS10" t="str">
            <v>pct-gentrified</v>
          </cell>
          <cell r="DKT10" t="str">
            <v>pct-pop-change</v>
          </cell>
          <cell r="DKU10" t="str">
            <v>pct-gentrified</v>
          </cell>
          <cell r="DKV10" t="str">
            <v>pct-pop-change</v>
          </cell>
          <cell r="DKW10" t="str">
            <v>pct-gentrified</v>
          </cell>
          <cell r="DKX10" t="str">
            <v>pct-pop-change</v>
          </cell>
          <cell r="DKY10" t="str">
            <v>pct-gentrified</v>
          </cell>
          <cell r="DKZ10" t="str">
            <v>pct-pop-change</v>
          </cell>
          <cell r="DLA10" t="str">
            <v>pct-gentrified</v>
          </cell>
          <cell r="DLB10" t="str">
            <v>pct-pop-change</v>
          </cell>
          <cell r="DLC10" t="str">
            <v>pct-gentrified</v>
          </cell>
          <cell r="DLD10" t="str">
            <v>pct-pop-change</v>
          </cell>
          <cell r="DLE10" t="str">
            <v>pct-gentrified</v>
          </cell>
          <cell r="DLF10" t="str">
            <v>pct-pop-change</v>
          </cell>
          <cell r="DLG10" t="str">
            <v>pct-gentrified</v>
          </cell>
          <cell r="DLH10" t="str">
            <v>pct-pop-change</v>
          </cell>
          <cell r="DLI10" t="str">
            <v>pct-gentrified</v>
          </cell>
          <cell r="DLJ10" t="str">
            <v>pct-pop-change</v>
          </cell>
          <cell r="DLK10" t="str">
            <v>pct-gentrified</v>
          </cell>
          <cell r="DLL10" t="str">
            <v>pct-pop-change</v>
          </cell>
          <cell r="DLM10" t="str">
            <v>pct-gentrified</v>
          </cell>
          <cell r="DLN10" t="str">
            <v>pct-pop-change</v>
          </cell>
          <cell r="DLO10" t="str">
            <v>pct-gentrified</v>
          </cell>
          <cell r="DLP10" t="str">
            <v>pct-pop-change</v>
          </cell>
          <cell r="DLQ10" t="str">
            <v>pct-gentrified</v>
          </cell>
          <cell r="DLR10" t="str">
            <v>pct-pop-change</v>
          </cell>
          <cell r="DLS10" t="str">
            <v>pct-gentrified</v>
          </cell>
          <cell r="DLT10" t="str">
            <v>pct-pop-change</v>
          </cell>
          <cell r="DLU10" t="str">
            <v>pct-gentrified</v>
          </cell>
          <cell r="DLV10" t="str">
            <v>pct-pop-change</v>
          </cell>
          <cell r="DLW10" t="str">
            <v>pct-gentrified</v>
          </cell>
          <cell r="DLX10" t="str">
            <v>pct-pop-change</v>
          </cell>
          <cell r="DLY10" t="str">
            <v>pct-gentrified</v>
          </cell>
          <cell r="DLZ10" t="str">
            <v>pct-pop-change</v>
          </cell>
          <cell r="DMA10" t="str">
            <v>pct-gentrified</v>
          </cell>
          <cell r="DMB10" t="str">
            <v>pct-pop-change</v>
          </cell>
          <cell r="DMC10" t="str">
            <v>pct-gentrified</v>
          </cell>
          <cell r="DMD10" t="str">
            <v>pct-pop-change</v>
          </cell>
          <cell r="DME10" t="str">
            <v>pct-gentrified</v>
          </cell>
          <cell r="DMF10" t="str">
            <v>pct-pop-change</v>
          </cell>
          <cell r="DMG10" t="str">
            <v>pct-gentrified</v>
          </cell>
          <cell r="DMH10" t="str">
            <v>pct-pop-change</v>
          </cell>
          <cell r="DMI10" t="str">
            <v>pct-gentrified</v>
          </cell>
          <cell r="DMJ10" t="str">
            <v>pct-pop-change</v>
          </cell>
          <cell r="DMK10" t="str">
            <v>pct-gentrified</v>
          </cell>
          <cell r="DML10" t="str">
            <v>pct-pop-change</v>
          </cell>
          <cell r="DMM10" t="str">
            <v>pct-gentrified</v>
          </cell>
          <cell r="DMN10" t="str">
            <v>pct-pop-change</v>
          </cell>
          <cell r="DMO10" t="str">
            <v>pct-gentrified</v>
          </cell>
          <cell r="DMP10" t="str">
            <v>pct-pop-change</v>
          </cell>
          <cell r="DMQ10" t="str">
            <v>pct-gentrified</v>
          </cell>
          <cell r="DMR10" t="str">
            <v>pct-pop-change</v>
          </cell>
          <cell r="DMS10" t="str">
            <v>pct-gentrified</v>
          </cell>
          <cell r="DMT10" t="str">
            <v>pct-pop-change</v>
          </cell>
          <cell r="DMU10" t="str">
            <v>pct-gentrified</v>
          </cell>
          <cell r="DMV10" t="str">
            <v>pct-pop-change</v>
          </cell>
          <cell r="DMW10" t="str">
            <v>pct-gentrified</v>
          </cell>
          <cell r="DMX10" t="str">
            <v>pct-pop-change</v>
          </cell>
          <cell r="DMY10" t="str">
            <v>pct-gentrified</v>
          </cell>
          <cell r="DMZ10" t="str">
            <v>pct-pop-change</v>
          </cell>
          <cell r="DNA10" t="str">
            <v>pct-gentrified</v>
          </cell>
          <cell r="DNB10" t="str">
            <v>pct-pop-change</v>
          </cell>
          <cell r="DNC10" t="str">
            <v>pct-gentrified</v>
          </cell>
          <cell r="DND10" t="str">
            <v>pct-pop-change</v>
          </cell>
          <cell r="DNE10" t="str">
            <v>pct-gentrified</v>
          </cell>
          <cell r="DNF10" t="str">
            <v>pct-pop-change</v>
          </cell>
          <cell r="DNG10" t="str">
            <v>pct-gentrified</v>
          </cell>
          <cell r="DNH10" t="str">
            <v>pct-pop-change</v>
          </cell>
          <cell r="DNI10" t="str">
            <v>pct-gentrified</v>
          </cell>
          <cell r="DNJ10" t="str">
            <v>pct-pop-change</v>
          </cell>
          <cell r="DNK10" t="str">
            <v>pct-gentrified</v>
          </cell>
          <cell r="DNL10" t="str">
            <v>pct-pop-change</v>
          </cell>
          <cell r="DNM10" t="str">
            <v>pct-gentrified</v>
          </cell>
          <cell r="DNN10" t="str">
            <v>pct-pop-change</v>
          </cell>
          <cell r="DNO10" t="str">
            <v>pct-gentrified</v>
          </cell>
          <cell r="DNP10" t="str">
            <v>pct-pop-change</v>
          </cell>
          <cell r="DNQ10" t="str">
            <v>pct-gentrified</v>
          </cell>
          <cell r="DNR10" t="str">
            <v>pct-pop-change</v>
          </cell>
          <cell r="DNS10" t="str">
            <v>pct-gentrified</v>
          </cell>
          <cell r="DNT10" t="str">
            <v>pct-pop-change</v>
          </cell>
          <cell r="DNU10" t="str">
            <v>pct-gentrified</v>
          </cell>
          <cell r="DNV10" t="str">
            <v>pct-pop-change</v>
          </cell>
          <cell r="DNW10" t="str">
            <v>pct-gentrified</v>
          </cell>
          <cell r="DNX10" t="str">
            <v>pct-pop-change</v>
          </cell>
          <cell r="DNY10" t="str">
            <v>pct-gentrified</v>
          </cell>
          <cell r="DNZ10" t="str">
            <v>pct-pop-change</v>
          </cell>
          <cell r="DOA10" t="str">
            <v>pct-gentrified</v>
          </cell>
          <cell r="DOB10" t="str">
            <v>pct-pop-change</v>
          </cell>
          <cell r="DOC10" t="str">
            <v>pct-gentrified</v>
          </cell>
          <cell r="DOD10" t="str">
            <v>pct-pop-change</v>
          </cell>
          <cell r="DOE10" t="str">
            <v>pct-gentrified</v>
          </cell>
          <cell r="DOF10" t="str">
            <v>pct-pop-change</v>
          </cell>
          <cell r="DOG10" t="str">
            <v>pct-gentrified</v>
          </cell>
          <cell r="DOH10" t="str">
            <v>pct-pop-change</v>
          </cell>
          <cell r="DOI10" t="str">
            <v>pct-gentrified</v>
          </cell>
          <cell r="DOJ10" t="str">
            <v>pct-pop-change</v>
          </cell>
          <cell r="DOK10" t="str">
            <v>pct-gentrified</v>
          </cell>
          <cell r="DOL10" t="str">
            <v>pct-pop-change</v>
          </cell>
          <cell r="DOM10" t="str">
            <v>pct-gentrified</v>
          </cell>
          <cell r="DON10" t="str">
            <v>pct-pop-change</v>
          </cell>
          <cell r="DOO10" t="str">
            <v>pct-gentrified</v>
          </cell>
          <cell r="DOP10" t="str">
            <v>pct-pop-change</v>
          </cell>
          <cell r="DOQ10" t="str">
            <v>pct-gentrified</v>
          </cell>
          <cell r="DOR10" t="str">
            <v>pct-pop-change</v>
          </cell>
          <cell r="DOS10" t="str">
            <v>pct-gentrified</v>
          </cell>
          <cell r="DOT10" t="str">
            <v>pct-pop-change</v>
          </cell>
          <cell r="DOU10" t="str">
            <v>pct-gentrified</v>
          </cell>
          <cell r="DOV10" t="str">
            <v>pct-pop-change</v>
          </cell>
          <cell r="DOW10" t="str">
            <v>pct-gentrified</v>
          </cell>
          <cell r="DOX10" t="str">
            <v>pct-pop-change</v>
          </cell>
          <cell r="DOY10" t="str">
            <v>pct-gentrified</v>
          </cell>
          <cell r="DOZ10" t="str">
            <v>pct-pop-change</v>
          </cell>
          <cell r="DPA10" t="str">
            <v>pct-gentrified</v>
          </cell>
          <cell r="DPB10" t="str">
            <v>pct-pop-change</v>
          </cell>
          <cell r="DPC10" t="str">
            <v>pct-gentrified</v>
          </cell>
          <cell r="DPD10" t="str">
            <v>pct-pop-change</v>
          </cell>
          <cell r="DPE10" t="str">
            <v>pct-gentrified</v>
          </cell>
          <cell r="DPF10" t="str">
            <v>pct-pop-change</v>
          </cell>
          <cell r="DPG10" t="str">
            <v>pct-gentrified</v>
          </cell>
          <cell r="DPH10" t="str">
            <v>pct-pop-change</v>
          </cell>
          <cell r="DPI10" t="str">
            <v>pct-gentrified</v>
          </cell>
          <cell r="DPJ10" t="str">
            <v>pct-pop-change</v>
          </cell>
          <cell r="DPK10" t="str">
            <v>pct-gentrified</v>
          </cell>
          <cell r="DPL10" t="str">
            <v>pct-pop-change</v>
          </cell>
          <cell r="DPM10" t="str">
            <v>pct-gentrified</v>
          </cell>
          <cell r="DPN10" t="str">
            <v>pct-pop-change</v>
          </cell>
          <cell r="DPO10" t="str">
            <v>pct-gentrified</v>
          </cell>
          <cell r="DPP10" t="str">
            <v>pct-pop-change</v>
          </cell>
          <cell r="DPQ10" t="str">
            <v>pct-gentrified</v>
          </cell>
          <cell r="DPR10" t="str">
            <v>pct-pop-change</v>
          </cell>
          <cell r="DPS10" t="str">
            <v>pct-gentrified</v>
          </cell>
          <cell r="DPT10" t="str">
            <v>pct-pop-change</v>
          </cell>
          <cell r="DPU10" t="str">
            <v>pct-gentrified</v>
          </cell>
          <cell r="DPV10" t="str">
            <v>pct-pop-change</v>
          </cell>
          <cell r="DPW10" t="str">
            <v>pct-gentrified</v>
          </cell>
          <cell r="DPX10" t="str">
            <v>pct-pop-change</v>
          </cell>
          <cell r="DPY10" t="str">
            <v>pct-gentrified</v>
          </cell>
          <cell r="DPZ10" t="str">
            <v>pct-pop-change</v>
          </cell>
          <cell r="DQA10" t="str">
            <v>pct-gentrified</v>
          </cell>
          <cell r="DQB10" t="str">
            <v>pct-pop-change</v>
          </cell>
          <cell r="DQC10" t="str">
            <v>pct-gentrified</v>
          </cell>
          <cell r="DQD10" t="str">
            <v>pct-pop-change</v>
          </cell>
          <cell r="DQE10" t="str">
            <v>pct-gentrified</v>
          </cell>
          <cell r="DQF10" t="str">
            <v>pct-pop-change</v>
          </cell>
          <cell r="DQG10" t="str">
            <v>pct-gentrified</v>
          </cell>
          <cell r="DQH10" t="str">
            <v>pct-pop-change</v>
          </cell>
          <cell r="DQI10" t="str">
            <v>pct-gentrified</v>
          </cell>
          <cell r="DQJ10" t="str">
            <v>pct-pop-change</v>
          </cell>
          <cell r="DQK10" t="str">
            <v>pct-gentrified</v>
          </cell>
          <cell r="DQL10" t="str">
            <v>pct-pop-change</v>
          </cell>
          <cell r="DQM10" t="str">
            <v>pct-gentrified</v>
          </cell>
          <cell r="DQN10" t="str">
            <v>pct-pop-change</v>
          </cell>
          <cell r="DQO10" t="str">
            <v>pct-gentrified</v>
          </cell>
          <cell r="DQP10" t="str">
            <v>pct-pop-change</v>
          </cell>
          <cell r="DQQ10" t="str">
            <v>pct-gentrified</v>
          </cell>
          <cell r="DQR10" t="str">
            <v>pct-pop-change</v>
          </cell>
          <cell r="DQS10" t="str">
            <v>pct-gentrified</v>
          </cell>
          <cell r="DQT10" t="str">
            <v>pct-pop-change</v>
          </cell>
          <cell r="DQU10" t="str">
            <v>pct-gentrified</v>
          </cell>
          <cell r="DQV10" t="str">
            <v>pct-pop-change</v>
          </cell>
          <cell r="DQW10" t="str">
            <v>pct-gentrified</v>
          </cell>
          <cell r="DQX10" t="str">
            <v>pct-pop-change</v>
          </cell>
          <cell r="DQY10" t="str">
            <v>pct-gentrified</v>
          </cell>
          <cell r="DQZ10" t="str">
            <v>pct-pop-change</v>
          </cell>
          <cell r="DRA10" t="str">
            <v>pct-gentrified</v>
          </cell>
          <cell r="DRB10" t="str">
            <v>pct-pop-change</v>
          </cell>
          <cell r="DRC10" t="str">
            <v>pct-gentrified</v>
          </cell>
          <cell r="DRD10" t="str">
            <v>pct-pop-change</v>
          </cell>
          <cell r="DRE10" t="str">
            <v>pct-gentrified</v>
          </cell>
          <cell r="DRF10" t="str">
            <v>pct-pop-change</v>
          </cell>
          <cell r="DRG10" t="str">
            <v>pct-gentrified</v>
          </cell>
          <cell r="DRH10" t="str">
            <v>pct-pop-change</v>
          </cell>
          <cell r="DRI10" t="str">
            <v>pct-gentrified</v>
          </cell>
          <cell r="DRJ10" t="str">
            <v>pct-pop-change</v>
          </cell>
          <cell r="DRK10" t="str">
            <v>pct-gentrified</v>
          </cell>
          <cell r="DRL10" t="str">
            <v>pct-pop-change</v>
          </cell>
          <cell r="DRM10" t="str">
            <v>pct-gentrified</v>
          </cell>
          <cell r="DRN10" t="str">
            <v>pct-pop-change</v>
          </cell>
          <cell r="DRO10" t="str">
            <v>pct-gentrified</v>
          </cell>
          <cell r="DRP10" t="str">
            <v>pct-pop-change</v>
          </cell>
          <cell r="DRQ10" t="str">
            <v>pct-gentrified</v>
          </cell>
          <cell r="DRR10" t="str">
            <v>pct-pop-change</v>
          </cell>
          <cell r="DRS10" t="str">
            <v>pct-gentrified</v>
          </cell>
          <cell r="DRT10" t="str">
            <v>pct-pop-change</v>
          </cell>
          <cell r="DRU10" t="str">
            <v>pct-gentrified</v>
          </cell>
          <cell r="DRV10" t="str">
            <v>pct-pop-change</v>
          </cell>
          <cell r="DRW10" t="str">
            <v>pct-gentrified</v>
          </cell>
          <cell r="DRX10" t="str">
            <v>pct-pop-change</v>
          </cell>
          <cell r="DRY10" t="str">
            <v>pct-gentrified</v>
          </cell>
          <cell r="DRZ10" t="str">
            <v>pct-pop-change</v>
          </cell>
          <cell r="DSA10" t="str">
            <v>pct-gentrified</v>
          </cell>
          <cell r="DSB10" t="str">
            <v>pct-pop-change</v>
          </cell>
          <cell r="DSC10" t="str">
            <v>pct-gentrified</v>
          </cell>
          <cell r="DSD10" t="str">
            <v>pct-pop-change</v>
          </cell>
          <cell r="DSE10" t="str">
            <v>pct-gentrified</v>
          </cell>
          <cell r="DSF10" t="str">
            <v>pct-pop-change</v>
          </cell>
          <cell r="DSG10" t="str">
            <v>pct-gentrified</v>
          </cell>
          <cell r="DSH10" t="str">
            <v>pct-pop-change</v>
          </cell>
          <cell r="DSI10" t="str">
            <v>pct-gentrified</v>
          </cell>
          <cell r="DSJ10" t="str">
            <v>pct-pop-change</v>
          </cell>
          <cell r="DSK10" t="str">
            <v>pct-gentrified</v>
          </cell>
          <cell r="DSL10" t="str">
            <v>pct-pop-change</v>
          </cell>
          <cell r="DSM10" t="str">
            <v>pct-gentrified</v>
          </cell>
          <cell r="DSN10" t="str">
            <v>pct-pop-change</v>
          </cell>
          <cell r="DSO10" t="str">
            <v>pct-gentrified</v>
          </cell>
          <cell r="DSP10" t="str">
            <v>pct-pop-change</v>
          </cell>
          <cell r="DSQ10" t="str">
            <v>pct-gentrified</v>
          </cell>
          <cell r="DSR10" t="str">
            <v>pct-pop-change</v>
          </cell>
          <cell r="DSS10" t="str">
            <v>pct-gentrified</v>
          </cell>
          <cell r="DST10" t="str">
            <v>pct-pop-change</v>
          </cell>
          <cell r="DSU10" t="str">
            <v>pct-gentrified</v>
          </cell>
          <cell r="DSV10" t="str">
            <v>pct-pop-change</v>
          </cell>
          <cell r="DSW10" t="str">
            <v>pct-gentrified</v>
          </cell>
          <cell r="DSX10" t="str">
            <v>pct-pop-change</v>
          </cell>
          <cell r="DSY10" t="str">
            <v>pct-gentrified</v>
          </cell>
          <cell r="DSZ10" t="str">
            <v>pct-pop-change</v>
          </cell>
          <cell r="DTA10" t="str">
            <v>pct-gentrified</v>
          </cell>
          <cell r="DTB10" t="str">
            <v>pct-pop-change</v>
          </cell>
          <cell r="DTC10" t="str">
            <v>pct-gentrified</v>
          </cell>
          <cell r="DTD10" t="str">
            <v>pct-pop-change</v>
          </cell>
          <cell r="DTE10" t="str">
            <v>pct-gentrified</v>
          </cell>
          <cell r="DTF10" t="str">
            <v>pct-pop-change</v>
          </cell>
          <cell r="DTG10" t="str">
            <v>pct-gentrified</v>
          </cell>
          <cell r="DTH10" t="str">
            <v>pct-pop-change</v>
          </cell>
          <cell r="DTI10" t="str">
            <v>pct-gentrified</v>
          </cell>
          <cell r="DTJ10" t="str">
            <v>pct-pop-change</v>
          </cell>
          <cell r="DTK10" t="str">
            <v>pct-gentrified</v>
          </cell>
          <cell r="DTL10" t="str">
            <v>pct-pop-change</v>
          </cell>
          <cell r="DTM10" t="str">
            <v>pct-gentrified</v>
          </cell>
          <cell r="DTN10" t="str">
            <v>pct-pop-change</v>
          </cell>
          <cell r="DTO10" t="str">
            <v>pct-gentrified</v>
          </cell>
          <cell r="DTP10" t="str">
            <v>pct-pop-change</v>
          </cell>
          <cell r="DTQ10" t="str">
            <v>pct-gentrified</v>
          </cell>
          <cell r="DTR10" t="str">
            <v>pct-pop-change</v>
          </cell>
          <cell r="DTS10" t="str">
            <v>pct-gentrified</v>
          </cell>
          <cell r="DTT10" t="str">
            <v>pct-pop-change</v>
          </cell>
          <cell r="DTU10" t="str">
            <v>pct-gentrified</v>
          </cell>
          <cell r="DTV10" t="str">
            <v>pct-pop-change</v>
          </cell>
          <cell r="DTW10" t="str">
            <v>pct-gentrified</v>
          </cell>
          <cell r="DTX10" t="str">
            <v>pct-pop-change</v>
          </cell>
          <cell r="DTY10" t="str">
            <v>pct-gentrified</v>
          </cell>
          <cell r="DTZ10" t="str">
            <v>pct-pop-change</v>
          </cell>
          <cell r="DUA10" t="str">
            <v>pct-gentrified</v>
          </cell>
          <cell r="DUB10" t="str">
            <v>pct-pop-change</v>
          </cell>
          <cell r="DUC10" t="str">
            <v>pct-gentrified</v>
          </cell>
          <cell r="DUD10" t="str">
            <v>pct-pop-change</v>
          </cell>
          <cell r="DUE10" t="str">
            <v>pct-gentrified</v>
          </cell>
          <cell r="DUF10" t="str">
            <v>pct-pop-change</v>
          </cell>
          <cell r="DUG10" t="str">
            <v>pct-gentrified</v>
          </cell>
          <cell r="DUH10" t="str">
            <v>pct-pop-change</v>
          </cell>
          <cell r="DUI10" t="str">
            <v>pct-gentrified</v>
          </cell>
          <cell r="DUJ10" t="str">
            <v>pct-pop-change</v>
          </cell>
          <cell r="DUK10" t="str">
            <v>pct-gentrified</v>
          </cell>
          <cell r="DUL10" t="str">
            <v>pct-pop-change</v>
          </cell>
          <cell r="DUM10" t="str">
            <v>pct-gentrified</v>
          </cell>
          <cell r="DUN10" t="str">
            <v>pct-pop-change</v>
          </cell>
          <cell r="DUO10" t="str">
            <v>pct-gentrified</v>
          </cell>
          <cell r="DUP10" t="str">
            <v>pct-pop-change</v>
          </cell>
          <cell r="DUQ10" t="str">
            <v>pct-gentrified</v>
          </cell>
          <cell r="DUR10" t="str">
            <v>pct-pop-change</v>
          </cell>
          <cell r="DUS10" t="str">
            <v>pct-gentrified</v>
          </cell>
          <cell r="DUT10" t="str">
            <v>pct-pop-change</v>
          </cell>
          <cell r="DUU10" t="str">
            <v>pct-gentrified</v>
          </cell>
          <cell r="DUV10" t="str">
            <v>pct-pop-change</v>
          </cell>
          <cell r="DUW10" t="str">
            <v>pct-gentrified</v>
          </cell>
          <cell r="DUX10" t="str">
            <v>pct-pop-change</v>
          </cell>
          <cell r="DUY10" t="str">
            <v>pct-gentrified</v>
          </cell>
          <cell r="DUZ10" t="str">
            <v>pct-pop-change</v>
          </cell>
          <cell r="DVA10" t="str">
            <v>pct-gentrified</v>
          </cell>
          <cell r="DVB10" t="str">
            <v>pct-pop-change</v>
          </cell>
          <cell r="DVC10" t="str">
            <v>pct-gentrified</v>
          </cell>
          <cell r="DVD10" t="str">
            <v>pct-pop-change</v>
          </cell>
          <cell r="DVE10" t="str">
            <v>pct-gentrified</v>
          </cell>
          <cell r="DVF10" t="str">
            <v>pct-pop-change</v>
          </cell>
          <cell r="DVG10" t="str">
            <v>pct-gentrified</v>
          </cell>
          <cell r="DVH10" t="str">
            <v>pct-pop-change</v>
          </cell>
          <cell r="DVI10" t="str">
            <v>pct-gentrified</v>
          </cell>
          <cell r="DVJ10" t="str">
            <v>pct-pop-change</v>
          </cell>
          <cell r="DVK10" t="str">
            <v>pct-gentrified</v>
          </cell>
          <cell r="DVL10" t="str">
            <v>pct-pop-change</v>
          </cell>
          <cell r="DVM10" t="str">
            <v>pct-gentrified</v>
          </cell>
          <cell r="DVN10" t="str">
            <v>pct-pop-change</v>
          </cell>
          <cell r="DVO10" t="str">
            <v>pct-gentrified</v>
          </cell>
          <cell r="DVP10" t="str">
            <v>pct-pop-change</v>
          </cell>
          <cell r="DVQ10" t="str">
            <v>pct-gentrified</v>
          </cell>
          <cell r="DVR10" t="str">
            <v>pct-pop-change</v>
          </cell>
          <cell r="DVS10" t="str">
            <v>pct-gentrified</v>
          </cell>
          <cell r="DVT10" t="str">
            <v>pct-pop-change</v>
          </cell>
          <cell r="DVU10" t="str">
            <v>pct-gentrified</v>
          </cell>
          <cell r="DVV10" t="str">
            <v>pct-pop-change</v>
          </cell>
          <cell r="DVW10" t="str">
            <v>pct-gentrified</v>
          </cell>
          <cell r="DVX10" t="str">
            <v>pct-pop-change</v>
          </cell>
          <cell r="DVY10" t="str">
            <v>pct-gentrified</v>
          </cell>
          <cell r="DVZ10" t="str">
            <v>pct-pop-change</v>
          </cell>
          <cell r="DWA10" t="str">
            <v>pct-gentrified</v>
          </cell>
          <cell r="DWB10" t="str">
            <v>pct-pop-change</v>
          </cell>
          <cell r="DWC10" t="str">
            <v>pct-gentrified</v>
          </cell>
          <cell r="DWD10" t="str">
            <v>pct-pop-change</v>
          </cell>
          <cell r="DWE10" t="str">
            <v>pct-gentrified</v>
          </cell>
          <cell r="DWF10" t="str">
            <v>pct-pop-change</v>
          </cell>
          <cell r="DWG10" t="str">
            <v>pct-gentrified</v>
          </cell>
          <cell r="DWH10" t="str">
            <v>pct-pop-change</v>
          </cell>
          <cell r="DWI10" t="str">
            <v>pct-gentrified</v>
          </cell>
          <cell r="DWJ10" t="str">
            <v>pct-pop-change</v>
          </cell>
          <cell r="DWK10" t="str">
            <v>pct-gentrified</v>
          </cell>
          <cell r="DWL10" t="str">
            <v>pct-pop-change</v>
          </cell>
          <cell r="DWM10" t="str">
            <v>pct-gentrified</v>
          </cell>
          <cell r="DWN10" t="str">
            <v>pct-pop-change</v>
          </cell>
          <cell r="DWO10" t="str">
            <v>pct-gentrified</v>
          </cell>
          <cell r="DWP10" t="str">
            <v>pct-pop-change</v>
          </cell>
          <cell r="DWQ10" t="str">
            <v>pct-gentrified</v>
          </cell>
          <cell r="DWR10" t="str">
            <v>pct-pop-change</v>
          </cell>
          <cell r="DWS10" t="str">
            <v>pct-gentrified</v>
          </cell>
          <cell r="DWT10" t="str">
            <v>pct-pop-change</v>
          </cell>
          <cell r="DWU10" t="str">
            <v>pct-gentrified</v>
          </cell>
          <cell r="DWV10" t="str">
            <v>pct-pop-change</v>
          </cell>
          <cell r="DWW10" t="str">
            <v>pct-gentrified</v>
          </cell>
          <cell r="DWX10" t="str">
            <v>pct-pop-change</v>
          </cell>
          <cell r="DWY10" t="str">
            <v>pct-gentrified</v>
          </cell>
          <cell r="DWZ10" t="str">
            <v>pct-pop-change</v>
          </cell>
          <cell r="DXA10" t="str">
            <v>pct-gentrified</v>
          </cell>
          <cell r="DXB10" t="str">
            <v>pct-pop-change</v>
          </cell>
          <cell r="DXC10" t="str">
            <v>pct-gentrified</v>
          </cell>
          <cell r="DXD10" t="str">
            <v>pct-pop-change</v>
          </cell>
          <cell r="DXE10" t="str">
            <v>pct-gentrified</v>
          </cell>
          <cell r="DXF10" t="str">
            <v>pct-pop-change</v>
          </cell>
          <cell r="DXG10" t="str">
            <v>pct-gentrified</v>
          </cell>
          <cell r="DXH10" t="str">
            <v>pct-pop-change</v>
          </cell>
          <cell r="DXI10" t="str">
            <v>pct-gentrified</v>
          </cell>
          <cell r="DXJ10" t="str">
            <v>pct-pop-change</v>
          </cell>
          <cell r="DXK10" t="str">
            <v>pct-gentrified</v>
          </cell>
          <cell r="DXL10" t="str">
            <v>pct-pop-change</v>
          </cell>
          <cell r="DXM10" t="str">
            <v>pct-gentrified</v>
          </cell>
          <cell r="DXN10" t="str">
            <v>pct-pop-change</v>
          </cell>
          <cell r="DXO10" t="str">
            <v>pct-gentrified</v>
          </cell>
          <cell r="DXP10" t="str">
            <v>pct-pop-change</v>
          </cell>
          <cell r="DXQ10" t="str">
            <v>pct-gentrified</v>
          </cell>
          <cell r="DXR10" t="str">
            <v>pct-pop-change</v>
          </cell>
          <cell r="DXS10" t="str">
            <v>pct-gentrified</v>
          </cell>
          <cell r="DXT10" t="str">
            <v>pct-pop-change</v>
          </cell>
          <cell r="DXU10" t="str">
            <v>pct-gentrified</v>
          </cell>
          <cell r="DXV10" t="str">
            <v>pct-pop-change</v>
          </cell>
          <cell r="DXW10" t="str">
            <v>pct-gentrified</v>
          </cell>
          <cell r="DXX10" t="str">
            <v>pct-pop-change</v>
          </cell>
          <cell r="DXY10" t="str">
            <v>pct-gentrified</v>
          </cell>
          <cell r="DXZ10" t="str">
            <v>pct-pop-change</v>
          </cell>
          <cell r="DYA10" t="str">
            <v>pct-gentrified</v>
          </cell>
          <cell r="DYB10" t="str">
            <v>pct-pop-change</v>
          </cell>
          <cell r="DYC10" t="str">
            <v>pct-gentrified</v>
          </cell>
          <cell r="DYD10" t="str">
            <v>pct-pop-change</v>
          </cell>
          <cell r="DYE10" t="str">
            <v>pct-gentrified</v>
          </cell>
          <cell r="DYF10" t="str">
            <v>pct-pop-change</v>
          </cell>
          <cell r="DYG10" t="str">
            <v>pct-gentrified</v>
          </cell>
          <cell r="DYH10" t="str">
            <v>pct-pop-change</v>
          </cell>
          <cell r="DYI10" t="str">
            <v>pct-gentrified</v>
          </cell>
          <cell r="DYJ10" t="str">
            <v>pct-pop-change</v>
          </cell>
          <cell r="DYK10" t="str">
            <v>pct-gentrified</v>
          </cell>
          <cell r="DYL10" t="str">
            <v>pct-pop-change</v>
          </cell>
          <cell r="DYM10" t="str">
            <v>pct-gentrified</v>
          </cell>
          <cell r="DYN10" t="str">
            <v>pct-pop-change</v>
          </cell>
          <cell r="DYO10" t="str">
            <v>pct-gentrified</v>
          </cell>
          <cell r="DYP10" t="str">
            <v>pct-pop-change</v>
          </cell>
          <cell r="DYQ10" t="str">
            <v>pct-gentrified</v>
          </cell>
          <cell r="DYR10" t="str">
            <v>pct-pop-change</v>
          </cell>
          <cell r="DYS10" t="str">
            <v>pct-gentrified</v>
          </cell>
          <cell r="DYT10" t="str">
            <v>pct-pop-change</v>
          </cell>
          <cell r="DYU10" t="str">
            <v>pct-gentrified</v>
          </cell>
          <cell r="DYV10" t="str">
            <v>pct-pop-change</v>
          </cell>
          <cell r="DYW10" t="str">
            <v>pct-gentrified</v>
          </cell>
          <cell r="DYX10" t="str">
            <v>pct-pop-change</v>
          </cell>
          <cell r="DYY10" t="str">
            <v>pct-gentrified</v>
          </cell>
          <cell r="DYZ10" t="str">
            <v>pct-pop-change</v>
          </cell>
          <cell r="DZA10" t="str">
            <v>pct-gentrified</v>
          </cell>
          <cell r="DZB10" t="str">
            <v>pct-pop-change</v>
          </cell>
          <cell r="DZC10" t="str">
            <v>pct-gentrified</v>
          </cell>
          <cell r="DZD10" t="str">
            <v>pct-pop-change</v>
          </cell>
          <cell r="DZE10" t="str">
            <v>pct-gentrified</v>
          </cell>
          <cell r="DZF10" t="str">
            <v>pct-pop-change</v>
          </cell>
          <cell r="DZG10" t="str">
            <v>pct-gentrified</v>
          </cell>
          <cell r="DZH10" t="str">
            <v>pct-pop-change</v>
          </cell>
          <cell r="DZI10" t="str">
            <v>pct-gentrified</v>
          </cell>
          <cell r="DZJ10" t="str">
            <v>pct-pop-change</v>
          </cell>
          <cell r="DZK10" t="str">
            <v>pct-gentrified</v>
          </cell>
          <cell r="DZL10" t="str">
            <v>pct-pop-change</v>
          </cell>
          <cell r="DZM10" t="str">
            <v>pct-gentrified</v>
          </cell>
          <cell r="DZN10" t="str">
            <v>pct-pop-change</v>
          </cell>
          <cell r="DZO10" t="str">
            <v>pct-gentrified</v>
          </cell>
          <cell r="DZP10" t="str">
            <v>pct-pop-change</v>
          </cell>
          <cell r="DZQ10" t="str">
            <v>pct-gentrified</v>
          </cell>
          <cell r="DZR10" t="str">
            <v>pct-pop-change</v>
          </cell>
          <cell r="DZS10" t="str">
            <v>pct-gentrified</v>
          </cell>
          <cell r="DZT10" t="str">
            <v>pct-pop-change</v>
          </cell>
          <cell r="DZU10" t="str">
            <v>pct-gentrified</v>
          </cell>
          <cell r="DZV10" t="str">
            <v>pct-pop-change</v>
          </cell>
          <cell r="DZW10" t="str">
            <v>pct-gentrified</v>
          </cell>
          <cell r="DZX10" t="str">
            <v>pct-pop-change</v>
          </cell>
          <cell r="DZY10" t="str">
            <v>pct-gentrified</v>
          </cell>
          <cell r="DZZ10" t="str">
            <v>pct-pop-change</v>
          </cell>
          <cell r="EAA10" t="str">
            <v>pct-gentrified</v>
          </cell>
          <cell r="EAB10" t="str">
            <v>pct-pop-change</v>
          </cell>
          <cell r="EAC10" t="str">
            <v>pct-gentrified</v>
          </cell>
          <cell r="EAD10" t="str">
            <v>pct-pop-change</v>
          </cell>
          <cell r="EAE10" t="str">
            <v>pct-gentrified</v>
          </cell>
          <cell r="EAF10" t="str">
            <v>pct-pop-change</v>
          </cell>
          <cell r="EAG10" t="str">
            <v>pct-gentrified</v>
          </cell>
          <cell r="EAH10" t="str">
            <v>pct-pop-change</v>
          </cell>
          <cell r="EAI10" t="str">
            <v>pct-gentrified</v>
          </cell>
          <cell r="EAJ10" t="str">
            <v>pct-pop-change</v>
          </cell>
          <cell r="EAK10" t="str">
            <v>pct-gentrified</v>
          </cell>
          <cell r="EAL10" t="str">
            <v>pct-pop-change</v>
          </cell>
          <cell r="EAM10" t="str">
            <v>pct-gentrified</v>
          </cell>
          <cell r="EAN10" t="str">
            <v>pct-pop-change</v>
          </cell>
          <cell r="EAO10" t="str">
            <v>pct-gentrified</v>
          </cell>
          <cell r="EAP10" t="str">
            <v>pct-pop-change</v>
          </cell>
          <cell r="EAQ10" t="str">
            <v>pct-gentrified</v>
          </cell>
          <cell r="EAR10" t="str">
            <v>pct-pop-change</v>
          </cell>
          <cell r="EAS10" t="str">
            <v>pct-gentrified</v>
          </cell>
          <cell r="EAT10" t="str">
            <v>pct-pop-change</v>
          </cell>
          <cell r="EAU10" t="str">
            <v>pct-gentrified</v>
          </cell>
          <cell r="EAV10" t="str">
            <v>pct-pop-change</v>
          </cell>
          <cell r="EAW10" t="str">
            <v>pct-gentrified</v>
          </cell>
          <cell r="EAX10" t="str">
            <v>pct-pop-change</v>
          </cell>
          <cell r="EAY10" t="str">
            <v>pct-gentrified</v>
          </cell>
          <cell r="EAZ10" t="str">
            <v>pct-pop-change</v>
          </cell>
          <cell r="EBA10" t="str">
            <v>pct-gentrified</v>
          </cell>
          <cell r="EBB10" t="str">
            <v>pct-pop-change</v>
          </cell>
          <cell r="EBC10" t="str">
            <v>pct-gentrified</v>
          </cell>
          <cell r="EBD10" t="str">
            <v>pct-pop-change</v>
          </cell>
          <cell r="EBE10" t="str">
            <v>pct-gentrified</v>
          </cell>
          <cell r="EBF10" t="str">
            <v>pct-pop-change</v>
          </cell>
          <cell r="EBG10" t="str">
            <v>pct-gentrified</v>
          </cell>
          <cell r="EBH10" t="str">
            <v>pct-pop-change</v>
          </cell>
          <cell r="EBI10" t="str">
            <v>pct-gentrified</v>
          </cell>
          <cell r="EBJ10" t="str">
            <v>pct-pop-change</v>
          </cell>
          <cell r="EBK10" t="str">
            <v>pct-gentrified</v>
          </cell>
          <cell r="EBL10" t="str">
            <v>pct-pop-change</v>
          </cell>
          <cell r="EBM10" t="str">
            <v>pct-gentrified</v>
          </cell>
          <cell r="EBN10" t="str">
            <v>pct-pop-change</v>
          </cell>
          <cell r="EBO10" t="str">
            <v>pct-gentrified</v>
          </cell>
          <cell r="EBP10" t="str">
            <v>pct-pop-change</v>
          </cell>
          <cell r="EBQ10" t="str">
            <v>pct-gentrified</v>
          </cell>
          <cell r="EBR10" t="str">
            <v>pct-pop-change</v>
          </cell>
          <cell r="EBS10" t="str">
            <v>pct-gentrified</v>
          </cell>
          <cell r="EBT10" t="str">
            <v>pct-pop-change</v>
          </cell>
          <cell r="EBU10" t="str">
            <v>pct-gentrified</v>
          </cell>
          <cell r="EBV10" t="str">
            <v>pct-pop-change</v>
          </cell>
          <cell r="EBW10" t="str">
            <v>pct-gentrified</v>
          </cell>
          <cell r="EBX10" t="str">
            <v>pct-pop-change</v>
          </cell>
          <cell r="EBY10" t="str">
            <v>pct-gentrified</v>
          </cell>
          <cell r="EBZ10" t="str">
            <v>pct-pop-change</v>
          </cell>
          <cell r="ECA10" t="str">
            <v>pct-gentrified</v>
          </cell>
          <cell r="ECB10" t="str">
            <v>pct-pop-change</v>
          </cell>
          <cell r="ECC10" t="str">
            <v>pct-gentrified</v>
          </cell>
          <cell r="ECD10" t="str">
            <v>pct-pop-change</v>
          </cell>
          <cell r="ECE10" t="str">
            <v>pct-gentrified</v>
          </cell>
          <cell r="ECF10" t="str">
            <v>pct-pop-change</v>
          </cell>
          <cell r="ECG10" t="str">
            <v>pct-gentrified</v>
          </cell>
          <cell r="ECH10" t="str">
            <v>pct-pop-change</v>
          </cell>
          <cell r="ECI10" t="str">
            <v>pct-gentrified</v>
          </cell>
          <cell r="ECJ10" t="str">
            <v>pct-pop-change</v>
          </cell>
          <cell r="ECK10" t="str">
            <v>pct-gentrified</v>
          </cell>
          <cell r="ECL10" t="str">
            <v>pct-pop-change</v>
          </cell>
          <cell r="ECM10" t="str">
            <v>pct-gentrified</v>
          </cell>
          <cell r="ECN10" t="str">
            <v>pct-pop-change</v>
          </cell>
          <cell r="ECO10" t="str">
            <v>pct-gentrified</v>
          </cell>
          <cell r="ECP10" t="str">
            <v>pct-pop-change</v>
          </cell>
          <cell r="ECQ10" t="str">
            <v>pct-gentrified</v>
          </cell>
          <cell r="ECR10" t="str">
            <v>pct-pop-change</v>
          </cell>
          <cell r="ECS10" t="str">
            <v>pct-gentrified</v>
          </cell>
          <cell r="ECT10" t="str">
            <v>pct-pop-change</v>
          </cell>
          <cell r="ECU10" t="str">
            <v>pct-gentrified</v>
          </cell>
          <cell r="ECV10" t="str">
            <v>pct-pop-change</v>
          </cell>
          <cell r="ECW10" t="str">
            <v>pct-gentrified</v>
          </cell>
          <cell r="ECX10" t="str">
            <v>pct-pop-change</v>
          </cell>
          <cell r="ECY10" t="str">
            <v>pct-gentrified</v>
          </cell>
          <cell r="ECZ10" t="str">
            <v>pct-pop-change</v>
          </cell>
          <cell r="EDA10" t="str">
            <v>pct-gentrified</v>
          </cell>
          <cell r="EDB10" t="str">
            <v>pct-pop-change</v>
          </cell>
          <cell r="EDC10" t="str">
            <v>pct-gentrified</v>
          </cell>
          <cell r="EDD10" t="str">
            <v>pct-pop-change</v>
          </cell>
          <cell r="EDE10" t="str">
            <v>pct-gentrified</v>
          </cell>
          <cell r="EDF10" t="str">
            <v>pct-pop-change</v>
          </cell>
          <cell r="EDG10" t="str">
            <v>pct-gentrified</v>
          </cell>
          <cell r="EDH10" t="str">
            <v>pct-pop-change</v>
          </cell>
          <cell r="EDI10" t="str">
            <v>pct-gentrified</v>
          </cell>
          <cell r="EDJ10" t="str">
            <v>pct-pop-change</v>
          </cell>
          <cell r="EDK10" t="str">
            <v>pct-gentrified</v>
          </cell>
          <cell r="EDL10" t="str">
            <v>pct-pop-change</v>
          </cell>
          <cell r="EDM10" t="str">
            <v>pct-gentrified</v>
          </cell>
          <cell r="EDN10" t="str">
            <v>pct-pop-change</v>
          </cell>
          <cell r="EDO10" t="str">
            <v>pct-gentrified</v>
          </cell>
          <cell r="EDP10" t="str">
            <v>pct-pop-change</v>
          </cell>
          <cell r="EDQ10" t="str">
            <v>pct-gentrified</v>
          </cell>
          <cell r="EDR10" t="str">
            <v>pct-pop-change</v>
          </cell>
          <cell r="EDS10" t="str">
            <v>pct-gentrified</v>
          </cell>
          <cell r="EDT10" t="str">
            <v>pct-pop-change</v>
          </cell>
          <cell r="EDU10" t="str">
            <v>pct-gentrified</v>
          </cell>
          <cell r="EDV10" t="str">
            <v>pct-pop-change</v>
          </cell>
          <cell r="EDW10" t="str">
            <v>pct-gentrified</v>
          </cell>
          <cell r="EDX10" t="str">
            <v>pct-pop-change</v>
          </cell>
          <cell r="EDY10" t="str">
            <v>pct-gentrified</v>
          </cell>
          <cell r="EDZ10" t="str">
            <v>pct-pop-change</v>
          </cell>
          <cell r="EEA10" t="str">
            <v>pct-gentrified</v>
          </cell>
          <cell r="EEB10" t="str">
            <v>pct-pop-change</v>
          </cell>
          <cell r="EEC10" t="str">
            <v>pct-gentrified</v>
          </cell>
          <cell r="EED10" t="str">
            <v>pct-pop-change</v>
          </cell>
          <cell r="EEE10" t="str">
            <v>pct-gentrified</v>
          </cell>
          <cell r="EEF10" t="str">
            <v>pct-pop-change</v>
          </cell>
          <cell r="EEG10" t="str">
            <v>pct-gentrified</v>
          </cell>
          <cell r="EEH10" t="str">
            <v>pct-pop-change</v>
          </cell>
          <cell r="EEI10" t="str">
            <v>pct-gentrified</v>
          </cell>
          <cell r="EEJ10" t="str">
            <v>pct-pop-change</v>
          </cell>
          <cell r="EEK10" t="str">
            <v>pct-gentrified</v>
          </cell>
          <cell r="EEL10" t="str">
            <v>pct-pop-change</v>
          </cell>
          <cell r="EEM10" t="str">
            <v>pct-gentrified</v>
          </cell>
          <cell r="EEN10" t="str">
            <v>pct-pop-change</v>
          </cell>
          <cell r="EEO10" t="str">
            <v>pct-gentrified</v>
          </cell>
          <cell r="EEP10" t="str">
            <v>pct-pop-change</v>
          </cell>
          <cell r="EEQ10" t="str">
            <v>pct-gentrified</v>
          </cell>
          <cell r="EER10" t="str">
            <v>pct-pop-change</v>
          </cell>
          <cell r="EES10" t="str">
            <v>pct-gentrified</v>
          </cell>
          <cell r="EET10" t="str">
            <v>pct-pop-change</v>
          </cell>
          <cell r="EEU10" t="str">
            <v>pct-gentrified</v>
          </cell>
          <cell r="EEV10" t="str">
            <v>pct-pop-change</v>
          </cell>
          <cell r="EEW10" t="str">
            <v>pct-gentrified</v>
          </cell>
          <cell r="EEX10" t="str">
            <v>pct-pop-change</v>
          </cell>
          <cell r="EEY10" t="str">
            <v>pct-gentrified</v>
          </cell>
          <cell r="EEZ10" t="str">
            <v>pct-pop-change</v>
          </cell>
          <cell r="EFA10" t="str">
            <v>pct-gentrified</v>
          </cell>
          <cell r="EFB10" t="str">
            <v>pct-pop-change</v>
          </cell>
          <cell r="EFC10" t="str">
            <v>pct-gentrified</v>
          </cell>
          <cell r="EFD10" t="str">
            <v>pct-pop-change</v>
          </cell>
          <cell r="EFE10" t="str">
            <v>pct-gentrified</v>
          </cell>
          <cell r="EFF10" t="str">
            <v>pct-pop-change</v>
          </cell>
          <cell r="EFG10" t="str">
            <v>pct-gentrified</v>
          </cell>
          <cell r="EFH10" t="str">
            <v>pct-pop-change</v>
          </cell>
          <cell r="EFI10" t="str">
            <v>pct-gentrified</v>
          </cell>
          <cell r="EFJ10" t="str">
            <v>pct-pop-change</v>
          </cell>
          <cell r="EFK10" t="str">
            <v>pct-gentrified</v>
          </cell>
          <cell r="EFL10" t="str">
            <v>pct-pop-change</v>
          </cell>
          <cell r="EFM10" t="str">
            <v>pct-gentrified</v>
          </cell>
          <cell r="EFN10" t="str">
            <v>pct-pop-change</v>
          </cell>
          <cell r="EFO10" t="str">
            <v>pct-gentrified</v>
          </cell>
          <cell r="EFP10" t="str">
            <v>pct-pop-change</v>
          </cell>
          <cell r="EFQ10" t="str">
            <v>pct-gentrified</v>
          </cell>
          <cell r="EFR10" t="str">
            <v>pct-pop-change</v>
          </cell>
          <cell r="EFS10" t="str">
            <v>pct-gentrified</v>
          </cell>
          <cell r="EFT10" t="str">
            <v>pct-pop-change</v>
          </cell>
          <cell r="EFU10" t="str">
            <v>pct-gentrified</v>
          </cell>
          <cell r="EFV10" t="str">
            <v>pct-pop-change</v>
          </cell>
          <cell r="EFW10" t="str">
            <v>pct-gentrified</v>
          </cell>
          <cell r="EFX10" t="str">
            <v>pct-pop-change</v>
          </cell>
          <cell r="EFY10" t="str">
            <v>pct-gentrified</v>
          </cell>
          <cell r="EFZ10" t="str">
            <v>pct-pop-change</v>
          </cell>
          <cell r="EGA10" t="str">
            <v>pct-gentrified</v>
          </cell>
          <cell r="EGB10" t="str">
            <v>pct-pop-change</v>
          </cell>
          <cell r="EGC10" t="str">
            <v>pct-gentrified</v>
          </cell>
          <cell r="EGD10" t="str">
            <v>pct-pop-change</v>
          </cell>
          <cell r="EGE10" t="str">
            <v>pct-gentrified</v>
          </cell>
          <cell r="EGF10" t="str">
            <v>pct-pop-change</v>
          </cell>
          <cell r="EGG10" t="str">
            <v>pct-gentrified</v>
          </cell>
          <cell r="EGH10" t="str">
            <v>pct-pop-change</v>
          </cell>
          <cell r="EGI10" t="str">
            <v>pct-gentrified</v>
          </cell>
          <cell r="EGJ10" t="str">
            <v>pct-pop-change</v>
          </cell>
          <cell r="EGK10" t="str">
            <v>pct-gentrified</v>
          </cell>
          <cell r="EGL10" t="str">
            <v>pct-pop-change</v>
          </cell>
          <cell r="EGM10" t="str">
            <v>pct-gentrified</v>
          </cell>
          <cell r="EGN10" t="str">
            <v>pct-pop-change</v>
          </cell>
          <cell r="EGO10" t="str">
            <v>pct-gentrified</v>
          </cell>
          <cell r="EGP10" t="str">
            <v>pct-pop-change</v>
          </cell>
          <cell r="EGQ10" t="str">
            <v>pct-gentrified</v>
          </cell>
          <cell r="EGR10" t="str">
            <v>pct-pop-change</v>
          </cell>
          <cell r="EGS10" t="str">
            <v>pct-gentrified</v>
          </cell>
          <cell r="EGT10" t="str">
            <v>pct-pop-change</v>
          </cell>
          <cell r="EGU10" t="str">
            <v>pct-gentrified</v>
          </cell>
          <cell r="EGV10" t="str">
            <v>pct-pop-change</v>
          </cell>
          <cell r="EGW10" t="str">
            <v>pct-gentrified</v>
          </cell>
          <cell r="EGX10" t="str">
            <v>pct-pop-change</v>
          </cell>
          <cell r="EGY10" t="str">
            <v>pct-gentrified</v>
          </cell>
          <cell r="EGZ10" t="str">
            <v>pct-pop-change</v>
          </cell>
          <cell r="EHA10" t="str">
            <v>pct-gentrified</v>
          </cell>
          <cell r="EHB10" t="str">
            <v>pct-pop-change</v>
          </cell>
          <cell r="EHC10" t="str">
            <v>pct-gentrified</v>
          </cell>
          <cell r="EHD10" t="str">
            <v>pct-pop-change</v>
          </cell>
          <cell r="EHE10" t="str">
            <v>pct-gentrified</v>
          </cell>
          <cell r="EHF10" t="str">
            <v>pct-pop-change</v>
          </cell>
          <cell r="EHG10" t="str">
            <v>pct-gentrified</v>
          </cell>
          <cell r="EHH10" t="str">
            <v>pct-pop-change</v>
          </cell>
          <cell r="EHI10" t="str">
            <v>pct-gentrified</v>
          </cell>
          <cell r="EHJ10" t="str">
            <v>pct-pop-change</v>
          </cell>
          <cell r="EHK10" t="str">
            <v>pct-gentrified</v>
          </cell>
          <cell r="EHL10" t="str">
            <v>pct-pop-change</v>
          </cell>
          <cell r="EHM10" t="str">
            <v>pct-gentrified</v>
          </cell>
          <cell r="EHN10" t="str">
            <v>pct-pop-change</v>
          </cell>
          <cell r="EHO10" t="str">
            <v>pct-gentrified</v>
          </cell>
          <cell r="EHP10" t="str">
            <v>pct-pop-change</v>
          </cell>
          <cell r="EHQ10" t="str">
            <v>pct-gentrified</v>
          </cell>
          <cell r="EHR10" t="str">
            <v>pct-pop-change</v>
          </cell>
          <cell r="EHS10" t="str">
            <v>pct-gentrified</v>
          </cell>
          <cell r="EHT10" t="str">
            <v>pct-pop-change</v>
          </cell>
          <cell r="EHU10" t="str">
            <v>pct-gentrified</v>
          </cell>
          <cell r="EHV10" t="str">
            <v>pct-pop-change</v>
          </cell>
          <cell r="EHW10" t="str">
            <v>pct-gentrified</v>
          </cell>
          <cell r="EHX10" t="str">
            <v>pct-pop-change</v>
          </cell>
          <cell r="EHY10" t="str">
            <v>pct-gentrified</v>
          </cell>
          <cell r="EHZ10" t="str">
            <v>pct-pop-change</v>
          </cell>
          <cell r="EIA10" t="str">
            <v>pct-gentrified</v>
          </cell>
          <cell r="EIB10" t="str">
            <v>pct-pop-change</v>
          </cell>
          <cell r="EIC10" t="str">
            <v>pct-gentrified</v>
          </cell>
          <cell r="EID10" t="str">
            <v>pct-pop-change</v>
          </cell>
          <cell r="EIE10" t="str">
            <v>pct-gentrified</v>
          </cell>
          <cell r="EIF10" t="str">
            <v>pct-pop-change</v>
          </cell>
          <cell r="EIG10" t="str">
            <v>pct-gentrified</v>
          </cell>
          <cell r="EIH10" t="str">
            <v>pct-pop-change</v>
          </cell>
          <cell r="EII10" t="str">
            <v>pct-gentrified</v>
          </cell>
          <cell r="EIJ10" t="str">
            <v>pct-pop-change</v>
          </cell>
          <cell r="EIK10" t="str">
            <v>pct-gentrified</v>
          </cell>
          <cell r="EIL10" t="str">
            <v>pct-pop-change</v>
          </cell>
          <cell r="EIM10" t="str">
            <v>pct-gentrified</v>
          </cell>
          <cell r="EIN10" t="str">
            <v>pct-pop-change</v>
          </cell>
          <cell r="EIO10" t="str">
            <v>pct-gentrified</v>
          </cell>
          <cell r="EIP10" t="str">
            <v>pct-pop-change</v>
          </cell>
          <cell r="EIQ10" t="str">
            <v>pct-gentrified</v>
          </cell>
          <cell r="EIR10" t="str">
            <v>pct-pop-change</v>
          </cell>
          <cell r="EIS10" t="str">
            <v>pct-gentrified</v>
          </cell>
          <cell r="EIT10" t="str">
            <v>pct-pop-change</v>
          </cell>
          <cell r="EIU10" t="str">
            <v>pct-gentrified</v>
          </cell>
          <cell r="EIV10" t="str">
            <v>pct-pop-change</v>
          </cell>
          <cell r="EIW10" t="str">
            <v>pct-gentrified</v>
          </cell>
          <cell r="EIX10" t="str">
            <v>pct-pop-change</v>
          </cell>
          <cell r="EIY10" t="str">
            <v>pct-gentrified</v>
          </cell>
          <cell r="EIZ10" t="str">
            <v>pct-pop-change</v>
          </cell>
          <cell r="EJA10" t="str">
            <v>pct-gentrified</v>
          </cell>
          <cell r="EJB10" t="str">
            <v>pct-pop-change</v>
          </cell>
          <cell r="EJC10" t="str">
            <v>pct-gentrified</v>
          </cell>
          <cell r="EJD10" t="str">
            <v>pct-pop-change</v>
          </cell>
          <cell r="EJE10" t="str">
            <v>pct-gentrified</v>
          </cell>
          <cell r="EJF10" t="str">
            <v>pct-pop-change</v>
          </cell>
          <cell r="EJG10" t="str">
            <v>pct-gentrified</v>
          </cell>
          <cell r="EJH10" t="str">
            <v>pct-pop-change</v>
          </cell>
          <cell r="EJI10" t="str">
            <v>pct-gentrified</v>
          </cell>
          <cell r="EJJ10" t="str">
            <v>pct-pop-change</v>
          </cell>
          <cell r="EJK10" t="str">
            <v>pct-gentrified</v>
          </cell>
          <cell r="EJL10" t="str">
            <v>pct-pop-change</v>
          </cell>
          <cell r="EJM10" t="str">
            <v>pct-gentrified</v>
          </cell>
          <cell r="EJN10" t="str">
            <v>pct-pop-change</v>
          </cell>
          <cell r="EJO10" t="str">
            <v>pct-gentrified</v>
          </cell>
          <cell r="EJP10" t="str">
            <v>pct-pop-change</v>
          </cell>
          <cell r="EJQ10" t="str">
            <v>pct-gentrified</v>
          </cell>
          <cell r="EJR10" t="str">
            <v>pct-pop-change</v>
          </cell>
          <cell r="EJS10" t="str">
            <v>pct-gentrified</v>
          </cell>
          <cell r="EJT10" t="str">
            <v>pct-pop-change</v>
          </cell>
          <cell r="EJU10" t="str">
            <v>pct-gentrified</v>
          </cell>
          <cell r="EJV10" t="str">
            <v>pct-pop-change</v>
          </cell>
          <cell r="EJW10" t="str">
            <v>pct-gentrified</v>
          </cell>
          <cell r="EJX10" t="str">
            <v>pct-pop-change</v>
          </cell>
          <cell r="EJY10" t="str">
            <v>pct-gentrified</v>
          </cell>
          <cell r="EJZ10" t="str">
            <v>pct-pop-change</v>
          </cell>
          <cell r="EKA10" t="str">
            <v>pct-gentrified</v>
          </cell>
          <cell r="EKB10" t="str">
            <v>pct-pop-change</v>
          </cell>
          <cell r="EKC10" t="str">
            <v>pct-gentrified</v>
          </cell>
          <cell r="EKD10" t="str">
            <v>pct-pop-change</v>
          </cell>
          <cell r="EKE10" t="str">
            <v>pct-gentrified</v>
          </cell>
          <cell r="EKF10" t="str">
            <v>pct-pop-change</v>
          </cell>
          <cell r="EKG10" t="str">
            <v>pct-gentrified</v>
          </cell>
          <cell r="EKH10" t="str">
            <v>pct-pop-change</v>
          </cell>
          <cell r="EKI10" t="str">
            <v>pct-gentrified</v>
          </cell>
          <cell r="EKJ10" t="str">
            <v>pct-pop-change</v>
          </cell>
          <cell r="EKK10" t="str">
            <v>pct-gentrified</v>
          </cell>
          <cell r="EKL10" t="str">
            <v>pct-pop-change</v>
          </cell>
          <cell r="EKM10" t="str">
            <v>pct-gentrified</v>
          </cell>
          <cell r="EKN10" t="str">
            <v>pct-pop-change</v>
          </cell>
          <cell r="EKO10" t="str">
            <v>pct-gentrified</v>
          </cell>
          <cell r="EKP10" t="str">
            <v>pct-pop-change</v>
          </cell>
          <cell r="EKQ10" t="str">
            <v>pct-gentrified</v>
          </cell>
          <cell r="EKR10" t="str">
            <v>pct-pop-change</v>
          </cell>
          <cell r="EKS10" t="str">
            <v>pct-gentrified</v>
          </cell>
          <cell r="EKT10" t="str">
            <v>pct-pop-change</v>
          </cell>
          <cell r="EKU10" t="str">
            <v>pct-gentrified</v>
          </cell>
          <cell r="EKV10" t="str">
            <v>pct-pop-change</v>
          </cell>
          <cell r="EKW10" t="str">
            <v>pct-gentrified</v>
          </cell>
          <cell r="EKX10" t="str">
            <v>pct-pop-change</v>
          </cell>
          <cell r="EKY10" t="str">
            <v>pct-gentrified</v>
          </cell>
          <cell r="EKZ10" t="str">
            <v>pct-pop-change</v>
          </cell>
          <cell r="ELA10" t="str">
            <v>pct-gentrified</v>
          </cell>
          <cell r="ELB10" t="str">
            <v>pct-pop-change</v>
          </cell>
          <cell r="ELC10" t="str">
            <v>pct-gentrified</v>
          </cell>
          <cell r="ELD10" t="str">
            <v>pct-pop-change</v>
          </cell>
          <cell r="ELE10" t="str">
            <v>pct-gentrified</v>
          </cell>
          <cell r="ELF10" t="str">
            <v>pct-pop-change</v>
          </cell>
          <cell r="ELG10" t="str">
            <v>pct-gentrified</v>
          </cell>
          <cell r="ELH10" t="str">
            <v>pct-pop-change</v>
          </cell>
          <cell r="ELI10" t="str">
            <v>pct-gentrified</v>
          </cell>
          <cell r="ELJ10" t="str">
            <v>pct-pop-change</v>
          </cell>
          <cell r="ELK10" t="str">
            <v>pct-gentrified</v>
          </cell>
          <cell r="ELL10" t="str">
            <v>pct-pop-change</v>
          </cell>
          <cell r="ELM10" t="str">
            <v>pct-gentrified</v>
          </cell>
          <cell r="ELN10" t="str">
            <v>pct-pop-change</v>
          </cell>
          <cell r="ELO10" t="str">
            <v>pct-gentrified</v>
          </cell>
          <cell r="ELP10" t="str">
            <v>pct-pop-change</v>
          </cell>
          <cell r="ELQ10" t="str">
            <v>pct-gentrified</v>
          </cell>
          <cell r="ELR10" t="str">
            <v>pct-pop-change</v>
          </cell>
          <cell r="ELS10" t="str">
            <v>pct-gentrified</v>
          </cell>
          <cell r="ELT10" t="str">
            <v>pct-pop-change</v>
          </cell>
          <cell r="ELU10" t="str">
            <v>pct-gentrified</v>
          </cell>
          <cell r="ELV10" t="str">
            <v>pct-pop-change</v>
          </cell>
          <cell r="ELW10" t="str">
            <v>pct-gentrified</v>
          </cell>
          <cell r="ELX10" t="str">
            <v>pct-pop-change</v>
          </cell>
          <cell r="ELY10" t="str">
            <v>pct-gentrified</v>
          </cell>
          <cell r="ELZ10" t="str">
            <v>pct-pop-change</v>
          </cell>
          <cell r="EMA10" t="str">
            <v>pct-gentrified</v>
          </cell>
          <cell r="EMB10" t="str">
            <v>pct-pop-change</v>
          </cell>
          <cell r="EMC10" t="str">
            <v>pct-gentrified</v>
          </cell>
          <cell r="EMD10" t="str">
            <v>pct-pop-change</v>
          </cell>
          <cell r="EME10" t="str">
            <v>pct-gentrified</v>
          </cell>
          <cell r="EMF10" t="str">
            <v>pct-pop-change</v>
          </cell>
          <cell r="EMG10" t="str">
            <v>pct-gentrified</v>
          </cell>
          <cell r="EMH10" t="str">
            <v>pct-pop-change</v>
          </cell>
          <cell r="EMI10" t="str">
            <v>pct-gentrified</v>
          </cell>
          <cell r="EMJ10" t="str">
            <v>pct-pop-change</v>
          </cell>
          <cell r="EMK10" t="str">
            <v>pct-gentrified</v>
          </cell>
          <cell r="EML10" t="str">
            <v>pct-pop-change</v>
          </cell>
          <cell r="EMM10" t="str">
            <v>pct-gentrified</v>
          </cell>
          <cell r="EMN10" t="str">
            <v>pct-pop-change</v>
          </cell>
          <cell r="EMO10" t="str">
            <v>pct-gentrified</v>
          </cell>
          <cell r="EMP10" t="str">
            <v>pct-pop-change</v>
          </cell>
          <cell r="EMQ10" t="str">
            <v>pct-gentrified</v>
          </cell>
          <cell r="EMR10" t="str">
            <v>pct-pop-change</v>
          </cell>
          <cell r="EMS10" t="str">
            <v>pct-gentrified</v>
          </cell>
          <cell r="EMT10" t="str">
            <v>pct-pop-change</v>
          </cell>
          <cell r="EMU10" t="str">
            <v>pct-gentrified</v>
          </cell>
          <cell r="EMV10" t="str">
            <v>pct-pop-change</v>
          </cell>
          <cell r="EMW10" t="str">
            <v>pct-gentrified</v>
          </cell>
          <cell r="EMX10" t="str">
            <v>pct-pop-change</v>
          </cell>
          <cell r="EMY10" t="str">
            <v>pct-gentrified</v>
          </cell>
          <cell r="EMZ10" t="str">
            <v>pct-pop-change</v>
          </cell>
          <cell r="ENA10" t="str">
            <v>pct-gentrified</v>
          </cell>
          <cell r="ENB10" t="str">
            <v>pct-pop-change</v>
          </cell>
          <cell r="ENC10" t="str">
            <v>pct-gentrified</v>
          </cell>
          <cell r="END10" t="str">
            <v>pct-pop-change</v>
          </cell>
          <cell r="ENE10" t="str">
            <v>pct-gentrified</v>
          </cell>
          <cell r="ENF10" t="str">
            <v>pct-pop-change</v>
          </cell>
          <cell r="ENG10" t="str">
            <v>pct-gentrified</v>
          </cell>
          <cell r="ENH10" t="str">
            <v>pct-pop-change</v>
          </cell>
          <cell r="ENI10" t="str">
            <v>pct-gentrified</v>
          </cell>
          <cell r="ENJ10" t="str">
            <v>pct-pop-change</v>
          </cell>
          <cell r="ENK10" t="str">
            <v>pct-gentrified</v>
          </cell>
          <cell r="ENL10" t="str">
            <v>pct-pop-change</v>
          </cell>
          <cell r="ENM10" t="str">
            <v>pct-gentrified</v>
          </cell>
          <cell r="ENN10" t="str">
            <v>pct-pop-change</v>
          </cell>
          <cell r="ENO10" t="str">
            <v>pct-gentrified</v>
          </cell>
          <cell r="ENP10" t="str">
            <v>pct-pop-change</v>
          </cell>
          <cell r="ENQ10" t="str">
            <v>pct-gentrified</v>
          </cell>
          <cell r="ENR10" t="str">
            <v>pct-pop-change</v>
          </cell>
          <cell r="ENS10" t="str">
            <v>pct-gentrified</v>
          </cell>
          <cell r="ENT10" t="str">
            <v>pct-pop-change</v>
          </cell>
          <cell r="ENU10" t="str">
            <v>pct-gentrified</v>
          </cell>
          <cell r="ENV10" t="str">
            <v>pct-pop-change</v>
          </cell>
          <cell r="ENW10" t="str">
            <v>pct-gentrified</v>
          </cell>
          <cell r="ENX10" t="str">
            <v>pct-pop-change</v>
          </cell>
          <cell r="ENY10" t="str">
            <v>pct-gentrified</v>
          </cell>
          <cell r="ENZ10" t="str">
            <v>pct-pop-change</v>
          </cell>
          <cell r="EOA10" t="str">
            <v>pct-gentrified</v>
          </cell>
          <cell r="EOB10" t="str">
            <v>pct-pop-change</v>
          </cell>
          <cell r="EOC10" t="str">
            <v>pct-gentrified</v>
          </cell>
          <cell r="EOD10" t="str">
            <v>pct-pop-change</v>
          </cell>
          <cell r="EOE10" t="str">
            <v>pct-gentrified</v>
          </cell>
          <cell r="EOF10" t="str">
            <v>pct-pop-change</v>
          </cell>
          <cell r="EOG10" t="str">
            <v>pct-gentrified</v>
          </cell>
          <cell r="EOH10" t="str">
            <v>pct-pop-change</v>
          </cell>
          <cell r="EOI10" t="str">
            <v>pct-gentrified</v>
          </cell>
          <cell r="EOJ10" t="str">
            <v>pct-pop-change</v>
          </cell>
          <cell r="EOK10" t="str">
            <v>pct-gentrified</v>
          </cell>
          <cell r="EOL10" t="str">
            <v>pct-pop-change</v>
          </cell>
          <cell r="EOM10" t="str">
            <v>pct-gentrified</v>
          </cell>
          <cell r="EON10" t="str">
            <v>pct-pop-change</v>
          </cell>
          <cell r="EOO10" t="str">
            <v>pct-gentrified</v>
          </cell>
          <cell r="EOP10" t="str">
            <v>pct-pop-change</v>
          </cell>
          <cell r="EOQ10" t="str">
            <v>pct-gentrified</v>
          </cell>
          <cell r="EOR10" t="str">
            <v>pct-pop-change</v>
          </cell>
          <cell r="EOS10" t="str">
            <v>pct-gentrified</v>
          </cell>
          <cell r="EOT10" t="str">
            <v>pct-pop-change</v>
          </cell>
          <cell r="EOU10" t="str">
            <v>pct-gentrified</v>
          </cell>
          <cell r="EOV10" t="str">
            <v>pct-pop-change</v>
          </cell>
          <cell r="EOW10" t="str">
            <v>pct-gentrified</v>
          </cell>
          <cell r="EOX10" t="str">
            <v>pct-pop-change</v>
          </cell>
          <cell r="EOY10" t="str">
            <v>pct-gentrified</v>
          </cell>
          <cell r="EOZ10" t="str">
            <v>pct-pop-change</v>
          </cell>
          <cell r="EPA10" t="str">
            <v>pct-gentrified</v>
          </cell>
          <cell r="EPB10" t="str">
            <v>pct-pop-change</v>
          </cell>
          <cell r="EPC10" t="str">
            <v>pct-gentrified</v>
          </cell>
          <cell r="EPD10" t="str">
            <v>pct-pop-change</v>
          </cell>
          <cell r="EPE10" t="str">
            <v>pct-gentrified</v>
          </cell>
          <cell r="EPF10" t="str">
            <v>pct-pop-change</v>
          </cell>
          <cell r="EPG10" t="str">
            <v>pct-gentrified</v>
          </cell>
          <cell r="EPH10" t="str">
            <v>pct-pop-change</v>
          </cell>
          <cell r="EPI10" t="str">
            <v>pct-gentrified</v>
          </cell>
          <cell r="EPJ10" t="str">
            <v>pct-pop-change</v>
          </cell>
          <cell r="EPK10" t="str">
            <v>pct-gentrified</v>
          </cell>
          <cell r="EPL10" t="str">
            <v>pct-pop-change</v>
          </cell>
          <cell r="EPM10" t="str">
            <v>pct-gentrified</v>
          </cell>
          <cell r="EPN10" t="str">
            <v>pct-pop-change</v>
          </cell>
          <cell r="EPO10" t="str">
            <v>pct-gentrified</v>
          </cell>
          <cell r="EPP10" t="str">
            <v>pct-pop-change</v>
          </cell>
          <cell r="EPQ10" t="str">
            <v>pct-gentrified</v>
          </cell>
          <cell r="EPR10" t="str">
            <v>pct-pop-change</v>
          </cell>
          <cell r="EPS10" t="str">
            <v>pct-gentrified</v>
          </cell>
          <cell r="EPT10" t="str">
            <v>pct-pop-change</v>
          </cell>
          <cell r="EPU10" t="str">
            <v>pct-gentrified</v>
          </cell>
          <cell r="EPV10" t="str">
            <v>pct-pop-change</v>
          </cell>
          <cell r="EPW10" t="str">
            <v>pct-gentrified</v>
          </cell>
          <cell r="EPX10" t="str">
            <v>pct-pop-change</v>
          </cell>
          <cell r="EPY10" t="str">
            <v>pct-gentrified</v>
          </cell>
          <cell r="EPZ10" t="str">
            <v>pct-pop-change</v>
          </cell>
          <cell r="EQA10" t="str">
            <v>pct-gentrified</v>
          </cell>
          <cell r="EQB10" t="str">
            <v>pct-pop-change</v>
          </cell>
          <cell r="EQC10" t="str">
            <v>pct-gentrified</v>
          </cell>
          <cell r="EQD10" t="str">
            <v>pct-pop-change</v>
          </cell>
          <cell r="EQE10" t="str">
            <v>pct-gentrified</v>
          </cell>
          <cell r="EQF10" t="str">
            <v>pct-pop-change</v>
          </cell>
          <cell r="EQG10" t="str">
            <v>pct-gentrified</v>
          </cell>
          <cell r="EQH10" t="str">
            <v>pct-pop-change</v>
          </cell>
          <cell r="EQI10" t="str">
            <v>pct-gentrified</v>
          </cell>
          <cell r="EQJ10" t="str">
            <v>pct-pop-change</v>
          </cell>
          <cell r="EQK10" t="str">
            <v>pct-gentrified</v>
          </cell>
          <cell r="EQL10" t="str">
            <v>pct-pop-change</v>
          </cell>
          <cell r="EQM10" t="str">
            <v>pct-gentrified</v>
          </cell>
          <cell r="EQN10" t="str">
            <v>pct-pop-change</v>
          </cell>
          <cell r="EQO10" t="str">
            <v>pct-gentrified</v>
          </cell>
          <cell r="EQP10" t="str">
            <v>pct-pop-change</v>
          </cell>
          <cell r="EQQ10" t="str">
            <v>pct-gentrified</v>
          </cell>
          <cell r="EQR10" t="str">
            <v>pct-pop-change</v>
          </cell>
          <cell r="EQS10" t="str">
            <v>pct-gentrified</v>
          </cell>
          <cell r="EQT10" t="str">
            <v>pct-pop-change</v>
          </cell>
          <cell r="EQU10" t="str">
            <v>pct-gentrified</v>
          </cell>
          <cell r="EQV10" t="str">
            <v>pct-pop-change</v>
          </cell>
          <cell r="EQW10" t="str">
            <v>pct-gentrified</v>
          </cell>
          <cell r="EQX10" t="str">
            <v>pct-pop-change</v>
          </cell>
          <cell r="EQY10" t="str">
            <v>pct-gentrified</v>
          </cell>
          <cell r="EQZ10" t="str">
            <v>pct-pop-change</v>
          </cell>
          <cell r="ERA10" t="str">
            <v>pct-gentrified</v>
          </cell>
          <cell r="ERB10" t="str">
            <v>pct-pop-change</v>
          </cell>
          <cell r="ERC10" t="str">
            <v>pct-gentrified</v>
          </cell>
          <cell r="ERD10" t="str">
            <v>pct-pop-change</v>
          </cell>
          <cell r="ERE10" t="str">
            <v>pct-gentrified</v>
          </cell>
          <cell r="ERF10" t="str">
            <v>pct-pop-change</v>
          </cell>
          <cell r="ERG10" t="str">
            <v>pct-gentrified</v>
          </cell>
          <cell r="ERH10" t="str">
            <v>pct-pop-change</v>
          </cell>
          <cell r="ERI10" t="str">
            <v>pct-gentrified</v>
          </cell>
          <cell r="ERJ10" t="str">
            <v>pct-pop-change</v>
          </cell>
          <cell r="ERK10" t="str">
            <v>pct-gentrified</v>
          </cell>
          <cell r="ERL10" t="str">
            <v>pct-pop-change</v>
          </cell>
          <cell r="ERM10" t="str">
            <v>pct-gentrified</v>
          </cell>
          <cell r="ERN10" t="str">
            <v>pct-pop-change</v>
          </cell>
          <cell r="ERO10" t="str">
            <v>pct-gentrified</v>
          </cell>
          <cell r="ERP10" t="str">
            <v>pct-pop-change</v>
          </cell>
          <cell r="ERQ10" t="str">
            <v>pct-gentrified</v>
          </cell>
          <cell r="ERR10" t="str">
            <v>pct-pop-change</v>
          </cell>
          <cell r="ERS10" t="str">
            <v>pct-gentrified</v>
          </cell>
          <cell r="ERT10" t="str">
            <v>pct-pop-change</v>
          </cell>
          <cell r="ERU10" t="str">
            <v>pct-gentrified</v>
          </cell>
          <cell r="ERV10" t="str">
            <v>pct-pop-change</v>
          </cell>
          <cell r="ERW10" t="str">
            <v>pct-gentrified</v>
          </cell>
          <cell r="ERX10" t="str">
            <v>pct-pop-change</v>
          </cell>
          <cell r="ERY10" t="str">
            <v>pct-gentrified</v>
          </cell>
          <cell r="ERZ10" t="str">
            <v>pct-pop-change</v>
          </cell>
          <cell r="ESA10" t="str">
            <v>pct-gentrified</v>
          </cell>
          <cell r="ESB10" t="str">
            <v>pct-pop-change</v>
          </cell>
          <cell r="ESC10" t="str">
            <v>pct-gentrified</v>
          </cell>
          <cell r="ESD10" t="str">
            <v>pct-pop-change</v>
          </cell>
          <cell r="ESE10" t="str">
            <v>pct-gentrified</v>
          </cell>
          <cell r="ESF10" t="str">
            <v>pct-pop-change</v>
          </cell>
          <cell r="ESG10" t="str">
            <v>pct-gentrified</v>
          </cell>
          <cell r="ESH10" t="str">
            <v>pct-pop-change</v>
          </cell>
          <cell r="ESI10" t="str">
            <v>pct-gentrified</v>
          </cell>
          <cell r="ESJ10" t="str">
            <v>pct-pop-change</v>
          </cell>
          <cell r="ESK10" t="str">
            <v>pct-gentrified</v>
          </cell>
          <cell r="ESL10" t="str">
            <v>pct-pop-change</v>
          </cell>
          <cell r="ESM10" t="str">
            <v>pct-gentrified</v>
          </cell>
          <cell r="ESN10" t="str">
            <v>pct-pop-change</v>
          </cell>
          <cell r="ESO10" t="str">
            <v>pct-gentrified</v>
          </cell>
          <cell r="ESP10" t="str">
            <v>pct-pop-change</v>
          </cell>
          <cell r="ESQ10" t="str">
            <v>pct-gentrified</v>
          </cell>
          <cell r="ESR10" t="str">
            <v>pct-pop-change</v>
          </cell>
          <cell r="ESS10" t="str">
            <v>pct-gentrified</v>
          </cell>
          <cell r="EST10" t="str">
            <v>pct-pop-change</v>
          </cell>
          <cell r="ESU10" t="str">
            <v>pct-gentrified</v>
          </cell>
          <cell r="ESV10" t="str">
            <v>pct-pop-change</v>
          </cell>
          <cell r="ESW10" t="str">
            <v>pct-gentrified</v>
          </cell>
          <cell r="ESX10" t="str">
            <v>pct-pop-change</v>
          </cell>
          <cell r="ESY10" t="str">
            <v>pct-gentrified</v>
          </cell>
          <cell r="ESZ10" t="str">
            <v>pct-pop-change</v>
          </cell>
          <cell r="ETA10" t="str">
            <v>pct-gentrified</v>
          </cell>
          <cell r="ETB10" t="str">
            <v>pct-pop-change</v>
          </cell>
          <cell r="ETC10" t="str">
            <v>pct-gentrified</v>
          </cell>
          <cell r="ETD10" t="str">
            <v>pct-pop-change</v>
          </cell>
          <cell r="ETE10" t="str">
            <v>pct-gentrified</v>
          </cell>
          <cell r="ETF10" t="str">
            <v>pct-pop-change</v>
          </cell>
          <cell r="ETG10" t="str">
            <v>pct-gentrified</v>
          </cell>
          <cell r="ETH10" t="str">
            <v>pct-pop-change</v>
          </cell>
          <cell r="ETI10" t="str">
            <v>pct-gentrified</v>
          </cell>
          <cell r="ETJ10" t="str">
            <v>pct-pop-change</v>
          </cell>
          <cell r="ETK10" t="str">
            <v>pct-gentrified</v>
          </cell>
          <cell r="ETL10" t="str">
            <v>pct-pop-change</v>
          </cell>
          <cell r="ETM10" t="str">
            <v>pct-gentrified</v>
          </cell>
          <cell r="ETN10" t="str">
            <v>pct-pop-change</v>
          </cell>
          <cell r="ETO10" t="str">
            <v>pct-gentrified</v>
          </cell>
          <cell r="ETP10" t="str">
            <v>pct-pop-change</v>
          </cell>
          <cell r="ETQ10" t="str">
            <v>pct-gentrified</v>
          </cell>
          <cell r="ETR10" t="str">
            <v>pct-pop-change</v>
          </cell>
          <cell r="ETS10" t="str">
            <v>pct-gentrified</v>
          </cell>
          <cell r="ETT10" t="str">
            <v>pct-pop-change</v>
          </cell>
          <cell r="ETU10" t="str">
            <v>pct-gentrified</v>
          </cell>
          <cell r="ETV10" t="str">
            <v>pct-pop-change</v>
          </cell>
          <cell r="ETW10" t="str">
            <v>pct-gentrified</v>
          </cell>
          <cell r="ETX10" t="str">
            <v>pct-pop-change</v>
          </cell>
          <cell r="ETY10" t="str">
            <v>pct-gentrified</v>
          </cell>
          <cell r="ETZ10" t="str">
            <v>pct-pop-change</v>
          </cell>
          <cell r="EUA10" t="str">
            <v>pct-gentrified</v>
          </cell>
          <cell r="EUB10" t="str">
            <v>pct-pop-change</v>
          </cell>
          <cell r="EUC10" t="str">
            <v>pct-gentrified</v>
          </cell>
          <cell r="EUD10" t="str">
            <v>pct-pop-change</v>
          </cell>
          <cell r="EUE10" t="str">
            <v>pct-gentrified</v>
          </cell>
          <cell r="EUF10" t="str">
            <v>pct-pop-change</v>
          </cell>
          <cell r="EUG10" t="str">
            <v>pct-gentrified</v>
          </cell>
          <cell r="EUH10" t="str">
            <v>pct-pop-change</v>
          </cell>
          <cell r="EUI10" t="str">
            <v>pct-gentrified</v>
          </cell>
          <cell r="EUJ10" t="str">
            <v>pct-pop-change</v>
          </cell>
          <cell r="EUK10" t="str">
            <v>pct-gentrified</v>
          </cell>
          <cell r="EUL10" t="str">
            <v>pct-pop-change</v>
          </cell>
          <cell r="EUM10" t="str">
            <v>pct-gentrified</v>
          </cell>
          <cell r="EUN10" t="str">
            <v>pct-pop-change</v>
          </cell>
          <cell r="EUO10" t="str">
            <v>pct-gentrified</v>
          </cell>
          <cell r="EUP10" t="str">
            <v>pct-pop-change</v>
          </cell>
          <cell r="EUQ10" t="str">
            <v>pct-gentrified</v>
          </cell>
          <cell r="EUR10" t="str">
            <v>pct-pop-change</v>
          </cell>
          <cell r="EUS10" t="str">
            <v>pct-gentrified</v>
          </cell>
          <cell r="EUT10" t="str">
            <v>pct-pop-change</v>
          </cell>
          <cell r="EUU10" t="str">
            <v>pct-gentrified</v>
          </cell>
          <cell r="EUV10" t="str">
            <v>pct-pop-change</v>
          </cell>
          <cell r="EUW10" t="str">
            <v>pct-gentrified</v>
          </cell>
          <cell r="EUX10" t="str">
            <v>pct-pop-change</v>
          </cell>
          <cell r="EUY10" t="str">
            <v>pct-gentrified</v>
          </cell>
          <cell r="EUZ10" t="str">
            <v>pct-pop-change</v>
          </cell>
          <cell r="EVA10" t="str">
            <v>pct-gentrified</v>
          </cell>
          <cell r="EVB10" t="str">
            <v>pct-pop-change</v>
          </cell>
          <cell r="EVC10" t="str">
            <v>pct-gentrified</v>
          </cell>
          <cell r="EVD10" t="str">
            <v>pct-pop-change</v>
          </cell>
          <cell r="EVE10" t="str">
            <v>pct-gentrified</v>
          </cell>
          <cell r="EVF10" t="str">
            <v>pct-pop-change</v>
          </cell>
          <cell r="EVG10" t="str">
            <v>pct-gentrified</v>
          </cell>
          <cell r="EVH10" t="str">
            <v>pct-pop-change</v>
          </cell>
          <cell r="EVI10" t="str">
            <v>pct-gentrified</v>
          </cell>
          <cell r="EVJ10" t="str">
            <v>pct-pop-change</v>
          </cell>
          <cell r="EVK10" t="str">
            <v>pct-gentrified</v>
          </cell>
          <cell r="EVL10" t="str">
            <v>pct-pop-change</v>
          </cell>
          <cell r="EVM10" t="str">
            <v>pct-gentrified</v>
          </cell>
          <cell r="EVN10" t="str">
            <v>pct-pop-change</v>
          </cell>
          <cell r="EVO10" t="str">
            <v>pct-gentrified</v>
          </cell>
          <cell r="EVP10" t="str">
            <v>pct-pop-change</v>
          </cell>
          <cell r="EVQ10" t="str">
            <v>pct-gentrified</v>
          </cell>
          <cell r="EVR10" t="str">
            <v>pct-pop-change</v>
          </cell>
          <cell r="EVS10" t="str">
            <v>pct-gentrified</v>
          </cell>
          <cell r="EVT10" t="str">
            <v>pct-pop-change</v>
          </cell>
          <cell r="EVU10" t="str">
            <v>pct-gentrified</v>
          </cell>
          <cell r="EVV10" t="str">
            <v>pct-pop-change</v>
          </cell>
          <cell r="EVW10" t="str">
            <v>pct-gentrified</v>
          </cell>
          <cell r="EVX10" t="str">
            <v>pct-pop-change</v>
          </cell>
          <cell r="EVY10" t="str">
            <v>pct-gentrified</v>
          </cell>
          <cell r="EVZ10" t="str">
            <v>pct-pop-change</v>
          </cell>
          <cell r="EWA10" t="str">
            <v>pct-gentrified</v>
          </cell>
          <cell r="EWB10" t="str">
            <v>pct-pop-change</v>
          </cell>
          <cell r="EWC10" t="str">
            <v>pct-gentrified</v>
          </cell>
          <cell r="EWD10" t="str">
            <v>pct-pop-change</v>
          </cell>
          <cell r="EWE10" t="str">
            <v>pct-gentrified</v>
          </cell>
          <cell r="EWF10" t="str">
            <v>pct-pop-change</v>
          </cell>
          <cell r="EWG10" t="str">
            <v>pct-gentrified</v>
          </cell>
          <cell r="EWH10" t="str">
            <v>pct-pop-change</v>
          </cell>
          <cell r="EWI10" t="str">
            <v>pct-gentrified</v>
          </cell>
          <cell r="EWJ10" t="str">
            <v>pct-pop-change</v>
          </cell>
          <cell r="EWK10" t="str">
            <v>pct-gentrified</v>
          </cell>
          <cell r="EWL10" t="str">
            <v>pct-pop-change</v>
          </cell>
          <cell r="EWM10" t="str">
            <v>pct-gentrified</v>
          </cell>
          <cell r="EWN10" t="str">
            <v>pct-pop-change</v>
          </cell>
          <cell r="EWO10" t="str">
            <v>pct-gentrified</v>
          </cell>
          <cell r="EWP10" t="str">
            <v>pct-pop-change</v>
          </cell>
          <cell r="EWQ10" t="str">
            <v>pct-gentrified</v>
          </cell>
          <cell r="EWR10" t="str">
            <v>pct-pop-change</v>
          </cell>
          <cell r="EWS10" t="str">
            <v>pct-gentrified</v>
          </cell>
          <cell r="EWT10" t="str">
            <v>pct-pop-change</v>
          </cell>
          <cell r="EWU10" t="str">
            <v>pct-gentrified</v>
          </cell>
          <cell r="EWV10" t="str">
            <v>pct-pop-change</v>
          </cell>
          <cell r="EWW10" t="str">
            <v>pct-gentrified</v>
          </cell>
        </row>
        <row r="53">
          <cell r="B53">
            <v>-1.2833053558471048</v>
          </cell>
          <cell r="C53">
            <v>3.8892729678798186</v>
          </cell>
          <cell r="D53">
            <v>-1.7993830551869718</v>
          </cell>
          <cell r="E53">
            <v>4.3700528055212047</v>
          </cell>
          <cell r="F53">
            <v>-1.5011009910608433</v>
          </cell>
          <cell r="G53">
            <v>3.8297091686579523</v>
          </cell>
          <cell r="H53">
            <v>-1.2032021801199326</v>
          </cell>
          <cell r="I53">
            <v>4.5473371398431519</v>
          </cell>
          <cell r="J53">
            <v>-1.5072802935377458</v>
          </cell>
          <cell r="K53">
            <v>3.4143709310190693</v>
          </cell>
          <cell r="L53">
            <v>-1.6969035838515583</v>
          </cell>
          <cell r="M53">
            <v>4.0489343826113533</v>
          </cell>
          <cell r="N53">
            <v>-1.1105920953515303</v>
          </cell>
          <cell r="O53">
            <v>3.2137254835652089</v>
          </cell>
          <cell r="P53">
            <v>-1.9934352664013104</v>
          </cell>
          <cell r="Q53">
            <v>3.8402120364160939</v>
          </cell>
          <cell r="R53">
            <v>-1.092249819817225</v>
          </cell>
          <cell r="S53">
            <v>4.6056912997727304</v>
          </cell>
          <cell r="T53">
            <v>-2.0845930518420128</v>
          </cell>
          <cell r="U53">
            <v>5.6397525232870178</v>
          </cell>
          <cell r="V53">
            <v>-1.2000623177841847</v>
          </cell>
          <cell r="W53">
            <v>5.1256046900284771</v>
          </cell>
          <cell r="X53">
            <v>-1.8244779558427879</v>
          </cell>
          <cell r="Y53">
            <v>3.2528050190381324</v>
          </cell>
          <cell r="Z53">
            <v>-1.722862850042818</v>
          </cell>
          <cell r="AA53">
            <v>6.1934682874412363</v>
          </cell>
          <cell r="AB53">
            <v>-1.8561730398188443</v>
          </cell>
          <cell r="AC53">
            <v>3.5746891308118842</v>
          </cell>
          <cell r="AD53">
            <v>-1.8780665902309273</v>
          </cell>
          <cell r="AE53">
            <v>3.3870902341055689</v>
          </cell>
          <cell r="AF53">
            <v>-2.1377977458918935</v>
          </cell>
          <cell r="AG53">
            <v>3.8080633965179711</v>
          </cell>
          <cell r="AH53">
            <v>-1.5735344126671484</v>
          </cell>
          <cell r="AI53">
            <v>3.3400765442818101</v>
          </cell>
          <cell r="AJ53">
            <v>-2.2762188199586482</v>
          </cell>
          <cell r="AK53">
            <v>4.3605445726356749</v>
          </cell>
          <cell r="AL53">
            <v>-1.113654761951816</v>
          </cell>
          <cell r="AM53">
            <v>4.6296186689830785</v>
          </cell>
          <cell r="AN53">
            <v>-1.4588773584270531</v>
          </cell>
          <cell r="AO53">
            <v>7.0653419624052392</v>
          </cell>
          <cell r="AP53">
            <v>-1.7700740994502686</v>
          </cell>
          <cell r="AQ53">
            <v>3.5932695510318773</v>
          </cell>
          <cell r="AR53">
            <v>-1.6293063326162596</v>
          </cell>
          <cell r="AS53">
            <v>3.6165181334797238</v>
          </cell>
          <cell r="AT53">
            <v>-1.6883132058490919</v>
          </cell>
          <cell r="AU53">
            <v>4.5300629117956133</v>
          </cell>
          <cell r="AV53">
            <v>-1.5369992868798767</v>
          </cell>
          <cell r="AW53">
            <v>5.7861126156668234</v>
          </cell>
          <cell r="AX53">
            <v>-1.8967913440308137</v>
          </cell>
          <cell r="AY53">
            <v>3.7653741009850514</v>
          </cell>
          <cell r="AZ53">
            <v>-1.3375789324469993</v>
          </cell>
          <cell r="BA53">
            <v>4.9887190154347225</v>
          </cell>
          <cell r="BB53">
            <v>-1.3028243223227602</v>
          </cell>
          <cell r="BC53">
            <v>4.6450999588014925</v>
          </cell>
          <cell r="BD53">
            <v>-1.9368395467818347</v>
          </cell>
          <cell r="BE53">
            <v>5.4081555755268997</v>
          </cell>
          <cell r="BF53">
            <v>-1.1417182414762677</v>
          </cell>
          <cell r="BG53">
            <v>4.5646512949661258</v>
          </cell>
          <cell r="BH53">
            <v>-1.4870804564771494</v>
          </cell>
          <cell r="BI53">
            <v>4.1515688612981831</v>
          </cell>
          <cell r="BJ53">
            <v>-1.1472423786615957</v>
          </cell>
          <cell r="BK53">
            <v>3.4029302919209363</v>
          </cell>
          <cell r="BL53">
            <v>-1.3994564514213046</v>
          </cell>
          <cell r="BM53">
            <v>6.0221125585226503</v>
          </cell>
          <cell r="BN53">
            <v>-2.0851486075139416</v>
          </cell>
          <cell r="BO53">
            <v>5.1558559750659976</v>
          </cell>
          <cell r="BP53">
            <v>-1.7267010744509412</v>
          </cell>
          <cell r="BQ53">
            <v>4.1521296757194959</v>
          </cell>
          <cell r="BR53">
            <v>-1.5932012258520671</v>
          </cell>
          <cell r="BS53">
            <v>4.2637187098090008</v>
          </cell>
          <cell r="BT53">
            <v>-1.3423190322245357</v>
          </cell>
          <cell r="BU53">
            <v>3.9234615366781016</v>
          </cell>
          <cell r="BV53">
            <v>-1.7300887541489967</v>
          </cell>
          <cell r="BW53">
            <v>4.1925319683748938</v>
          </cell>
          <cell r="BX53">
            <v>-1.7489748041617199</v>
          </cell>
          <cell r="BY53">
            <v>5.7265173059666949</v>
          </cell>
          <cell r="BZ53">
            <v>-1.2377465439308899</v>
          </cell>
          <cell r="CA53">
            <v>3.6917891448740185</v>
          </cell>
          <cell r="CB53">
            <v>-1.6636870722135764</v>
          </cell>
          <cell r="CC53">
            <v>4.5892215680993207</v>
          </cell>
          <cell r="CD53">
            <v>-2.1468797947192106</v>
          </cell>
          <cell r="CE53">
            <v>4.1394172338763644</v>
          </cell>
          <cell r="CF53">
            <v>-1.6100120459801364</v>
          </cell>
          <cell r="CG53">
            <v>3.7739787702520826</v>
          </cell>
          <cell r="CH53">
            <v>-1.9832762208889159</v>
          </cell>
          <cell r="CI53">
            <v>5.5281609095780739</v>
          </cell>
          <cell r="CJ53">
            <v>-0.78955852219806355</v>
          </cell>
          <cell r="CK53">
            <v>3.5018288028413513</v>
          </cell>
          <cell r="CL53">
            <v>-1.2716495533081897</v>
          </cell>
          <cell r="CM53">
            <v>4.4805917240037694</v>
          </cell>
          <cell r="CN53">
            <v>-1.4665141110441109</v>
          </cell>
          <cell r="CO53">
            <v>4.1990682414614051</v>
          </cell>
          <cell r="CP53">
            <v>-1.5063120444084199</v>
          </cell>
          <cell r="CQ53">
            <v>3.3403987871900713</v>
          </cell>
          <cell r="CR53">
            <v>-1.467112444580204</v>
          </cell>
          <cell r="CS53">
            <v>4.1669796743818175</v>
          </cell>
          <cell r="CT53">
            <v>-2.0658114964549794</v>
          </cell>
          <cell r="CU53">
            <v>4.5530032729941592</v>
          </cell>
          <cell r="CV53">
            <v>-1.4663558464910409</v>
          </cell>
          <cell r="CW53">
            <v>3.5806468230898258</v>
          </cell>
          <cell r="CX53">
            <v>-0.91660312046986914</v>
          </cell>
          <cell r="CY53">
            <v>5.308114790849447</v>
          </cell>
          <cell r="CZ53">
            <v>-1.2490743545660505</v>
          </cell>
          <cell r="DA53">
            <v>3.3813494159430459</v>
          </cell>
          <cell r="DB53">
            <v>-1.5541609233108831</v>
          </cell>
          <cell r="DC53">
            <v>3.8924794339030977</v>
          </cell>
          <cell r="DD53">
            <v>-1.0958329172997323</v>
          </cell>
          <cell r="DE53">
            <v>3.5609951886634206</v>
          </cell>
          <cell r="DF53">
            <v>-1.0372332442127037</v>
          </cell>
          <cell r="DG53">
            <v>3.1658786539677712</v>
          </cell>
          <cell r="DH53">
            <v>-1.8017312258266087</v>
          </cell>
          <cell r="DI53">
            <v>4.9303736027603389</v>
          </cell>
          <cell r="DJ53">
            <v>-1.6718902351628859</v>
          </cell>
          <cell r="DK53">
            <v>3.6107418259145976</v>
          </cell>
          <cell r="DL53">
            <v>-1.036992278158873</v>
          </cell>
          <cell r="DM53">
            <v>4.5217501899448296</v>
          </cell>
          <cell r="DN53">
            <v>-1.3785451546596896</v>
          </cell>
          <cell r="DO53">
            <v>4.4491556759302027</v>
          </cell>
          <cell r="DP53">
            <v>-0.79624331915333091</v>
          </cell>
          <cell r="DQ53">
            <v>4.7318710323270059</v>
          </cell>
          <cell r="DR53">
            <v>-1.6200829452746601</v>
          </cell>
          <cell r="DS53">
            <v>4.1396313243352676</v>
          </cell>
          <cell r="DT53">
            <v>-1.7457860063832675</v>
          </cell>
          <cell r="DU53">
            <v>2.7684228826757056</v>
          </cell>
          <cell r="DV53">
            <v>-0.96298440498919191</v>
          </cell>
          <cell r="DW53">
            <v>2.9285106390850686</v>
          </cell>
          <cell r="DX53">
            <v>-1.2373580583110455</v>
          </cell>
          <cell r="DY53">
            <v>4.4408290676049216</v>
          </cell>
          <cell r="DZ53">
            <v>-0.7028013446180319</v>
          </cell>
          <cell r="EA53">
            <v>4.568984359405631</v>
          </cell>
          <cell r="EB53">
            <v>-1.6144378299756184</v>
          </cell>
          <cell r="EC53">
            <v>3.8399970597504165</v>
          </cell>
          <cell r="ED53">
            <v>-1.3867893029385852</v>
          </cell>
          <cell r="EE53">
            <v>3.8820048112287679</v>
          </cell>
          <cell r="EF53">
            <v>-1.5062643465604058</v>
          </cell>
          <cell r="EG53">
            <v>3.398458083795652</v>
          </cell>
          <cell r="EH53">
            <v>-1.7879930283385179</v>
          </cell>
          <cell r="EI53">
            <v>4.9525331329062761</v>
          </cell>
          <cell r="EJ53">
            <v>-0.80888759100241181</v>
          </cell>
          <cell r="EK53">
            <v>4.9409665524385344</v>
          </cell>
          <cell r="EL53">
            <v>-1.7183164360154546</v>
          </cell>
          <cell r="EM53">
            <v>4.441770238390645</v>
          </cell>
          <cell r="EN53">
            <v>-1.8124175491685608</v>
          </cell>
          <cell r="EO53">
            <v>5.7840368441890559</v>
          </cell>
          <cell r="EP53">
            <v>-1.3574454999090699</v>
          </cell>
          <cell r="EQ53">
            <v>3.686694228477577</v>
          </cell>
          <cell r="ER53">
            <v>-1.6289019626280568</v>
          </cell>
          <cell r="ES53">
            <v>4.3793970903682151</v>
          </cell>
          <cell r="ET53">
            <v>-1.6146924775770335</v>
          </cell>
          <cell r="EU53">
            <v>4.3701349351221959</v>
          </cell>
          <cell r="EV53">
            <v>-1.6319742543185474</v>
          </cell>
          <cell r="EW53">
            <v>3.9802092388840506</v>
          </cell>
          <cell r="EX53">
            <v>-1.5690329211484901</v>
          </cell>
          <cell r="EY53">
            <v>2.6990596315532662</v>
          </cell>
          <cell r="EZ53">
            <v>-1.3903542581191661</v>
          </cell>
          <cell r="FA53">
            <v>3.1273622898097089</v>
          </cell>
          <cell r="FB53">
            <v>-1.5085219471833875</v>
          </cell>
          <cell r="FC53">
            <v>3.3926057584086355</v>
          </cell>
          <cell r="FD53">
            <v>-1.7972689921670519</v>
          </cell>
          <cell r="FE53">
            <v>3.896590373508237</v>
          </cell>
          <cell r="FF53">
            <v>-1.6548157450583876</v>
          </cell>
          <cell r="FG53">
            <v>3.2311473071638117</v>
          </cell>
          <cell r="FH53">
            <v>-1.6852648217746682</v>
          </cell>
          <cell r="FI53">
            <v>3.7028888046045005</v>
          </cell>
          <cell r="FJ53">
            <v>-1.4417842437632207</v>
          </cell>
          <cell r="FK53">
            <v>4.1933086221408553</v>
          </cell>
          <cell r="FL53">
            <v>-1.8276194450248973</v>
          </cell>
          <cell r="FM53">
            <v>2.3473103548513277</v>
          </cell>
          <cell r="FN53">
            <v>-1.765048512483927</v>
          </cell>
          <cell r="FO53">
            <v>4.7572978697312411</v>
          </cell>
          <cell r="FP53">
            <v>-1.8279643157398175</v>
          </cell>
          <cell r="FQ53">
            <v>4.7444302912220708</v>
          </cell>
          <cell r="FR53">
            <v>-0.909785934605157</v>
          </cell>
          <cell r="FS53">
            <v>3.6122787784957548</v>
          </cell>
          <cell r="FT53">
            <v>-0.54719118649996334</v>
          </cell>
          <cell r="FU53">
            <v>4.3277313023116228</v>
          </cell>
          <cell r="FV53">
            <v>-1.5993607308428288</v>
          </cell>
          <cell r="FW53">
            <v>4.8725873569921188</v>
          </cell>
          <cell r="FX53">
            <v>-1.6348916198060552</v>
          </cell>
          <cell r="FY53">
            <v>4.5082265635187557</v>
          </cell>
          <cell r="FZ53">
            <v>-0.88952676663537245</v>
          </cell>
          <cell r="GA53">
            <v>1.8486354344301388</v>
          </cell>
          <cell r="GB53">
            <v>-1.275319535719273</v>
          </cell>
          <cell r="GC53">
            <v>3.264181156093636</v>
          </cell>
          <cell r="GD53">
            <v>-1.6543378434294593</v>
          </cell>
          <cell r="GE53">
            <v>4.221220787499397</v>
          </cell>
          <cell r="GF53">
            <v>-1.0843446435366861</v>
          </cell>
          <cell r="GG53">
            <v>3.1569755298274345</v>
          </cell>
          <cell r="GH53">
            <v>-1.684532217852412</v>
          </cell>
          <cell r="GI53">
            <v>4.7703187696067246</v>
          </cell>
          <cell r="GJ53">
            <v>-1.6901959964274831</v>
          </cell>
          <cell r="GK53">
            <v>5.4603876104991649</v>
          </cell>
          <cell r="GL53">
            <v>-1.7674664138528098</v>
          </cell>
          <cell r="GM53">
            <v>4.3710263924626185</v>
          </cell>
          <cell r="GN53">
            <v>-1.9480532149834502</v>
          </cell>
          <cell r="GO53">
            <v>3.3574822306952603</v>
          </cell>
          <cell r="GP53">
            <v>-1.320168463340792</v>
          </cell>
          <cell r="GQ53">
            <v>3.5978242498589204</v>
          </cell>
          <cell r="GR53">
            <v>-0.98215331845171805</v>
          </cell>
          <cell r="GS53">
            <v>5.2662112336338964</v>
          </cell>
          <cell r="GT53">
            <v>-1.2928445669912214</v>
          </cell>
          <cell r="GU53">
            <v>5.7786650506012034</v>
          </cell>
          <cell r="GV53">
            <v>-0.89552537217198669</v>
          </cell>
          <cell r="GW53">
            <v>3.4047410993659444</v>
          </cell>
          <cell r="GX53">
            <v>-1.59012131905934</v>
          </cell>
          <cell r="GY53">
            <v>8.6595441405203513</v>
          </cell>
          <cell r="GZ53">
            <v>-2.6558107831038669</v>
          </cell>
          <cell r="HA53">
            <v>6.1591850731088726</v>
          </cell>
          <cell r="HB53">
            <v>-2.2122343056182436</v>
          </cell>
          <cell r="HC53">
            <v>8.4558455867633882</v>
          </cell>
          <cell r="HD53">
            <v>-1.5130646507071261</v>
          </cell>
          <cell r="HE53">
            <v>7.0555888722747371</v>
          </cell>
          <cell r="HF53">
            <v>-2.1183117460222043</v>
          </cell>
          <cell r="HG53">
            <v>6.1776567630487182</v>
          </cell>
          <cell r="HH53">
            <v>-1.5906248789527191</v>
          </cell>
          <cell r="HI53">
            <v>5.0880972337999282</v>
          </cell>
          <cell r="HJ53">
            <v>-1.5096726000381215</v>
          </cell>
          <cell r="HK53">
            <v>5.8525230557063663</v>
          </cell>
          <cell r="HL53">
            <v>-1.4449567205096991</v>
          </cell>
          <cell r="HM53">
            <v>7.32895633998878</v>
          </cell>
          <cell r="HN53">
            <v>-1.7529911037747219</v>
          </cell>
          <cell r="HO53">
            <v>7.3618657064774888</v>
          </cell>
          <cell r="HP53">
            <v>-1.4816819629088931</v>
          </cell>
          <cell r="HQ53">
            <v>4.9024538971738156</v>
          </cell>
          <cell r="HR53">
            <v>-1.5552280552233133</v>
          </cell>
          <cell r="HS53">
            <v>7.3532290073128408</v>
          </cell>
          <cell r="HT53">
            <v>-1.6250543166647857</v>
          </cell>
          <cell r="HU53">
            <v>6.1385360919335623</v>
          </cell>
          <cell r="HV53">
            <v>-1.56110403986054</v>
          </cell>
          <cell r="HW53">
            <v>7.8770595331733064</v>
          </cell>
          <cell r="HX53">
            <v>-1.6674670155525164</v>
          </cell>
          <cell r="HY53">
            <v>7.3389441662515322</v>
          </cell>
          <cell r="HZ53">
            <v>-1.2126931612146086</v>
          </cell>
          <cell r="IA53">
            <v>6.3995275733825467</v>
          </cell>
          <cell r="IB53">
            <v>-1.9023520648197674</v>
          </cell>
          <cell r="IC53">
            <v>4.676917148723601</v>
          </cell>
          <cell r="ID53">
            <v>-1.3227148012860264</v>
          </cell>
          <cell r="IE53">
            <v>7.7959930370663386</v>
          </cell>
          <cell r="IF53">
            <v>-1.1947705216317728</v>
          </cell>
          <cell r="IG53">
            <v>6.0273304450909011</v>
          </cell>
          <cell r="IH53">
            <v>-1.2945957020691548</v>
          </cell>
          <cell r="II53">
            <v>4.5248160830122153</v>
          </cell>
          <cell r="IJ53">
            <v>-1.4527506603330089</v>
          </cell>
          <cell r="IK53">
            <v>7.0853991606837674</v>
          </cell>
          <cell r="IL53">
            <v>-1.9273512386116036</v>
          </cell>
          <cell r="IM53">
            <v>8.0630662718126942</v>
          </cell>
          <cell r="IN53">
            <v>-1.0211407605047254</v>
          </cell>
          <cell r="IO53">
            <v>6.8057130282607829</v>
          </cell>
          <cell r="IP53">
            <v>-1.5988200358542737</v>
          </cell>
          <cell r="IQ53">
            <v>5.6069430789203079</v>
          </cell>
          <cell r="IR53">
            <v>-1.2164108544015528</v>
          </cell>
          <cell r="IS53">
            <v>4.6150434524590436</v>
          </cell>
          <cell r="IT53">
            <v>-0.88241918817831733</v>
          </cell>
          <cell r="IU53">
            <v>6.1272355023345186</v>
          </cell>
          <cell r="IV53">
            <v>-1.4451541481489001</v>
          </cell>
          <cell r="IW53">
            <v>6.0692195143809338</v>
          </cell>
          <cell r="IX53">
            <v>-1.0363194419682222</v>
          </cell>
          <cell r="IY53">
            <v>1.550656426387919</v>
          </cell>
          <cell r="IZ53">
            <v>-1.9265595237079041</v>
          </cell>
          <cell r="JA53">
            <v>6.0658274217431316</v>
          </cell>
          <cell r="JB53">
            <v>-2.0122382032358868</v>
          </cell>
          <cell r="JC53">
            <v>6.8295845987121622</v>
          </cell>
          <cell r="JD53">
            <v>-0.74007606769519185</v>
          </cell>
          <cell r="JE53">
            <v>7.1641799743023755</v>
          </cell>
          <cell r="JF53">
            <v>-1.7621903423369736</v>
          </cell>
          <cell r="JG53">
            <v>7.0146516714410723</v>
          </cell>
          <cell r="JH53">
            <v>-1.7588142711017034</v>
          </cell>
          <cell r="JI53">
            <v>5.4630923692475521</v>
          </cell>
          <cell r="JJ53">
            <v>-1.3461633072724442</v>
          </cell>
          <cell r="JK53">
            <v>4.3466933418314193</v>
          </cell>
          <cell r="JL53">
            <v>-1.589715286751836</v>
          </cell>
          <cell r="JM53">
            <v>8.1456806992628454</v>
          </cell>
          <cell r="JN53">
            <v>-1.5879333172639609</v>
          </cell>
          <cell r="JO53">
            <v>6.7652810278674576</v>
          </cell>
          <cell r="JP53">
            <v>-1.7210187063143871</v>
          </cell>
          <cell r="JQ53">
            <v>0.92518301392778246</v>
          </cell>
          <cell r="JR53">
            <v>-0.84230055733716491</v>
          </cell>
          <cell r="JS53">
            <v>6.0559628000302528</v>
          </cell>
          <cell r="JT53">
            <v>-0.64852546697021918</v>
          </cell>
          <cell r="JU53">
            <v>9.0800313812392321</v>
          </cell>
          <cell r="JV53">
            <v>-1.5810156268867346</v>
          </cell>
          <cell r="JW53">
            <v>5.8539140920728387</v>
          </cell>
          <cell r="JX53">
            <v>-1.645765589227814</v>
          </cell>
          <cell r="JY53">
            <v>8.8440717043556933</v>
          </cell>
          <cell r="JZ53">
            <v>-1.9228040757836813</v>
          </cell>
          <cell r="KA53">
            <v>7.3741196864291574</v>
          </cell>
          <cell r="KB53">
            <v>-1.4796912700768907</v>
          </cell>
          <cell r="KC53">
            <v>7.8530556179670814</v>
          </cell>
          <cell r="KD53">
            <v>-1.4730427453806003</v>
          </cell>
          <cell r="KE53">
            <v>5.4611063153079717</v>
          </cell>
          <cell r="KF53">
            <v>-1.617709605134952</v>
          </cell>
          <cell r="KG53">
            <v>6.5805149213211838</v>
          </cell>
          <cell r="KH53">
            <v>-1.0419561695842665</v>
          </cell>
          <cell r="KI53">
            <v>8.057294502195651</v>
          </cell>
          <cell r="KJ53">
            <v>-1.1228005063040365</v>
          </cell>
          <cell r="KK53">
            <v>12.352333323304755</v>
          </cell>
          <cell r="KL53">
            <v>-1.9279181060401278</v>
          </cell>
          <cell r="KM53">
            <v>7.7252096716506253</v>
          </cell>
          <cell r="KN53">
            <v>-1.134929730200714</v>
          </cell>
          <cell r="KO53">
            <v>3.2924806042487798</v>
          </cell>
          <cell r="KP53">
            <v>-1.540054541452355</v>
          </cell>
          <cell r="KQ53">
            <v>8.9850941042968504</v>
          </cell>
          <cell r="KR53">
            <v>-1.6567549087355875</v>
          </cell>
          <cell r="KS53">
            <v>5.3179176778724777</v>
          </cell>
          <cell r="KT53">
            <v>-0.99897768508324358</v>
          </cell>
          <cell r="KU53">
            <v>5.1025042966297409</v>
          </cell>
          <cell r="KV53">
            <v>-1.0123618665573464</v>
          </cell>
          <cell r="KW53">
            <v>4.3665783957336659</v>
          </cell>
          <cell r="KX53">
            <v>-1.4460860011859866</v>
          </cell>
          <cell r="KY53">
            <v>9.4942769851659943</v>
          </cell>
          <cell r="KZ53">
            <v>-1.6578473252969539</v>
          </cell>
          <cell r="LA53">
            <v>6.8692912465745106</v>
          </cell>
          <cell r="LB53">
            <v>-1.4970575608251777</v>
          </cell>
          <cell r="LC53">
            <v>9.8174560331011449</v>
          </cell>
          <cell r="LD53">
            <v>-2.2112200846389976</v>
          </cell>
          <cell r="LE53">
            <v>8.3357407549375235</v>
          </cell>
          <cell r="LF53">
            <v>-1.5219390199634883</v>
          </cell>
          <cell r="LG53">
            <v>6.4519142078528446</v>
          </cell>
          <cell r="LH53">
            <v>-1.8770063307086637</v>
          </cell>
          <cell r="LI53">
            <v>2.9713149425338696</v>
          </cell>
          <cell r="LJ53">
            <v>-1.4500391627043789</v>
          </cell>
          <cell r="LK53">
            <v>4.9302608056693495</v>
          </cell>
          <cell r="LL53">
            <v>-1.8810458139814419</v>
          </cell>
          <cell r="LM53">
            <v>6.183500492260996</v>
          </cell>
          <cell r="LN53">
            <v>-1.2528969417015368</v>
          </cell>
          <cell r="LO53">
            <v>11.295660988570202</v>
          </cell>
          <cell r="LP53">
            <v>-0.55258191273595936</v>
          </cell>
          <cell r="LQ53">
            <v>7.8195155139519414</v>
          </cell>
          <cell r="LR53">
            <v>-1.3627062192760879</v>
          </cell>
          <cell r="LS53">
            <v>7.4607450297264251</v>
          </cell>
          <cell r="LT53">
            <v>-1.5387847618503518</v>
          </cell>
          <cell r="LU53">
            <v>5.708776849442768</v>
          </cell>
          <cell r="LV53">
            <v>-1.4703604236124512</v>
          </cell>
          <cell r="LW53">
            <v>6.506239087745934</v>
          </cell>
          <cell r="LX53">
            <v>-1.8661888052756392</v>
          </cell>
          <cell r="LY53">
            <v>2.5544443696844086</v>
          </cell>
          <cell r="LZ53">
            <v>-1.5461559954863422</v>
          </cell>
          <cell r="MA53">
            <v>10.218166642338627</v>
          </cell>
          <cell r="MB53">
            <v>-1.6862684148284861</v>
          </cell>
          <cell r="MC53">
            <v>4.8034163384187858</v>
          </cell>
          <cell r="MD53">
            <v>-2.1736534960899672</v>
          </cell>
          <cell r="ME53">
            <v>4.3783113614730409</v>
          </cell>
          <cell r="MF53">
            <v>-1.763290969326321</v>
          </cell>
          <cell r="MG53">
            <v>6.4000518478354058</v>
          </cell>
          <cell r="MH53">
            <v>-1.7507825750788166</v>
          </cell>
          <cell r="MI53">
            <v>5.3188282770231146</v>
          </cell>
          <cell r="MJ53">
            <v>-1.4108364670337301</v>
          </cell>
          <cell r="MK53">
            <v>3.2999285750514997</v>
          </cell>
          <cell r="ML53">
            <v>-1.5686255504091122</v>
          </cell>
          <cell r="MM53">
            <v>6.845432196799857</v>
          </cell>
          <cell r="MN53">
            <v>-1.3161773799704317</v>
          </cell>
          <cell r="MO53">
            <v>6.228368279855558</v>
          </cell>
          <cell r="MP53">
            <v>-1.8784268403805375</v>
          </cell>
          <cell r="MQ53">
            <v>7.838236159412407</v>
          </cell>
          <cell r="MR53">
            <v>-2.0293235797873619</v>
          </cell>
          <cell r="MS53">
            <v>8.5851615439800888</v>
          </cell>
          <cell r="MT53">
            <v>-1.5613243533250099</v>
          </cell>
          <cell r="MU53">
            <v>7.7998300720305522</v>
          </cell>
          <cell r="MV53">
            <v>-1.5782749351257217</v>
          </cell>
          <cell r="MW53">
            <v>7.2392547875547288</v>
          </cell>
          <cell r="MX53">
            <v>-1.3237985747396004</v>
          </cell>
          <cell r="MY53">
            <v>8.7958375478979978</v>
          </cell>
          <cell r="MZ53">
            <v>-1.9005707402041716</v>
          </cell>
          <cell r="NA53">
            <v>8.2129420800891673</v>
          </cell>
          <cell r="NB53">
            <v>-1.5912308645236501</v>
          </cell>
          <cell r="NC53">
            <v>4.8131187364537702</v>
          </cell>
          <cell r="ND53">
            <v>-1.3088160530379849</v>
          </cell>
          <cell r="NE53">
            <v>5.1023196055464757</v>
          </cell>
          <cell r="NF53">
            <v>-1.4681254942087778</v>
          </cell>
          <cell r="NG53">
            <v>8.7697524868576977</v>
          </cell>
          <cell r="NH53">
            <v>-2.3904518698224346</v>
          </cell>
          <cell r="NI53">
            <v>7.5051917326745228</v>
          </cell>
          <cell r="NJ53">
            <v>-1.0860868336682059</v>
          </cell>
          <cell r="NK53">
            <v>5.8521523848558052</v>
          </cell>
          <cell r="NL53">
            <v>-1.666033930407288</v>
          </cell>
          <cell r="NM53">
            <v>7.0969720089415658</v>
          </cell>
          <cell r="NN53">
            <v>-1.5603898367410742</v>
          </cell>
          <cell r="NO53">
            <v>4.3043990253510467</v>
          </cell>
          <cell r="NP53">
            <v>-1.0713563661856824</v>
          </cell>
          <cell r="NQ53">
            <v>4.480385412165127</v>
          </cell>
          <cell r="NR53">
            <v>-1.5855008464792628</v>
          </cell>
          <cell r="NS53">
            <v>9.1777344694325347</v>
          </cell>
          <cell r="NT53">
            <v>-1.7585837963866462</v>
          </cell>
          <cell r="NU53">
            <v>5.2716134325335675</v>
          </cell>
          <cell r="NV53">
            <v>-1.7589250316175691</v>
          </cell>
          <cell r="NW53">
            <v>7.3637003833158019</v>
          </cell>
          <cell r="NX53">
            <v>-1.3009835364741176</v>
          </cell>
          <cell r="NY53">
            <v>5.8406429077870303</v>
          </cell>
          <cell r="NZ53">
            <v>-1.5146430996872591</v>
          </cell>
          <cell r="OA53">
            <v>7.1213266433649958</v>
          </cell>
          <cell r="OB53">
            <v>-1.799049303276508</v>
          </cell>
          <cell r="OC53">
            <v>6.4107407245314292</v>
          </cell>
          <cell r="OD53">
            <v>-0.76348690883744408</v>
          </cell>
          <cell r="OE53">
            <v>6.5385402322427222</v>
          </cell>
          <cell r="OF53">
            <v>-1.9270418589114591</v>
          </cell>
          <cell r="OG53">
            <v>7.0221200083261106</v>
          </cell>
          <cell r="OH53">
            <v>-2.0521623301124481</v>
          </cell>
          <cell r="OI53">
            <v>6.7512375617755778</v>
          </cell>
          <cell r="OJ53">
            <v>-1.3040310575875398</v>
          </cell>
          <cell r="OK53">
            <v>4.9666826879087882</v>
          </cell>
          <cell r="OL53">
            <v>-1.9377287107144143</v>
          </cell>
          <cell r="OM53">
            <v>4.4348747968446327</v>
          </cell>
          <cell r="ON53">
            <v>-1.7403602932453039</v>
          </cell>
          <cell r="OO53">
            <v>2.7728163341487888</v>
          </cell>
          <cell r="OP53">
            <v>-1.602249813096124</v>
          </cell>
          <cell r="OQ53">
            <v>8.1860420666831075</v>
          </cell>
          <cell r="OR53">
            <v>-0.97439860654874599</v>
          </cell>
          <cell r="OS53">
            <v>7.6042423741907079</v>
          </cell>
          <cell r="OT53">
            <v>-0.96889322608799788</v>
          </cell>
          <cell r="OU53">
            <v>5.6353639053390117</v>
          </cell>
          <cell r="OV53">
            <v>-1.2834237110189346</v>
          </cell>
          <cell r="OW53">
            <v>5.4801474180143437</v>
          </cell>
          <cell r="OX53">
            <v>-1.3082202085608319</v>
          </cell>
          <cell r="OY53">
            <v>6.3833976151467837</v>
          </cell>
          <cell r="OZ53">
            <v>-1.1004003356042962</v>
          </cell>
          <cell r="PA53">
            <v>6.5764768556891253</v>
          </cell>
          <cell r="PB53">
            <v>-1.0586972283730978</v>
          </cell>
          <cell r="PC53">
            <v>5.3224399944489083</v>
          </cell>
          <cell r="PD53">
            <v>-2.0215193086769716</v>
          </cell>
          <cell r="PE53">
            <v>5.5818874156987581</v>
          </cell>
          <cell r="PF53">
            <v>-1.7240774575223958</v>
          </cell>
          <cell r="PG53">
            <v>6.1600314996789276</v>
          </cell>
          <cell r="PH53">
            <v>-1.2832277341081082</v>
          </cell>
          <cell r="PI53">
            <v>7.0548524471766569</v>
          </cell>
          <cell r="PJ53">
            <v>-1.3817003721759058</v>
          </cell>
          <cell r="PK53">
            <v>6.3478938866914225</v>
          </cell>
          <cell r="PL53">
            <v>-2.1405760430702658</v>
          </cell>
          <cell r="PM53">
            <v>5.7571930191128811</v>
          </cell>
          <cell r="PN53">
            <v>-1.8711771242008486</v>
          </cell>
          <cell r="PO53">
            <v>7.9395657079807203</v>
          </cell>
          <cell r="PP53">
            <v>-1.7030266155794165</v>
          </cell>
          <cell r="PQ53">
            <v>7.5129077278133867</v>
          </cell>
          <cell r="PR53">
            <v>-2.4106123226127476</v>
          </cell>
          <cell r="PS53">
            <v>5.2144220330423217</v>
          </cell>
          <cell r="PT53">
            <v>-1.5751650149707019</v>
          </cell>
          <cell r="PU53">
            <v>9.1517366418339847</v>
          </cell>
          <cell r="PV53">
            <v>-1.8308107552967079</v>
          </cell>
          <cell r="PW53">
            <v>6.3423480638847458</v>
          </cell>
          <cell r="PX53">
            <v>-2.6190609970340595</v>
          </cell>
          <cell r="PY53">
            <v>6.0532397033357848</v>
          </cell>
          <cell r="PZ53">
            <v>-1.09923590182745</v>
          </cell>
          <cell r="QA53">
            <v>7.7302094700237864</v>
          </cell>
          <cell r="QB53">
            <v>-1.8870807172006689</v>
          </cell>
          <cell r="QC53">
            <v>5.913338420380545</v>
          </cell>
          <cell r="QD53">
            <v>-1.3414391229887779</v>
          </cell>
          <cell r="QE53">
            <v>6.217079599173629</v>
          </cell>
          <cell r="QF53">
            <v>-1.7176277705099219</v>
          </cell>
          <cell r="QG53">
            <v>5.9769265289304245</v>
          </cell>
          <cell r="QH53">
            <v>-1.8380928579157658</v>
          </cell>
          <cell r="QI53">
            <v>6.5275950441569979</v>
          </cell>
          <cell r="QJ53">
            <v>-1.9659137654653889</v>
          </cell>
          <cell r="QK53">
            <v>7.7768387878460485</v>
          </cell>
          <cell r="QL53">
            <v>-1.6071207134979772</v>
          </cell>
          <cell r="QM53">
            <v>5.3363358974019244</v>
          </cell>
          <cell r="QN53">
            <v>-1.7173454255614344</v>
          </cell>
          <cell r="QO53">
            <v>7.0215580832709223</v>
          </cell>
          <cell r="QP53">
            <v>-1.6873105181802488</v>
          </cell>
          <cell r="QQ53">
            <v>6.1774915260833474</v>
          </cell>
          <cell r="QR53">
            <v>-1.2847762961792195</v>
          </cell>
          <cell r="QS53">
            <v>5.1388484827420013</v>
          </cell>
          <cell r="QT53">
            <v>-1.3156529943534316</v>
          </cell>
          <cell r="QU53">
            <v>6.0342926751488575</v>
          </cell>
          <cell r="QV53">
            <v>-1.6026922865802131</v>
          </cell>
          <cell r="QW53">
            <v>6.4245314545790055</v>
          </cell>
          <cell r="QX53">
            <v>-1.6079615109005052</v>
          </cell>
          <cell r="QY53">
            <v>5.1196250312572369</v>
          </cell>
          <cell r="QZ53">
            <v>-1.5344109493967582</v>
          </cell>
          <cell r="RA53">
            <v>5.6341913082088855</v>
          </cell>
          <cell r="RB53">
            <v>-1.8886876101026751</v>
          </cell>
          <cell r="RC53">
            <v>9.0232879580816796</v>
          </cell>
          <cell r="RD53">
            <v>-2.1512329686878644</v>
          </cell>
          <cell r="RE53">
            <v>7.625668597287647</v>
          </cell>
          <cell r="RF53">
            <v>-0.97102995323579977</v>
          </cell>
          <cell r="RG53">
            <v>3.5865821322235965</v>
          </cell>
          <cell r="RH53">
            <v>-1.1876559528676849</v>
          </cell>
          <cell r="RI53">
            <v>5.2601140096016534</v>
          </cell>
          <cell r="RJ53">
            <v>-1.4616365998842402</v>
          </cell>
          <cell r="RK53">
            <v>7.0441148299123357</v>
          </cell>
          <cell r="RL53">
            <v>-1.8768319676735983</v>
          </cell>
          <cell r="RM53">
            <v>6.1004095346118179</v>
          </cell>
          <cell r="RN53">
            <v>-2.0425712580983801</v>
          </cell>
          <cell r="RO53">
            <v>8.7654881748126545</v>
          </cell>
          <cell r="RP53">
            <v>-1.2505220403479445</v>
          </cell>
          <cell r="RQ53">
            <v>5.7933426298472295</v>
          </cell>
          <cell r="RR53">
            <v>-1.5305903503485443</v>
          </cell>
          <cell r="RS53">
            <v>8.160503060222684</v>
          </cell>
          <cell r="RT53">
            <v>-1.9120143964529412</v>
          </cell>
          <cell r="RU53">
            <v>7.2989964653735617</v>
          </cell>
          <cell r="RV53">
            <v>-1.1348831094352119</v>
          </cell>
          <cell r="RW53">
            <v>8.5130458299070462</v>
          </cell>
          <cell r="RX53">
            <v>-2.0775544700063033</v>
          </cell>
          <cell r="RY53">
            <v>5.6122282260788818</v>
          </cell>
          <cell r="RZ53">
            <v>-1.6962191910695761</v>
          </cell>
          <cell r="SA53">
            <v>6.7434156064460273</v>
          </cell>
          <cell r="SB53">
            <v>-0.97252210865051969</v>
          </cell>
          <cell r="SC53">
            <v>5.3162975010184175</v>
          </cell>
          <cell r="SD53">
            <v>-1.5503565637172281</v>
          </cell>
          <cell r="SE53">
            <v>2.5674974379145961</v>
          </cell>
          <cell r="SF53">
            <v>-1.9751358321435324</v>
          </cell>
          <cell r="SG53">
            <v>8.3510114189391516</v>
          </cell>
          <cell r="SH53">
            <v>-2.0871662990643829</v>
          </cell>
          <cell r="SI53">
            <v>3.8215051530993338</v>
          </cell>
          <cell r="SJ53">
            <v>-1.2683631169163085</v>
          </cell>
          <cell r="SK53">
            <v>6.8117867298655508</v>
          </cell>
          <cell r="SL53">
            <v>-1.6767039664027277</v>
          </cell>
          <cell r="SM53">
            <v>6.9709891382594913</v>
          </cell>
          <cell r="SN53">
            <v>-1.3960177786815751</v>
          </cell>
          <cell r="SO53">
            <v>8.4444117959411304</v>
          </cell>
          <cell r="SP53">
            <v>-1.426639026153198</v>
          </cell>
          <cell r="SQ53">
            <v>7.8750446457393508</v>
          </cell>
          <cell r="SR53">
            <v>-0.96419130608553494</v>
          </cell>
          <cell r="SS53">
            <v>5.7743174295645039</v>
          </cell>
          <cell r="ST53">
            <v>-1.0616856392114911</v>
          </cell>
          <cell r="SU53">
            <v>7.7708363499837825</v>
          </cell>
          <cell r="SV53">
            <v>-2.0242087543746119</v>
          </cell>
          <cell r="SW53">
            <v>5.2391317487000162</v>
          </cell>
          <cell r="SX53">
            <v>-1.8747125227763242</v>
          </cell>
          <cell r="SY53">
            <v>4.9837455071703669</v>
          </cell>
          <cell r="SZ53">
            <v>-1.2015773824998197</v>
          </cell>
          <cell r="TA53">
            <v>6.342553618535705</v>
          </cell>
          <cell r="TB53">
            <v>-2.3214872350761602</v>
          </cell>
          <cell r="TC53">
            <v>11.153236718126379</v>
          </cell>
          <cell r="TD53">
            <v>-1.7855712495585685</v>
          </cell>
          <cell r="TE53">
            <v>8.3786702913799758</v>
          </cell>
          <cell r="TF53">
            <v>-2.3330775934809673</v>
          </cell>
          <cell r="TG53">
            <v>7.4744057960697932</v>
          </cell>
          <cell r="TH53">
            <v>-1.4648176106374704</v>
          </cell>
          <cell r="TI53">
            <v>5.1676864287409128</v>
          </cell>
          <cell r="TJ53">
            <v>-1.8832889067353975</v>
          </cell>
          <cell r="TK53">
            <v>7.5101977663162733</v>
          </cell>
          <cell r="TL53">
            <v>-1.42041741973512</v>
          </cell>
          <cell r="TM53">
            <v>6.9647252732227978</v>
          </cell>
          <cell r="TN53">
            <v>-1.5899347540142443</v>
          </cell>
          <cell r="TO53">
            <v>6.6737126113206378</v>
          </cell>
          <cell r="TP53">
            <v>-1.3006110521615437</v>
          </cell>
          <cell r="TQ53">
            <v>9.1069498033301919</v>
          </cell>
          <cell r="TR53">
            <v>-1.4680928373905497</v>
          </cell>
          <cell r="TS53">
            <v>6.2361898463965151</v>
          </cell>
          <cell r="TT53">
            <v>-1.6126172614342131</v>
          </cell>
          <cell r="TU53">
            <v>4.2318528278530589</v>
          </cell>
          <cell r="TV53">
            <v>-1.9954933813119573</v>
          </cell>
          <cell r="TW53">
            <v>5.7653788421248446</v>
          </cell>
          <cell r="TX53">
            <v>-1.8840721062343195</v>
          </cell>
          <cell r="TY53">
            <v>7.1553071807910422</v>
          </cell>
          <cell r="TZ53">
            <v>-0.97309843532242635</v>
          </cell>
          <cell r="UA53">
            <v>6.9745148248017603</v>
          </cell>
          <cell r="UB53">
            <v>-1.7064910710399632</v>
          </cell>
          <cell r="UC53">
            <v>4.3568468541704588</v>
          </cell>
          <cell r="UD53">
            <v>-1.6836826062785313</v>
          </cell>
          <cell r="UE53">
            <v>4.1794120626488942</v>
          </cell>
          <cell r="UF53">
            <v>-1.2722135614787031</v>
          </cell>
          <cell r="UG53">
            <v>8.4863977870541376</v>
          </cell>
          <cell r="UH53">
            <v>-1.7512760833366823</v>
          </cell>
          <cell r="UI53">
            <v>4.1934301797704547</v>
          </cell>
          <cell r="UJ53">
            <v>-2.0141041008242668</v>
          </cell>
          <cell r="UK53">
            <v>6.9406539719060483</v>
          </cell>
          <cell r="UL53">
            <v>-1.3273418441760267</v>
          </cell>
          <cell r="UM53">
            <v>5.2744626187353676</v>
          </cell>
          <cell r="UN53">
            <v>-0.67663118132187172</v>
          </cell>
          <cell r="UO53">
            <v>6.9565256969975859</v>
          </cell>
          <cell r="UP53">
            <v>-1.5816083663778944</v>
          </cell>
          <cell r="UQ53">
            <v>8.9119893478066921</v>
          </cell>
          <cell r="UR53">
            <v>-2.0550718543047193</v>
          </cell>
          <cell r="US53">
            <v>8.0824773924092455</v>
          </cell>
          <cell r="UT53">
            <v>-1.2774600482753316</v>
          </cell>
          <cell r="UU53">
            <v>7.1599558319657159</v>
          </cell>
          <cell r="UV53">
            <v>-1.5651543255749347</v>
          </cell>
          <cell r="UW53">
            <v>4.8494770321898235</v>
          </cell>
          <cell r="UX53">
            <v>-1.5953965233309078</v>
          </cell>
          <cell r="UY53">
            <v>6.0077498987865567</v>
          </cell>
          <cell r="UZ53">
            <v>-1.6114089323544867</v>
          </cell>
          <cell r="VA53">
            <v>6.0548797341466951</v>
          </cell>
          <cell r="VB53">
            <v>-1.407236568481951</v>
          </cell>
          <cell r="VC53">
            <v>9.5798500193076865</v>
          </cell>
          <cell r="VD53">
            <v>-1.5768515683719346</v>
          </cell>
          <cell r="VE53">
            <v>5.3816478472577689</v>
          </cell>
          <cell r="VF53">
            <v>-1.481773059808474</v>
          </cell>
          <cell r="VG53">
            <v>8.0598396526804184</v>
          </cell>
          <cell r="VH53">
            <v>-2.1360257518935959</v>
          </cell>
          <cell r="VI53">
            <v>5.0823681655995561</v>
          </cell>
          <cell r="VJ53">
            <v>-1.5762634773925841</v>
          </cell>
          <cell r="VK53">
            <v>4.4417985231483579</v>
          </cell>
          <cell r="VL53">
            <v>-1.5393596746052554</v>
          </cell>
          <cell r="VM53">
            <v>4.1802188749371956</v>
          </cell>
          <cell r="VN53">
            <v>-1.3187680344183048</v>
          </cell>
          <cell r="VO53">
            <v>6.9549685075690588</v>
          </cell>
          <cell r="VP53">
            <v>-1.4819832271088744</v>
          </cell>
          <cell r="VQ53">
            <v>6.1169095784179248</v>
          </cell>
          <cell r="VR53">
            <v>-2.4102089183256163</v>
          </cell>
          <cell r="VS53">
            <v>5.2514590894883169</v>
          </cell>
          <cell r="VT53">
            <v>-1.2373843438296768</v>
          </cell>
          <cell r="VU53">
            <v>6.7542427029653469</v>
          </cell>
          <cell r="VV53">
            <v>-1.2586070285806932</v>
          </cell>
          <cell r="VW53">
            <v>6.1379653565308629</v>
          </cell>
          <cell r="VX53">
            <v>-1.7139669804260009</v>
          </cell>
          <cell r="VY53">
            <v>6.0151616861089572</v>
          </cell>
          <cell r="VZ53">
            <v>-1.1892561624730136</v>
          </cell>
          <cell r="WA53">
            <v>8.5176011649000642</v>
          </cell>
          <cell r="WB53">
            <v>-1.53820085889424</v>
          </cell>
          <cell r="WC53">
            <v>5.7676172099849277</v>
          </cell>
          <cell r="WD53">
            <v>2.4669112772570116E-2</v>
          </cell>
          <cell r="WE53">
            <v>2.6330608093695016</v>
          </cell>
          <cell r="WF53">
            <v>-0.70927278942085004</v>
          </cell>
          <cell r="WG53">
            <v>2.2168281292545391</v>
          </cell>
          <cell r="WH53">
            <v>-0.29152991827906211</v>
          </cell>
          <cell r="WI53">
            <v>2.8430215186211854</v>
          </cell>
          <cell r="WJ53">
            <v>0.23991291789753796</v>
          </cell>
          <cell r="WK53">
            <v>2.2479724553558666</v>
          </cell>
          <cell r="WL53">
            <v>-0.17937231136408555</v>
          </cell>
          <cell r="WM53">
            <v>2.6823071973181003</v>
          </cell>
          <cell r="WN53">
            <v>0.39562403995643797</v>
          </cell>
          <cell r="WO53">
            <v>2.6575806612240309</v>
          </cell>
          <cell r="WP53">
            <v>-1.8845878885704517E-2</v>
          </cell>
          <cell r="WQ53">
            <v>3.0194330546084536</v>
          </cell>
          <cell r="WR53">
            <v>8.5327593324570433E-2</v>
          </cell>
          <cell r="WS53">
            <v>2.9904085350271559</v>
          </cell>
          <cell r="WT53">
            <v>-0.17409107577823382</v>
          </cell>
          <cell r="WU53">
            <v>2.7320632734031087</v>
          </cell>
          <cell r="WV53">
            <v>0.1543103037557452</v>
          </cell>
          <cell r="WW53">
            <v>2.9938189443819696</v>
          </cell>
          <cell r="WX53">
            <v>-0.7419328379169664</v>
          </cell>
          <cell r="WY53">
            <v>3.5515878362174589</v>
          </cell>
          <cell r="WZ53">
            <v>-0.11270372477359059</v>
          </cell>
          <cell r="XA53">
            <v>2.7857158529666406</v>
          </cell>
          <cell r="XB53">
            <v>-0.72125118174211222</v>
          </cell>
          <cell r="XC53">
            <v>3.2362988642911006</v>
          </cell>
          <cell r="XD53">
            <v>-0.56727652908238535</v>
          </cell>
          <cell r="XE53">
            <v>3.3249731022035327</v>
          </cell>
          <cell r="XF53">
            <v>1.105392587693952E-2</v>
          </cell>
          <cell r="XG53">
            <v>2.7360781072741047</v>
          </cell>
          <cell r="XH53">
            <v>-0.566853342942927</v>
          </cell>
          <cell r="XI53">
            <v>2.3568031758445898</v>
          </cell>
          <cell r="XJ53">
            <v>0.4367308571002213</v>
          </cell>
          <cell r="XK53">
            <v>1.8164229317196814</v>
          </cell>
          <cell r="XL53">
            <v>-0.84570329699421043</v>
          </cell>
          <cell r="XM53">
            <v>3.2156947589443639</v>
          </cell>
          <cell r="XN53">
            <v>1.7959204904041105E-2</v>
          </cell>
          <cell r="XO53">
            <v>2.3373768066233751</v>
          </cell>
          <cell r="XP53">
            <v>-0.65171664589486966</v>
          </cell>
          <cell r="XQ53">
            <v>3.2670035208671666</v>
          </cell>
          <cell r="XR53">
            <v>-0.89275720568364914</v>
          </cell>
          <cell r="XS53">
            <v>3.6551565849380219</v>
          </cell>
          <cell r="XT53">
            <v>-0.74731908901204269</v>
          </cell>
          <cell r="XU53">
            <v>2.4872710883882703</v>
          </cell>
          <cell r="XV53">
            <v>-0.53571454435420818</v>
          </cell>
          <cell r="XW53">
            <v>2.4435515394436433</v>
          </cell>
          <cell r="XX53">
            <v>-0.46799619013629079</v>
          </cell>
          <cell r="XY53">
            <v>1.7596770747466619</v>
          </cell>
          <cell r="XZ53">
            <v>-0.2512069523411869</v>
          </cell>
          <cell r="YA53">
            <v>2.425031048902067</v>
          </cell>
          <cell r="YB53">
            <v>-0.61428890635022959</v>
          </cell>
          <cell r="YC53">
            <v>2.7466083937483035</v>
          </cell>
          <cell r="YD53">
            <v>-0.60812265980673763</v>
          </cell>
          <cell r="YE53">
            <v>3.3581732787654226</v>
          </cell>
          <cell r="YF53">
            <v>-0.31971859131093666</v>
          </cell>
          <cell r="YG53">
            <v>3.1008565909591081</v>
          </cell>
          <cell r="YH53">
            <v>0.42915624606278113</v>
          </cell>
          <cell r="YI53">
            <v>2.7355084730266084</v>
          </cell>
          <cell r="YJ53">
            <v>-0.37729718963705189</v>
          </cell>
          <cell r="YK53">
            <v>2.437639062569473</v>
          </cell>
          <cell r="YL53">
            <v>-5.4718856226294688E-2</v>
          </cell>
          <cell r="YM53">
            <v>2.6145995846423076</v>
          </cell>
          <cell r="YN53">
            <v>5.7179537545004086E-2</v>
          </cell>
          <cell r="YO53">
            <v>2.8391240614522504</v>
          </cell>
          <cell r="YP53">
            <v>-0.70712780489240545</v>
          </cell>
          <cell r="YQ53">
            <v>2.7898484005823083</v>
          </cell>
          <cell r="YR53">
            <v>-0.42633470577802252</v>
          </cell>
          <cell r="YS53">
            <v>2.0436072984508931</v>
          </cell>
          <cell r="YT53">
            <v>0.12267211512411318</v>
          </cell>
          <cell r="YU53">
            <v>3.0419016657619773</v>
          </cell>
          <cell r="YV53">
            <v>-0.23871045944300515</v>
          </cell>
          <cell r="YW53">
            <v>2.1145215718743309</v>
          </cell>
          <cell r="YX53">
            <v>-0.47870884724515084</v>
          </cell>
          <cell r="YY53">
            <v>3.0772279883270932</v>
          </cell>
          <cell r="YZ53">
            <v>0.10739999017330377</v>
          </cell>
          <cell r="ZA53">
            <v>2.4774833936448828</v>
          </cell>
          <cell r="ZB53">
            <v>-0.15432481194153067</v>
          </cell>
          <cell r="ZC53">
            <v>3.4834313763518288</v>
          </cell>
          <cell r="ZD53">
            <v>-0.48356015777763911</v>
          </cell>
          <cell r="ZE53">
            <v>1.7520976498611776</v>
          </cell>
          <cell r="ZF53">
            <v>-0.31902272852639546</v>
          </cell>
          <cell r="ZG53">
            <v>2.9570604735873967</v>
          </cell>
          <cell r="ZH53">
            <v>-0.33696103416541334</v>
          </cell>
          <cell r="ZI53">
            <v>2.3972060914204842</v>
          </cell>
          <cell r="ZJ53">
            <v>-0.18705805565534861</v>
          </cell>
          <cell r="ZK53">
            <v>3.1645333635227288</v>
          </cell>
          <cell r="ZL53">
            <v>-0.1485090607698788</v>
          </cell>
          <cell r="ZM53">
            <v>3.0331195279030019</v>
          </cell>
          <cell r="ZN53">
            <v>-0.26075097239831785</v>
          </cell>
          <cell r="ZO53">
            <v>3.2455887310002609</v>
          </cell>
          <cell r="ZP53">
            <v>-0.68997567322497599</v>
          </cell>
          <cell r="ZQ53">
            <v>2.8711731865826469</v>
          </cell>
          <cell r="ZR53">
            <v>-0.11029360198494002</v>
          </cell>
          <cell r="ZS53">
            <v>3.0560925716959697</v>
          </cell>
          <cell r="ZT53">
            <v>0.27628848685179513</v>
          </cell>
          <cell r="ZU53">
            <v>2.3699167614932697</v>
          </cell>
          <cell r="ZV53">
            <v>-0.18819627435917147</v>
          </cell>
          <cell r="ZW53">
            <v>3.4942646493894221</v>
          </cell>
          <cell r="ZX53">
            <v>-0.17072756078131729</v>
          </cell>
          <cell r="ZY53">
            <v>2.1315130546484755</v>
          </cell>
          <cell r="ZZ53">
            <v>7.8186384209467552E-2</v>
          </cell>
          <cell r="AAA53">
            <v>2.7808698478853002</v>
          </cell>
          <cell r="AAB53">
            <v>-0.15428551773584784</v>
          </cell>
          <cell r="AAC53">
            <v>2.6765727831356783</v>
          </cell>
          <cell r="AAD53">
            <v>-0.4675465121300596</v>
          </cell>
          <cell r="AAE53">
            <v>1.7718548140589734</v>
          </cell>
          <cell r="AAF53">
            <v>-0.17329732896194408</v>
          </cell>
          <cell r="AAG53">
            <v>2.8139039935377994</v>
          </cell>
          <cell r="AAH53">
            <v>-1.1042785042819827</v>
          </cell>
          <cell r="AAI53">
            <v>2.5111097912357598</v>
          </cell>
          <cell r="AAJ53">
            <v>-0.37911085230990632</v>
          </cell>
          <cell r="AAK53">
            <v>1.8623765776213745</v>
          </cell>
          <cell r="AAL53">
            <v>-0.50788141749262194</v>
          </cell>
          <cell r="AAM53">
            <v>2.0679011090177966</v>
          </cell>
          <cell r="AAN53">
            <v>0.63908599736492244</v>
          </cell>
          <cell r="AAO53">
            <v>2.7531891921683775</v>
          </cell>
          <cell r="AAP53">
            <v>-0.33399152354849082</v>
          </cell>
          <cell r="AAQ53">
            <v>2.0611458877162177</v>
          </cell>
          <cell r="AAR53">
            <v>-0.24427001963861153</v>
          </cell>
          <cell r="AAS53">
            <v>2.5697971326857441</v>
          </cell>
          <cell r="AAT53">
            <v>-0.43847974618727886</v>
          </cell>
          <cell r="AAU53">
            <v>3.3519943616156751</v>
          </cell>
          <cell r="AAV53">
            <v>0.2427699946309462</v>
          </cell>
          <cell r="AAW53">
            <v>3.1533201060796738</v>
          </cell>
          <cell r="AAX53">
            <v>0.21724407154925318</v>
          </cell>
          <cell r="AAY53">
            <v>2.8661363263538298</v>
          </cell>
          <cell r="AAZ53">
            <v>0.14815907845014842</v>
          </cell>
          <cell r="ABA53">
            <v>2.7684552588458451</v>
          </cell>
          <cell r="ABB53">
            <v>-0.42961549549258349</v>
          </cell>
          <cell r="ABC53">
            <v>2.5549445991934427</v>
          </cell>
          <cell r="ABD53">
            <v>0.29669943650104569</v>
          </cell>
          <cell r="ABE53">
            <v>2.605221081985261</v>
          </cell>
          <cell r="ABF53">
            <v>1.6777108998507709E-2</v>
          </cell>
          <cell r="ABG53">
            <v>2.1063953162884652</v>
          </cell>
          <cell r="ABH53">
            <v>7.8799520878277546E-2</v>
          </cell>
          <cell r="ABI53">
            <v>2.0502011505222804</v>
          </cell>
          <cell r="ABJ53">
            <v>-0.30783470340796298</v>
          </cell>
          <cell r="ABK53">
            <v>2.2696494576299826</v>
          </cell>
          <cell r="ABL53">
            <v>-7.8922248329879707E-2</v>
          </cell>
          <cell r="ABM53">
            <v>2.1777683077929049</v>
          </cell>
          <cell r="ABN53">
            <v>-0.47546127003195321</v>
          </cell>
          <cell r="ABO53">
            <v>2.0553087600593121</v>
          </cell>
          <cell r="ABP53">
            <v>0.31259699291271403</v>
          </cell>
          <cell r="ABQ53">
            <v>3.0345516649992201</v>
          </cell>
          <cell r="ABR53">
            <v>-0.48219617141400395</v>
          </cell>
          <cell r="ABS53">
            <v>3.31841859994439</v>
          </cell>
          <cell r="ABT53">
            <v>0.27843283674934044</v>
          </cell>
          <cell r="ABU53">
            <v>2.3155103772895642</v>
          </cell>
          <cell r="ABV53">
            <v>1.5271598496430812E-2</v>
          </cell>
          <cell r="ABW53">
            <v>3.8136372209548446</v>
          </cell>
          <cell r="ABX53">
            <v>-0.24029818109120901</v>
          </cell>
          <cell r="ABY53">
            <v>2.9812550394603403</v>
          </cell>
          <cell r="ABZ53">
            <v>-0.26860723703110212</v>
          </cell>
          <cell r="ACA53">
            <v>2.8973511047202858</v>
          </cell>
          <cell r="ACB53">
            <v>-0.71541174514864236</v>
          </cell>
          <cell r="ACC53">
            <v>2.6960680634524619</v>
          </cell>
          <cell r="ACD53">
            <v>0.28034891030000725</v>
          </cell>
          <cell r="ACE53">
            <v>1.2683163358882314</v>
          </cell>
          <cell r="ACF53">
            <v>-0.27789840481869393</v>
          </cell>
          <cell r="ACG53">
            <v>2.6816943564790914</v>
          </cell>
          <cell r="ACH53">
            <v>-0.5056241543212312</v>
          </cell>
          <cell r="ACI53">
            <v>1.6259342460599262</v>
          </cell>
          <cell r="ACJ53">
            <v>-0.33321310008295085</v>
          </cell>
          <cell r="ACK53">
            <v>3.1712815311480047</v>
          </cell>
          <cell r="ACL53">
            <v>-0.4452400739192644</v>
          </cell>
          <cell r="ACM53">
            <v>2.8869434579627469</v>
          </cell>
          <cell r="ACN53">
            <v>0.12003600991306121</v>
          </cell>
          <cell r="ACO53">
            <v>2.9395056071705095</v>
          </cell>
          <cell r="ACP53">
            <v>0.31687765940958218</v>
          </cell>
          <cell r="ACQ53">
            <v>2.6021502155175797</v>
          </cell>
          <cell r="ACR53">
            <v>-0.13902505120113226</v>
          </cell>
          <cell r="ACS53">
            <v>2.0347318173755831</v>
          </cell>
          <cell r="ACT53">
            <v>-0.57590869277629753</v>
          </cell>
          <cell r="ACU53">
            <v>1.2207040156172577</v>
          </cell>
          <cell r="ACV53">
            <v>-0.40909758887004394</v>
          </cell>
          <cell r="ACW53">
            <v>3.497572305787465</v>
          </cell>
          <cell r="ACX53">
            <v>-0.22095840518198248</v>
          </cell>
          <cell r="ACY53">
            <v>3.1710937846547118</v>
          </cell>
          <cell r="ACZ53">
            <v>-4.0372452674483318E-3</v>
          </cell>
          <cell r="ADA53">
            <v>2.3607456708132872</v>
          </cell>
          <cell r="ADB53">
            <v>0.28789130166112642</v>
          </cell>
          <cell r="ADC53">
            <v>3.2551124706996997</v>
          </cell>
          <cell r="ADD53">
            <v>-0.52275232283429984</v>
          </cell>
          <cell r="ADE53">
            <v>2.3137001459080002</v>
          </cell>
          <cell r="ADF53">
            <v>-0.75495591651402583</v>
          </cell>
          <cell r="ADG53">
            <v>2.549167482902635</v>
          </cell>
          <cell r="ADH53">
            <v>-0.67089721795274471</v>
          </cell>
          <cell r="ADI53">
            <v>2.0381412293667345</v>
          </cell>
          <cell r="ADJ53">
            <v>-0.67516508220215232</v>
          </cell>
          <cell r="ADK53">
            <v>2.5314753519224986</v>
          </cell>
          <cell r="ADL53">
            <v>-0.2113039566160031</v>
          </cell>
          <cell r="ADM53">
            <v>2.9861657687691148</v>
          </cell>
          <cell r="ADN53">
            <v>0.23964350310103183</v>
          </cell>
          <cell r="ADO53">
            <v>2.1460682220080192</v>
          </cell>
          <cell r="ADP53">
            <v>0.32724861097754931</v>
          </cell>
          <cell r="ADQ53">
            <v>2.6687331832378831</v>
          </cell>
          <cell r="ADR53">
            <v>2.1520163768646048E-2</v>
          </cell>
          <cell r="ADS53">
            <v>3.2864053618598161</v>
          </cell>
          <cell r="ADT53">
            <v>-0.64281173984625517</v>
          </cell>
          <cell r="ADU53">
            <v>2.8482455732759298</v>
          </cell>
          <cell r="ADV53">
            <v>-0.72078258063637712</v>
          </cell>
          <cell r="ADW53">
            <v>3.1271849370488995</v>
          </cell>
          <cell r="ADX53">
            <v>-0.87836369336187026</v>
          </cell>
          <cell r="ADY53">
            <v>2.843028594177059</v>
          </cell>
          <cell r="ADZ53">
            <v>-0.62439983920485354</v>
          </cell>
          <cell r="AEA53">
            <v>3.115973244425934</v>
          </cell>
          <cell r="AEB53">
            <v>-0.9703662565891692</v>
          </cell>
          <cell r="AEC53">
            <v>2.8247605938075266</v>
          </cell>
          <cell r="AED53">
            <v>-0.75706833149195463</v>
          </cell>
          <cell r="AEE53">
            <v>3.262459463820278</v>
          </cell>
          <cell r="AEF53">
            <v>-2.107953486617308</v>
          </cell>
          <cell r="AEG53">
            <v>3.1374527790930342</v>
          </cell>
          <cell r="AEH53">
            <v>-1.2540152705479393</v>
          </cell>
          <cell r="AEI53">
            <v>2.7778282080965817</v>
          </cell>
          <cell r="AEJ53">
            <v>-0.81671628982109723</v>
          </cell>
          <cell r="AEK53">
            <v>2.8601906669125841</v>
          </cell>
          <cell r="AEL53">
            <v>-0.29819806184593511</v>
          </cell>
          <cell r="AEM53">
            <v>2.6811689146766144</v>
          </cell>
          <cell r="AEN53">
            <v>-0.96289385518971493</v>
          </cell>
          <cell r="AEO53">
            <v>2.5179981331043453</v>
          </cell>
          <cell r="AEP53">
            <v>-0.74035454470585127</v>
          </cell>
          <cell r="AEQ53">
            <v>3.0607364161505117</v>
          </cell>
          <cell r="AER53">
            <v>-1.4207181829442297</v>
          </cell>
          <cell r="AES53">
            <v>3.0551568069605892</v>
          </cell>
          <cell r="AET53">
            <v>-0.59583246242094667</v>
          </cell>
          <cell r="AEU53">
            <v>2.3204205827282434</v>
          </cell>
          <cell r="AEV53">
            <v>-4.6652676164280628E-2</v>
          </cell>
          <cell r="AEW53">
            <v>4.0319707620650655</v>
          </cell>
          <cell r="AEX53">
            <v>-0.8920399015546</v>
          </cell>
          <cell r="AEY53">
            <v>2.3628510140100003</v>
          </cell>
          <cell r="AEZ53">
            <v>-0.6728980842017297</v>
          </cell>
          <cell r="AFA53">
            <v>2.6495402156131047</v>
          </cell>
          <cell r="AFB53">
            <v>-1.3433346338720149</v>
          </cell>
          <cell r="AFC53">
            <v>3.6280492326972573</v>
          </cell>
          <cell r="AFD53">
            <v>-0.65234611230021688</v>
          </cell>
          <cell r="AFE53">
            <v>2.6126163792960071</v>
          </cell>
          <cell r="AFF53">
            <v>-9.5282458563681185E-2</v>
          </cell>
          <cell r="AFG53">
            <v>3.5158374784721924</v>
          </cell>
          <cell r="AFH53">
            <v>-1.4848507989211437</v>
          </cell>
          <cell r="AFI53">
            <v>2.6049305997943089</v>
          </cell>
          <cell r="AFJ53">
            <v>-0.41729738588258153</v>
          </cell>
          <cell r="AFK53">
            <v>2.9868354634128442</v>
          </cell>
          <cell r="AFL53">
            <v>-1.2624751742117324</v>
          </cell>
          <cell r="AFM53">
            <v>4.0374522459961808</v>
          </cell>
          <cell r="AFN53">
            <v>-0.79108127236527992</v>
          </cell>
          <cell r="AFO53">
            <v>3.4822626221071711</v>
          </cell>
          <cell r="AFP53">
            <v>-0.47010729739077217</v>
          </cell>
          <cell r="AFQ53">
            <v>3.0518091738874427</v>
          </cell>
          <cell r="AFR53">
            <v>-1.5724764490021481</v>
          </cell>
          <cell r="AFS53">
            <v>2.6400462576139692</v>
          </cell>
          <cell r="AFT53">
            <v>-0.77178411495527832</v>
          </cell>
          <cell r="AFU53">
            <v>2.9963250978088904</v>
          </cell>
          <cell r="AFV53">
            <v>-1.3021824296732865</v>
          </cell>
          <cell r="AFW53">
            <v>3.3218818267167856</v>
          </cell>
          <cell r="AFX53">
            <v>-0.6639561462553969</v>
          </cell>
          <cell r="AFY53">
            <v>2.228548979958823</v>
          </cell>
          <cell r="AFZ53">
            <v>-1.7550419506383435</v>
          </cell>
          <cell r="AGA53">
            <v>2.908096689797441</v>
          </cell>
          <cell r="AGB53">
            <v>-0.61178817760526472</v>
          </cell>
          <cell r="AGC53">
            <v>2.130190062212677</v>
          </cell>
          <cell r="AGD53">
            <v>-1.4291028770508212</v>
          </cell>
          <cell r="AGE53">
            <v>3.5439745421882831</v>
          </cell>
          <cell r="AGF53">
            <v>-1.1546158895392875</v>
          </cell>
          <cell r="AGG53">
            <v>2.8702480436149953</v>
          </cell>
          <cell r="AGH53">
            <v>-0.31639643794217792</v>
          </cell>
          <cell r="AGI53">
            <v>2.5183348137183157</v>
          </cell>
          <cell r="AGJ53">
            <v>-0.81745340511741982</v>
          </cell>
          <cell r="AGK53">
            <v>4.3168259469378292</v>
          </cell>
          <cell r="AGL53">
            <v>-0.97216477131325718</v>
          </cell>
          <cell r="AGM53">
            <v>2.9508763986729263</v>
          </cell>
          <cell r="AGN53">
            <v>-1.0552546065776798</v>
          </cell>
          <cell r="AGO53">
            <v>2.2954399635291995</v>
          </cell>
          <cell r="AGP53">
            <v>-1.1255652636149298</v>
          </cell>
          <cell r="AGQ53">
            <v>2.9424658185808075</v>
          </cell>
          <cell r="AGR53">
            <v>-1.0884856808965448</v>
          </cell>
          <cell r="AGS53">
            <v>1.9690973464181067</v>
          </cell>
          <cell r="AGT53">
            <v>-0.93663406763277191</v>
          </cell>
          <cell r="AGU53">
            <v>3.0136160332132045</v>
          </cell>
          <cell r="AGV53">
            <v>-0.81642819063020522</v>
          </cell>
          <cell r="AGW53">
            <v>3.0630978611146875</v>
          </cell>
          <cell r="AGX53">
            <v>-0.50312341711250308</v>
          </cell>
          <cell r="AGY53">
            <v>2.9642721155420828</v>
          </cell>
          <cell r="AGZ53">
            <v>-0.73739772199590237</v>
          </cell>
          <cell r="AHA53">
            <v>2.2458466130338293</v>
          </cell>
          <cell r="AHB53">
            <v>-1.130879810843993</v>
          </cell>
          <cell r="AHC53">
            <v>2.438602118666422</v>
          </cell>
          <cell r="AHD53">
            <v>-0.63028966956187449</v>
          </cell>
          <cell r="AHE53">
            <v>2.2665718679280142</v>
          </cell>
          <cell r="AHF53">
            <v>-0.68303489117110128</v>
          </cell>
          <cell r="AHG53">
            <v>2.5509971411571906</v>
          </cell>
          <cell r="AHH53">
            <v>-0.73151420984486226</v>
          </cell>
          <cell r="AHI53">
            <v>3.351391361939863</v>
          </cell>
          <cell r="AHJ53">
            <v>-0.40246472572975633</v>
          </cell>
          <cell r="AHK53">
            <v>2.8394882708374354</v>
          </cell>
          <cell r="AHL53">
            <v>-1.1969205033340928</v>
          </cell>
          <cell r="AHM53">
            <v>3.081821695509972</v>
          </cell>
          <cell r="AHN53">
            <v>-0.69210739300976098</v>
          </cell>
          <cell r="AHO53">
            <v>4.2273507673889616</v>
          </cell>
          <cell r="AHP53">
            <v>-1.027697238093662</v>
          </cell>
          <cell r="AHQ53">
            <v>2.307447691701372</v>
          </cell>
          <cell r="AHR53">
            <v>-0.35457453451875148</v>
          </cell>
          <cell r="AHS53">
            <v>2.4922092046194662</v>
          </cell>
          <cell r="AHT53">
            <v>-0.92373938636379116</v>
          </cell>
          <cell r="AHU53">
            <v>2.9474388569466878</v>
          </cell>
          <cell r="AHV53">
            <v>-0.14704058350097909</v>
          </cell>
          <cell r="AHW53">
            <v>2.3642230163649631</v>
          </cell>
          <cell r="AHX53">
            <v>-0.51413361284341841</v>
          </cell>
          <cell r="AHY53">
            <v>3.2231438706061444</v>
          </cell>
          <cell r="AHZ53">
            <v>-0.93722218299251037</v>
          </cell>
          <cell r="AIA53">
            <v>3.6184891718537737</v>
          </cell>
          <cell r="AIB53">
            <v>-0.52555378761315141</v>
          </cell>
          <cell r="AIC53">
            <v>3.9891083745397791</v>
          </cell>
          <cell r="AID53">
            <v>-1.208700609177181</v>
          </cell>
          <cell r="AIE53">
            <v>3.3288580027395063</v>
          </cell>
          <cell r="AIF53">
            <v>-0.87846191921611194</v>
          </cell>
          <cell r="AIG53">
            <v>2.6515191895629227</v>
          </cell>
          <cell r="AIH53">
            <v>-0.82514070075236357</v>
          </cell>
          <cell r="AII53">
            <v>2.9614653872751915</v>
          </cell>
          <cell r="AIJ53">
            <v>-0.8354709327687323</v>
          </cell>
          <cell r="AIK53">
            <v>3.361839481622277</v>
          </cell>
          <cell r="AIL53">
            <v>-0.12561613692026866</v>
          </cell>
          <cell r="AIM53">
            <v>3.1665745965602938</v>
          </cell>
          <cell r="AIN53">
            <v>-0.54078144507607417</v>
          </cell>
          <cell r="AIO53">
            <v>2.6169471083003124</v>
          </cell>
          <cell r="AIP53">
            <v>-0.57356618375365453</v>
          </cell>
          <cell r="AIQ53">
            <v>2.9381443333477071</v>
          </cell>
          <cell r="AIR53">
            <v>-0.56799033650698216</v>
          </cell>
          <cell r="AIS53">
            <v>2.8803485128405777</v>
          </cell>
          <cell r="AIT53">
            <v>-0.72907494483170143</v>
          </cell>
          <cell r="AIU53">
            <v>3.0270130227110954</v>
          </cell>
          <cell r="AIV53">
            <v>-0.90584169979419993</v>
          </cell>
          <cell r="AIW53">
            <v>2.4673240001583734</v>
          </cell>
          <cell r="AIX53">
            <v>-0.93511796911181677</v>
          </cell>
          <cell r="AIY53">
            <v>2.9527569204458373</v>
          </cell>
          <cell r="AIZ53">
            <v>-0.40382588700000094</v>
          </cell>
          <cell r="AJA53">
            <v>2.2142257407144457</v>
          </cell>
          <cell r="AJB53">
            <v>-0.57471523385107837</v>
          </cell>
          <cell r="AJC53">
            <v>2.5167400304723948</v>
          </cell>
          <cell r="AJD53">
            <v>-1.1493140926764214</v>
          </cell>
          <cell r="AJE53">
            <v>4.2961004712190682</v>
          </cell>
          <cell r="AJF53">
            <v>-0.34747100382483603</v>
          </cell>
          <cell r="AJG53">
            <v>2.5113046569857005</v>
          </cell>
          <cell r="AJH53">
            <v>-1.0563948497069102</v>
          </cell>
          <cell r="AJI53">
            <v>1.6738017047021654</v>
          </cell>
          <cell r="AJJ53">
            <v>-1.2158756453307578</v>
          </cell>
          <cell r="AJK53">
            <v>2.6343179207309046</v>
          </cell>
          <cell r="AJL53">
            <v>-1.0687662923464909</v>
          </cell>
          <cell r="AJM53">
            <v>2.9411087330552483</v>
          </cell>
          <cell r="AJN53">
            <v>-0.79227982204889835</v>
          </cell>
          <cell r="AJO53">
            <v>3.0037510854932563</v>
          </cell>
          <cell r="AJP53">
            <v>-0.7207812954085967</v>
          </cell>
          <cell r="AJQ53">
            <v>3.1264980249643468</v>
          </cell>
          <cell r="AJR53">
            <v>0.13762076428212411</v>
          </cell>
          <cell r="AJS53">
            <v>3.4376217708787875</v>
          </cell>
          <cell r="AJT53">
            <v>-0.59302913208503283</v>
          </cell>
          <cell r="AJU53">
            <v>2.6227161959134517</v>
          </cell>
          <cell r="AJV53">
            <v>-1.0101484921345141</v>
          </cell>
          <cell r="AJW53">
            <v>3.6497765524582695</v>
          </cell>
          <cell r="AJX53">
            <v>-0.51345157134639852</v>
          </cell>
          <cell r="AJY53">
            <v>3.6886367593763003</v>
          </cell>
          <cell r="AJZ53">
            <v>-1.2284574350168818</v>
          </cell>
          <cell r="AKA53">
            <v>2.1734384490643177</v>
          </cell>
          <cell r="AKB53">
            <v>-0.93906939382691124</v>
          </cell>
          <cell r="AKC53">
            <v>3.9052058003422934</v>
          </cell>
          <cell r="AKD53">
            <v>-0.7461963259492409</v>
          </cell>
          <cell r="AKE53">
            <v>2.9740481204895302</v>
          </cell>
          <cell r="AKF53">
            <v>-1.0207157266667151</v>
          </cell>
          <cell r="AKG53">
            <v>2.5577610121020897</v>
          </cell>
          <cell r="AKH53">
            <v>-1.1810946956616204</v>
          </cell>
          <cell r="AKI53">
            <v>2.0087489272243606</v>
          </cell>
          <cell r="AKJ53">
            <v>-0.3516063845092714</v>
          </cell>
          <cell r="AKK53">
            <v>2.7411805999162113</v>
          </cell>
          <cell r="AKL53">
            <v>-0.68318776289555272</v>
          </cell>
          <cell r="AKM53">
            <v>3.5286096252568804</v>
          </cell>
          <cell r="AKN53">
            <v>-0.91455074022497873</v>
          </cell>
          <cell r="AKO53">
            <v>3.0986296272458764</v>
          </cell>
          <cell r="AKP53">
            <v>-0.54987362453499045</v>
          </cell>
          <cell r="AKQ53">
            <v>2.4136729483907624</v>
          </cell>
          <cell r="AKR53">
            <v>-0.599407373331311</v>
          </cell>
          <cell r="AKS53">
            <v>3.4309199153577921</v>
          </cell>
          <cell r="AKT53">
            <v>0.13715338938716939</v>
          </cell>
          <cell r="AKU53">
            <v>3.407136364284213</v>
          </cell>
          <cell r="AKV53">
            <v>-1.3175471251868378</v>
          </cell>
          <cell r="AKW53">
            <v>2.7744737929118299</v>
          </cell>
          <cell r="AKX53">
            <v>-0.42182755880608247</v>
          </cell>
          <cell r="AKY53">
            <v>2.8149762908784046</v>
          </cell>
          <cell r="AKZ53">
            <v>-0.75118139034915876</v>
          </cell>
          <cell r="ALA53">
            <v>3.7965671843550948</v>
          </cell>
          <cell r="ALB53">
            <v>-0.4139980972248703</v>
          </cell>
          <cell r="ALC53">
            <v>2.933595611228931</v>
          </cell>
          <cell r="ALD53">
            <v>-1.2428442536216757</v>
          </cell>
          <cell r="ALE53">
            <v>2.7300843259842105</v>
          </cell>
          <cell r="ALF53">
            <v>-0.15781803273319187</v>
          </cell>
          <cell r="ALG53">
            <v>2.8847087094538617</v>
          </cell>
          <cell r="ALH53">
            <v>-0.27254011316745214</v>
          </cell>
          <cell r="ALI53">
            <v>3.0290226436466359</v>
          </cell>
          <cell r="ALJ53">
            <v>-1.1386095950454533</v>
          </cell>
          <cell r="ALK53">
            <v>2.6215018302941702</v>
          </cell>
          <cell r="ALL53">
            <v>-1.2138219709042712</v>
          </cell>
          <cell r="ALM53">
            <v>3.1897443324574812</v>
          </cell>
          <cell r="ALN53">
            <v>0.30862233223651392</v>
          </cell>
          <cell r="ALO53">
            <v>4.6265238180261736</v>
          </cell>
          <cell r="ALP53">
            <v>-1.3581482007314709</v>
          </cell>
          <cell r="ALQ53">
            <v>7.4059522340884749</v>
          </cell>
          <cell r="ALR53">
            <v>-0.35309934969341517</v>
          </cell>
          <cell r="ALS53">
            <v>3.6008179019199047</v>
          </cell>
          <cell r="ALT53">
            <v>-0.94883315880040786</v>
          </cell>
          <cell r="ALU53">
            <v>5.2041053659986671</v>
          </cell>
          <cell r="ALV53">
            <v>-0.46702472154040842</v>
          </cell>
          <cell r="ALW53">
            <v>5.116769209976777</v>
          </cell>
          <cell r="ALX53">
            <v>-0.48250900274886244</v>
          </cell>
          <cell r="ALY53">
            <v>4.5974043511518285</v>
          </cell>
          <cell r="ALZ53">
            <v>-0.43029801744722213</v>
          </cell>
          <cell r="AMA53">
            <v>5.5011472313557732</v>
          </cell>
          <cell r="AMB53">
            <v>-0.53603500338785826</v>
          </cell>
          <cell r="AMC53">
            <v>4.5478089823608947</v>
          </cell>
          <cell r="AMD53">
            <v>-0.66403665463232964</v>
          </cell>
          <cell r="AME53">
            <v>5.1848898831928851</v>
          </cell>
          <cell r="AMF53">
            <v>-0.18578535034671267</v>
          </cell>
          <cell r="AMG53">
            <v>5.1307454767344307</v>
          </cell>
          <cell r="AMH53">
            <v>4.7897868215653255E-2</v>
          </cell>
          <cell r="AMI53">
            <v>7.3622905319059635</v>
          </cell>
          <cell r="AMJ53">
            <v>-0.21458072920958121</v>
          </cell>
          <cell r="AMK53">
            <v>4.6621561697191849</v>
          </cell>
          <cell r="AML53">
            <v>-0.18186008200262629</v>
          </cell>
          <cell r="AMM53">
            <v>4.9574772399378233</v>
          </cell>
          <cell r="AMN53">
            <v>-0.21575484329968184</v>
          </cell>
          <cell r="AMO53">
            <v>5.3891345613639787</v>
          </cell>
          <cell r="AMP53">
            <v>-0.43038284544448036</v>
          </cell>
          <cell r="AMQ53">
            <v>4.9516496072869076</v>
          </cell>
          <cell r="AMR53">
            <v>-0.44190524414308091</v>
          </cell>
          <cell r="AMS53">
            <v>5.0053046498118947</v>
          </cell>
          <cell r="AMT53">
            <v>-0.36152168366637549</v>
          </cell>
          <cell r="AMU53">
            <v>3.8502596311922308</v>
          </cell>
          <cell r="AMV53">
            <v>-0.61503072960698812</v>
          </cell>
          <cell r="AMW53">
            <v>4.7669220079108801</v>
          </cell>
          <cell r="AMX53">
            <v>-0.87783170807030986</v>
          </cell>
          <cell r="AMY53">
            <v>4.6269392447965574</v>
          </cell>
          <cell r="AMZ53">
            <v>-1.0064330913915107</v>
          </cell>
          <cell r="ANA53">
            <v>7.3020163075121873</v>
          </cell>
          <cell r="ANB53">
            <v>-0.53900436774082594</v>
          </cell>
          <cell r="ANC53">
            <v>3.7612501416793895</v>
          </cell>
          <cell r="AND53">
            <v>-1.1023090085589757</v>
          </cell>
          <cell r="ANE53">
            <v>3.5251006480291354</v>
          </cell>
          <cell r="ANF53">
            <v>-0.35859498674558915</v>
          </cell>
          <cell r="ANG53">
            <v>3.8111514136213516</v>
          </cell>
          <cell r="ANH53">
            <v>-0.91303723339843523</v>
          </cell>
          <cell r="ANI53">
            <v>6.2410684973543882</v>
          </cell>
          <cell r="ANJ53">
            <v>0.24870087102893071</v>
          </cell>
          <cell r="ANK53">
            <v>7.0830803357077805</v>
          </cell>
          <cell r="ANL53">
            <v>-0.60304620081072835</v>
          </cell>
          <cell r="ANM53">
            <v>4.5418577710388348</v>
          </cell>
          <cell r="ANN53">
            <v>-0.4283082234741139</v>
          </cell>
          <cell r="ANO53">
            <v>4.305607006737608</v>
          </cell>
          <cell r="ANP53">
            <v>-0.1201381206125092</v>
          </cell>
          <cell r="ANQ53">
            <v>5.7029797190359179</v>
          </cell>
          <cell r="ANR53">
            <v>-0.42001010808191314</v>
          </cell>
          <cell r="ANS53">
            <v>3.7705177875292524</v>
          </cell>
          <cell r="ANT53">
            <v>-0.40974508344058819</v>
          </cell>
          <cell r="ANU53">
            <v>1.6767528392273063</v>
          </cell>
          <cell r="ANV53">
            <v>-0.11777021121643332</v>
          </cell>
          <cell r="ANW53">
            <v>5.6214898084904847</v>
          </cell>
          <cell r="ANX53">
            <v>-0.60487641393450764</v>
          </cell>
          <cell r="ANY53">
            <v>5.2923477261529133</v>
          </cell>
          <cell r="ANZ53">
            <v>8.5192786199809106E-2</v>
          </cell>
          <cell r="AOA53">
            <v>2.9726480029112614</v>
          </cell>
          <cell r="AOB53">
            <v>-0.76526117442258268</v>
          </cell>
          <cell r="AOC53">
            <v>6.1126122320647314</v>
          </cell>
          <cell r="AOD53">
            <v>-0.83519929833001461</v>
          </cell>
          <cell r="AOE53">
            <v>2.5300432538145121</v>
          </cell>
          <cell r="AOF53">
            <v>-0.52627836439344422</v>
          </cell>
          <cell r="AOG53">
            <v>6.3941038902330254</v>
          </cell>
          <cell r="AOH53">
            <v>-0.6059216216712594</v>
          </cell>
          <cell r="AOI53">
            <v>6.4468847615847356</v>
          </cell>
          <cell r="AOJ53">
            <v>-0.40354656463349958</v>
          </cell>
          <cell r="AOK53">
            <v>3.2363705925200206</v>
          </cell>
          <cell r="AOL53">
            <v>-0.65786062816112123</v>
          </cell>
          <cell r="AOM53">
            <v>5.0828396517838472</v>
          </cell>
          <cell r="AON53">
            <v>-0.1804684529596696</v>
          </cell>
          <cell r="AOO53">
            <v>4.0209901126957259</v>
          </cell>
          <cell r="AOP53">
            <v>-0.82050587420551224</v>
          </cell>
          <cell r="AOQ53">
            <v>4.8228488967458398</v>
          </cell>
          <cell r="AOR53">
            <v>-4.7551322956370198E-2</v>
          </cell>
          <cell r="AOS53">
            <v>7.0315059289956272</v>
          </cell>
          <cell r="AOT53">
            <v>-0.23919990136313513</v>
          </cell>
          <cell r="AOU53">
            <v>5.9617275926757891</v>
          </cell>
          <cell r="AOV53">
            <v>-0.26961529362259934</v>
          </cell>
          <cell r="AOW53">
            <v>4.8727310524163769</v>
          </cell>
          <cell r="AOX53">
            <v>-0.41942877118090677</v>
          </cell>
          <cell r="AOY53">
            <v>4.3638300835493098</v>
          </cell>
          <cell r="AOZ53">
            <v>-0.63081532496861159</v>
          </cell>
          <cell r="APA53">
            <v>4.4666795402578785</v>
          </cell>
          <cell r="APB53">
            <v>5.3254485314526451E-2</v>
          </cell>
          <cell r="APC53">
            <v>6.85183103070821</v>
          </cell>
          <cell r="APD53">
            <v>-0.67551647544567173</v>
          </cell>
          <cell r="APE53">
            <v>4.4341226081264766</v>
          </cell>
          <cell r="APF53">
            <v>-0.18201045062084317</v>
          </cell>
          <cell r="APG53">
            <v>3.1698745423931274</v>
          </cell>
          <cell r="APH53">
            <v>-0.77786502920418499</v>
          </cell>
          <cell r="API53">
            <v>3.2622288265188133</v>
          </cell>
          <cell r="APJ53">
            <v>-0.62494663040093712</v>
          </cell>
          <cell r="APK53">
            <v>4.0618847329562948</v>
          </cell>
          <cell r="APL53">
            <v>-0.7573205559471109</v>
          </cell>
          <cell r="APM53">
            <v>4.9692085741742655</v>
          </cell>
          <cell r="APN53">
            <v>-0.89939842550614424</v>
          </cell>
          <cell r="APO53">
            <v>4.1382897555532434</v>
          </cell>
          <cell r="APP53">
            <v>-0.17313767619179896</v>
          </cell>
          <cell r="APQ53">
            <v>4.4329983094289593</v>
          </cell>
          <cell r="APR53">
            <v>-0.66666114612271909</v>
          </cell>
          <cell r="APS53">
            <v>5.4168934850108599</v>
          </cell>
          <cell r="APT53">
            <v>-0.37187537625302536</v>
          </cell>
          <cell r="APU53">
            <v>5.1746944400358386</v>
          </cell>
          <cell r="APV53">
            <v>-0.48092311237395985</v>
          </cell>
          <cell r="APW53">
            <v>5.6201331162083807</v>
          </cell>
          <cell r="APX53">
            <v>-0.59788590519116469</v>
          </cell>
          <cell r="APY53">
            <v>2.0323528972039822</v>
          </cell>
          <cell r="APZ53">
            <v>-0.21012340378156064</v>
          </cell>
          <cell r="AQA53">
            <v>5.2821100334485953</v>
          </cell>
          <cell r="AQB53">
            <v>-0.35503462716740541</v>
          </cell>
          <cell r="AQC53">
            <v>4.5262819802708396</v>
          </cell>
          <cell r="AQD53">
            <v>-0.41027729797928836</v>
          </cell>
          <cell r="AQE53">
            <v>3.2806649023533212</v>
          </cell>
          <cell r="AQF53">
            <v>-0.21621834866068729</v>
          </cell>
          <cell r="AQG53">
            <v>4.241581359675088</v>
          </cell>
          <cell r="AQH53">
            <v>-0.82926411451700022</v>
          </cell>
          <cell r="AQI53">
            <v>6.9908023535949733</v>
          </cell>
          <cell r="AQJ53">
            <v>-0.13871802288588889</v>
          </cell>
          <cell r="AQK53">
            <v>4.5154206253643139</v>
          </cell>
          <cell r="AQL53">
            <v>-0.11482688347225092</v>
          </cell>
          <cell r="AQM53">
            <v>4.2593752956699982</v>
          </cell>
          <cell r="AQN53">
            <v>-0.84467986209104495</v>
          </cell>
          <cell r="AQO53">
            <v>5.5911233062196706</v>
          </cell>
          <cell r="AQP53">
            <v>-0.39351987927811027</v>
          </cell>
          <cell r="AQQ53">
            <v>3.7674627580537075</v>
          </cell>
          <cell r="AQR53">
            <v>-0.54402701796312947</v>
          </cell>
          <cell r="AQS53">
            <v>3.2400818087215888</v>
          </cell>
          <cell r="AQT53">
            <v>-0.41114929547708673</v>
          </cell>
          <cell r="AQU53">
            <v>4.363322367813975</v>
          </cell>
          <cell r="AQV53">
            <v>-0.35305825306124755</v>
          </cell>
          <cell r="AQW53">
            <v>5.6336417832889047</v>
          </cell>
          <cell r="AQX53">
            <v>-1.1591983531417369</v>
          </cell>
          <cell r="AQY53">
            <v>9.0335144538671361</v>
          </cell>
          <cell r="AQZ53">
            <v>-0.78698822278204539</v>
          </cell>
          <cell r="ARA53">
            <v>5.0773337772357872</v>
          </cell>
          <cell r="ARB53">
            <v>-1.1030934754669643</v>
          </cell>
          <cell r="ARC53">
            <v>5.0798324905266741</v>
          </cell>
          <cell r="ARD53">
            <v>-0.93756119294300821</v>
          </cell>
          <cell r="ARE53">
            <v>4.2347941180250581</v>
          </cell>
          <cell r="ARF53">
            <v>-0.57413465160739585</v>
          </cell>
          <cell r="ARG53">
            <v>4.6480732448965538</v>
          </cell>
          <cell r="ARH53">
            <v>-0.18612235947239966</v>
          </cell>
          <cell r="ARI53">
            <v>6.0937452194310024</v>
          </cell>
          <cell r="ARJ53">
            <v>-0.48291467954380762</v>
          </cell>
          <cell r="ARK53">
            <v>2.9441566991125456</v>
          </cell>
          <cell r="ARL53">
            <v>1.8548392466601282E-2</v>
          </cell>
          <cell r="ARM53">
            <v>4.0143473211065928</v>
          </cell>
          <cell r="ARN53">
            <v>-0.30820583972078802</v>
          </cell>
          <cell r="ARO53">
            <v>3.8845333234067563</v>
          </cell>
          <cell r="ARP53">
            <v>-1.1290772878997744</v>
          </cell>
          <cell r="ARQ53">
            <v>3.8387912820664565</v>
          </cell>
          <cell r="ARR53">
            <v>-0.87020158249303314</v>
          </cell>
          <cell r="ARS53">
            <v>6.6568859262857458</v>
          </cell>
          <cell r="ART53">
            <v>-0.21398337110575999</v>
          </cell>
          <cell r="ARU53">
            <v>4.6128866365335854</v>
          </cell>
          <cell r="ARV53">
            <v>-0.14554606649809884</v>
          </cell>
          <cell r="ARW53">
            <v>6.341009299127796</v>
          </cell>
          <cell r="ARX53">
            <v>-0.49226514349204731</v>
          </cell>
          <cell r="ARY53">
            <v>7.4364026241816115</v>
          </cell>
          <cell r="ARZ53">
            <v>0.12137034871018433</v>
          </cell>
          <cell r="ASA53">
            <v>4.6090165325503634</v>
          </cell>
          <cell r="ASB53">
            <v>-0.41924139985860781</v>
          </cell>
          <cell r="ASC53">
            <v>7.1426796856223973</v>
          </cell>
          <cell r="ASD53">
            <v>-0.72718540601497905</v>
          </cell>
          <cell r="ASE53">
            <v>0.80184649776437356</v>
          </cell>
          <cell r="ASF53">
            <v>-0.64075981553695061</v>
          </cell>
          <cell r="ASG53">
            <v>4.1224135809345528</v>
          </cell>
          <cell r="ASH53">
            <v>-0.89636432383694098</v>
          </cell>
          <cell r="ASI53">
            <v>6.4496819760381001</v>
          </cell>
          <cell r="ASJ53">
            <v>-0.77453696816900763</v>
          </cell>
          <cell r="ASK53">
            <v>2.7585887472290849</v>
          </cell>
          <cell r="ASL53">
            <v>-0.21074668041838954</v>
          </cell>
          <cell r="ASM53">
            <v>4.3135108151031396</v>
          </cell>
          <cell r="ASN53">
            <v>-0.70065469680137182</v>
          </cell>
          <cell r="ASO53">
            <v>3.1931979124012173</v>
          </cell>
          <cell r="ASP53">
            <v>-0.78139101750557693</v>
          </cell>
          <cell r="ASQ53">
            <v>1.7875103048848844</v>
          </cell>
          <cell r="ASR53">
            <v>-0.36814763826329877</v>
          </cell>
          <cell r="ASS53">
            <v>3.2091983566330118</v>
          </cell>
          <cell r="AST53">
            <v>-0.43429836031610547</v>
          </cell>
          <cell r="ASU53">
            <v>5.1817254932646568</v>
          </cell>
          <cell r="ASV53">
            <v>-0.31485791856131673</v>
          </cell>
          <cell r="ASW53">
            <v>6.8572940782415666</v>
          </cell>
          <cell r="ASX53">
            <v>0.17579052430624711</v>
          </cell>
          <cell r="ASY53">
            <v>5.6762133494992781</v>
          </cell>
          <cell r="ASZ53">
            <v>-0.41335989371971893</v>
          </cell>
          <cell r="ATA53">
            <v>7.3411761215000721</v>
          </cell>
          <cell r="ATB53">
            <v>-0.65743637804544564</v>
          </cell>
          <cell r="ATC53">
            <v>2.5101581065090728</v>
          </cell>
          <cell r="ATD53">
            <v>-0.94529230942288212</v>
          </cell>
          <cell r="ATE53">
            <v>6.80846916795777</v>
          </cell>
          <cell r="ATF53">
            <v>-0.22845398030500558</v>
          </cell>
          <cell r="ATG53">
            <v>3.2264432777358096</v>
          </cell>
          <cell r="ATH53">
            <v>2.4025780425721847E-2</v>
          </cell>
          <cell r="ATI53">
            <v>5.2754098971422962</v>
          </cell>
          <cell r="ATJ53">
            <v>-0.46904699241268855</v>
          </cell>
          <cell r="ATK53">
            <v>7.1437636133974625</v>
          </cell>
          <cell r="ATL53">
            <v>-0.24740378307825489</v>
          </cell>
          <cell r="ATM53">
            <v>6.3454487557136741</v>
          </cell>
          <cell r="ATN53">
            <v>-0.97547670851613244</v>
          </cell>
          <cell r="ATO53">
            <v>5.9484012656486298</v>
          </cell>
          <cell r="ATP53">
            <v>-0.8659550133493773</v>
          </cell>
          <cell r="ATQ53">
            <v>5.0721287362452188</v>
          </cell>
          <cell r="ATR53">
            <v>-0.16934406561074489</v>
          </cell>
          <cell r="ATS53">
            <v>7.9412510992315477</v>
          </cell>
          <cell r="ATT53">
            <v>-0.54942021252861328</v>
          </cell>
          <cell r="ATU53">
            <v>5.4041766035397449</v>
          </cell>
          <cell r="ATV53">
            <v>-0.23273598799222495</v>
          </cell>
          <cell r="ATW53">
            <v>7.3169303363731411</v>
          </cell>
          <cell r="ATX53">
            <v>-0.3851627719787909</v>
          </cell>
          <cell r="ATY53">
            <v>5.3483135063765186</v>
          </cell>
          <cell r="ATZ53">
            <v>3.2136795389718947E-2</v>
          </cell>
          <cell r="AUA53">
            <v>5.554259246820453</v>
          </cell>
          <cell r="AUB53">
            <v>-0.33546699903665672</v>
          </cell>
          <cell r="AUC53">
            <v>6.3613664241985566</v>
          </cell>
          <cell r="AUD53">
            <v>-0.95917626876997619</v>
          </cell>
          <cell r="AUE53">
            <v>2.685242740576153</v>
          </cell>
          <cell r="AUF53">
            <v>-0.6658637701561757</v>
          </cell>
          <cell r="AUG53">
            <v>3.0366302735291542</v>
          </cell>
          <cell r="AUH53">
            <v>-0.8401523799119357</v>
          </cell>
          <cell r="AUI53">
            <v>6.5784060023492499</v>
          </cell>
          <cell r="AUJ53">
            <v>-0.46775370409136507</v>
          </cell>
          <cell r="AUK53">
            <v>6.4978023708778192</v>
          </cell>
          <cell r="AUL53">
            <v>-0.84261942681050395</v>
          </cell>
          <cell r="AUM53">
            <v>5.7682582480351643</v>
          </cell>
          <cell r="AUN53">
            <v>-0.41450929611937543</v>
          </cell>
          <cell r="AUO53">
            <v>6.9527313202151166</v>
          </cell>
          <cell r="AUP53">
            <v>-0.20434815656935629</v>
          </cell>
          <cell r="AUQ53">
            <v>6.8739360730117909</v>
          </cell>
          <cell r="AUR53">
            <v>-0.89149267500191198</v>
          </cell>
          <cell r="AUS53">
            <v>5.9513784623603305</v>
          </cell>
          <cell r="AUT53">
            <v>-0.16247005427689351</v>
          </cell>
          <cell r="AUU53">
            <v>6.0068197616568995</v>
          </cell>
          <cell r="AUV53">
            <v>-0.75201532022792605</v>
          </cell>
          <cell r="AUW53">
            <v>4.3218214074080299</v>
          </cell>
          <cell r="AUX53">
            <v>-0.44979357890303279</v>
          </cell>
          <cell r="AUY53">
            <v>5.7536248361097346</v>
          </cell>
          <cell r="AUZ53">
            <v>-0.84798306387418465</v>
          </cell>
          <cell r="AVA53">
            <v>5.6304424527971131</v>
          </cell>
          <cell r="AVB53">
            <v>-4.6869930081104863E-2</v>
          </cell>
          <cell r="AVC53">
            <v>7.0258814404435572</v>
          </cell>
          <cell r="AVD53">
            <v>-0.38454152616664822</v>
          </cell>
          <cell r="AVE53">
            <v>9.5891689099233215</v>
          </cell>
          <cell r="AVF53">
            <v>-0.2307316091323684</v>
          </cell>
          <cell r="AVG53">
            <v>6.6604004953249119</v>
          </cell>
          <cell r="AVH53">
            <v>-0.64617353521224508</v>
          </cell>
          <cell r="AVI53">
            <v>4.6363571411795581</v>
          </cell>
          <cell r="AVJ53">
            <v>-0.40874810797240446</v>
          </cell>
          <cell r="AVK53">
            <v>7.9741268614004639</v>
          </cell>
          <cell r="AVL53">
            <v>-0.6214180623298633</v>
          </cell>
          <cell r="AVM53">
            <v>4.9286288497443618</v>
          </cell>
          <cell r="AVN53">
            <v>-0.40356604247634331</v>
          </cell>
          <cell r="AVO53">
            <v>5.7156647097425921</v>
          </cell>
          <cell r="AVP53">
            <v>-0.48760272892730178</v>
          </cell>
          <cell r="AVQ53">
            <v>7.9027524765949897</v>
          </cell>
          <cell r="AVR53">
            <v>-0.45923454979581879</v>
          </cell>
          <cell r="AVS53">
            <v>4.7078981505323814</v>
          </cell>
          <cell r="AVT53">
            <v>2.763215148347643E-2</v>
          </cell>
          <cell r="AVU53">
            <v>5.5186047197008845</v>
          </cell>
          <cell r="AVV53">
            <v>-1.0281085577227145</v>
          </cell>
          <cell r="AVW53">
            <v>4.976900779038778</v>
          </cell>
          <cell r="AVX53">
            <v>-0.84280743732435393</v>
          </cell>
          <cell r="AVY53">
            <v>2.8426093201864338</v>
          </cell>
          <cell r="AVZ53">
            <v>-1.0895217419091567</v>
          </cell>
          <cell r="AWA53">
            <v>3.8463043091380125</v>
          </cell>
          <cell r="AWB53">
            <v>0.29921297021421733</v>
          </cell>
          <cell r="AWC53">
            <v>4.6411775566127318</v>
          </cell>
          <cell r="AWD53">
            <v>-1.0272266442855076</v>
          </cell>
          <cell r="AWE53">
            <v>5.2624543742057677</v>
          </cell>
          <cell r="AWF53">
            <v>-0.11962033899948549</v>
          </cell>
          <cell r="AWG53">
            <v>7.5864183006523094</v>
          </cell>
          <cell r="AWH53">
            <v>-0.439439483025514</v>
          </cell>
          <cell r="AWI53">
            <v>3.9443136358681952</v>
          </cell>
          <cell r="AWJ53">
            <v>-0.23981316001150363</v>
          </cell>
          <cell r="AWK53">
            <v>3.6676222883068745</v>
          </cell>
          <cell r="AWL53">
            <v>-0.24947730653563654</v>
          </cell>
          <cell r="AWM53">
            <v>6.4658385664271911</v>
          </cell>
          <cell r="AWN53">
            <v>-8.4346656035539563E-2</v>
          </cell>
          <cell r="AWO53">
            <v>3.3790027778082887</v>
          </cell>
          <cell r="AWP53">
            <v>-0.86277676554540239</v>
          </cell>
          <cell r="AWQ53">
            <v>4.8474514518855898</v>
          </cell>
          <cell r="AWR53">
            <v>-0.6102906045060198</v>
          </cell>
          <cell r="AWS53">
            <v>5.3417278619585007</v>
          </cell>
          <cell r="AWT53">
            <v>-0.11362794277611203</v>
          </cell>
          <cell r="AWU53">
            <v>4.978154196159565</v>
          </cell>
          <cell r="AWV53">
            <v>-0.42483464027040524</v>
          </cell>
          <cell r="AWW53">
            <v>6.1229649449207146</v>
          </cell>
          <cell r="AWX53">
            <v>-0.26806956917477132</v>
          </cell>
          <cell r="AWY53">
            <v>4.5760847284930515</v>
          </cell>
          <cell r="AWZ53">
            <v>-1.0084833656745831</v>
          </cell>
          <cell r="AXA53">
            <v>4.5919956853838384</v>
          </cell>
          <cell r="AXB53">
            <v>-0.77649090974500456</v>
          </cell>
          <cell r="AXC53">
            <v>5.8632976924254026</v>
          </cell>
          <cell r="AXD53">
            <v>-1.0536577979034365</v>
          </cell>
          <cell r="AXE53">
            <v>7.5417572532657751</v>
          </cell>
          <cell r="AXF53">
            <v>-0.2451260734529839</v>
          </cell>
          <cell r="AXG53">
            <v>6.6449812525498002</v>
          </cell>
          <cell r="AXH53">
            <v>-0.12518691153679989</v>
          </cell>
          <cell r="AXI53">
            <v>4.551558388032853</v>
          </cell>
          <cell r="AXJ53">
            <v>-0.53206919346855475</v>
          </cell>
          <cell r="AXK53">
            <v>4.3412140549460396</v>
          </cell>
          <cell r="AXL53">
            <v>-0.19364963976359695</v>
          </cell>
          <cell r="AXM53">
            <v>5.5521879613986957</v>
          </cell>
          <cell r="AXN53">
            <v>-0.22441727246182053</v>
          </cell>
          <cell r="AXO53">
            <v>7.4529771367401079</v>
          </cell>
          <cell r="AXP53">
            <v>-0.39073722131320521</v>
          </cell>
          <cell r="AXQ53">
            <v>7.2168846348290092</v>
          </cell>
          <cell r="AXR53">
            <v>-1.0096312925599996E-2</v>
          </cell>
          <cell r="AXS53">
            <v>10.065370720630089</v>
          </cell>
          <cell r="AXT53">
            <v>-0.442981861024279</v>
          </cell>
          <cell r="AXU53">
            <v>5.2313099757456083</v>
          </cell>
          <cell r="AXV53">
            <v>-0.19341773842760093</v>
          </cell>
          <cell r="AXW53">
            <v>2.2969953332092867</v>
          </cell>
          <cell r="AXX53">
            <v>-0.90708170144207234</v>
          </cell>
          <cell r="AXY53">
            <v>5.6292208311578893</v>
          </cell>
          <cell r="AXZ53">
            <v>-0.39402939467190518</v>
          </cell>
          <cell r="AYA53">
            <v>7.2362800133495346</v>
          </cell>
          <cell r="AYB53">
            <v>-0.46002379284495665</v>
          </cell>
          <cell r="AYC53">
            <v>8.179724658450473</v>
          </cell>
          <cell r="AYD53">
            <v>-0.30247383057119215</v>
          </cell>
          <cell r="AYE53">
            <v>5.1153409473166267</v>
          </cell>
          <cell r="AYF53">
            <v>-0.39579473185088304</v>
          </cell>
          <cell r="AYG53">
            <v>4.564821674809548</v>
          </cell>
          <cell r="AYH53">
            <v>-0.65168638898323339</v>
          </cell>
          <cell r="AYI53">
            <v>5.6709858450829556</v>
          </cell>
          <cell r="AYJ53">
            <v>-1.2511372747638647</v>
          </cell>
          <cell r="AYK53">
            <v>5.2520116544957762</v>
          </cell>
          <cell r="AYL53">
            <v>-0.85878532560999155</v>
          </cell>
          <cell r="AYM53">
            <v>4.8743385569210789</v>
          </cell>
          <cell r="AYN53">
            <v>-0.74902946567795725</v>
          </cell>
          <cell r="AYO53">
            <v>2.3524701961178556</v>
          </cell>
          <cell r="AYP53">
            <v>-0.41366025755474911</v>
          </cell>
          <cell r="AYQ53">
            <v>6.4934429825848703</v>
          </cell>
          <cell r="AYR53">
            <v>-0.23875599450595522</v>
          </cell>
          <cell r="AYS53">
            <v>4.9333576834235728</v>
          </cell>
          <cell r="AYT53">
            <v>-0.76692206812414443</v>
          </cell>
          <cell r="AYU53">
            <v>6.3942548062137661</v>
          </cell>
          <cell r="AYV53">
            <v>-0.3596599645774563</v>
          </cell>
          <cell r="AYW53">
            <v>3.9991778457927132</v>
          </cell>
          <cell r="AYX53">
            <v>-0.7281710720050536</v>
          </cell>
          <cell r="AYY53">
            <v>6.2052742232548468</v>
          </cell>
          <cell r="AYZ53">
            <v>-0.16118066110169033</v>
          </cell>
          <cell r="AZA53">
            <v>6.9468302412623331</v>
          </cell>
          <cell r="AZB53">
            <v>-1.2706444170793589</v>
          </cell>
          <cell r="AZC53">
            <v>2.1451705324824655</v>
          </cell>
          <cell r="AZD53">
            <v>0.4424192435419193</v>
          </cell>
          <cell r="AZE53">
            <v>5.3970465978581252</v>
          </cell>
          <cell r="AZF53">
            <v>-0.2224001990187347</v>
          </cell>
          <cell r="AZG53">
            <v>6.8371814931183765</v>
          </cell>
          <cell r="AZH53">
            <v>-0.98733115160538731</v>
          </cell>
          <cell r="AZI53">
            <v>5.5993538599505603</v>
          </cell>
          <cell r="AZJ53">
            <v>-5.4026753114058405E-2</v>
          </cell>
          <cell r="AZK53">
            <v>5.2113962415692257</v>
          </cell>
          <cell r="AZL53">
            <v>-0.47968585983544709</v>
          </cell>
          <cell r="AZM53">
            <v>7.5088009167452503</v>
          </cell>
          <cell r="AZN53">
            <v>-0.99549794697777527</v>
          </cell>
          <cell r="AZO53">
            <v>5.7041577644491106</v>
          </cell>
          <cell r="AZP53">
            <v>-0.5744086084882265</v>
          </cell>
          <cell r="AZQ53">
            <v>7.261591904817208</v>
          </cell>
          <cell r="AZR53">
            <v>-0.89257887344895281</v>
          </cell>
          <cell r="AZS53">
            <v>7.475785468299728</v>
          </cell>
          <cell r="AZT53">
            <v>-0.56954889230066519</v>
          </cell>
          <cell r="AZU53">
            <v>6.40056001743877</v>
          </cell>
          <cell r="AZV53">
            <v>-0.67643896217678268</v>
          </cell>
          <cell r="AZW53">
            <v>7.4171186162081719</v>
          </cell>
          <cell r="AZX53">
            <v>-0.58386994625188726</v>
          </cell>
          <cell r="AZY53">
            <v>4.7102899579973059</v>
          </cell>
          <cell r="AZZ53">
            <v>-0.11961843417744041</v>
          </cell>
          <cell r="BAA53">
            <v>2.7689399543056221</v>
          </cell>
          <cell r="BAB53">
            <v>-0.54822906252303538</v>
          </cell>
          <cell r="BAC53">
            <v>3.7352647335023526</v>
          </cell>
          <cell r="BAD53">
            <v>-1.1569560973343078</v>
          </cell>
          <cell r="BAE53">
            <v>5.716674470440271</v>
          </cell>
          <cell r="BAF53">
            <v>-0.82476361134821918</v>
          </cell>
          <cell r="BAG53">
            <v>5.5783585982300572</v>
          </cell>
          <cell r="BAH53">
            <v>-0.16061024379499619</v>
          </cell>
          <cell r="BAI53">
            <v>4.873079195897823</v>
          </cell>
          <cell r="BAJ53">
            <v>-0.90755562031193648</v>
          </cell>
          <cell r="BAK53">
            <v>4.9952147955220747</v>
          </cell>
          <cell r="BAL53">
            <v>0.18756812114233162</v>
          </cell>
          <cell r="BAM53">
            <v>5.2562677093713468</v>
          </cell>
          <cell r="BAN53">
            <v>-0.68502954271188732</v>
          </cell>
          <cell r="BAO53">
            <v>5.5027342350257848</v>
          </cell>
          <cell r="BAP53">
            <v>-0.20209219779567694</v>
          </cell>
          <cell r="BAQ53">
            <v>3.9916788148376021</v>
          </cell>
          <cell r="BAR53">
            <v>-0.94008938882398785</v>
          </cell>
          <cell r="BAS53">
            <v>6.2240737873979857</v>
          </cell>
          <cell r="BAT53">
            <v>-0.50858606241747184</v>
          </cell>
          <cell r="BAU53">
            <v>5.3718771921770703</v>
          </cell>
          <cell r="BAV53">
            <v>-0.22915549901963614</v>
          </cell>
          <cell r="BAW53">
            <v>5.8556235170950268</v>
          </cell>
          <cell r="BAX53">
            <v>-0.39626782103254693</v>
          </cell>
          <cell r="BAY53">
            <v>5.4425317973355769</v>
          </cell>
          <cell r="BAZ53">
            <v>-5.8752509375918763E-2</v>
          </cell>
          <cell r="BBA53">
            <v>3.8175242484107912</v>
          </cell>
          <cell r="BBB53">
            <v>-0.5305840951577987</v>
          </cell>
          <cell r="BBC53">
            <v>7.1575766612576999</v>
          </cell>
          <cell r="BBD53">
            <v>-0.74730617974760649</v>
          </cell>
          <cell r="BBE53">
            <v>6.8837418764366971</v>
          </cell>
          <cell r="BBF53">
            <v>-0.88509598826650526</v>
          </cell>
          <cell r="BBG53">
            <v>7.3136773647664155</v>
          </cell>
          <cell r="BBH53">
            <v>-0.22289212355534457</v>
          </cell>
          <cell r="BBI53">
            <v>7.5259455165453533</v>
          </cell>
          <cell r="BBJ53">
            <v>0.18563821496309205</v>
          </cell>
          <cell r="BBK53">
            <v>7.8889154549479086</v>
          </cell>
          <cell r="BBL53">
            <v>-0.79514472888686738</v>
          </cell>
          <cell r="BBM53">
            <v>5.5074526568808251</v>
          </cell>
          <cell r="BBN53">
            <v>-0.12507585076899064</v>
          </cell>
          <cell r="BBO53">
            <v>9.2943122544615875</v>
          </cell>
          <cell r="BBP53">
            <v>-0.50576624879851728</v>
          </cell>
          <cell r="BBQ53">
            <v>9.4811341850046187</v>
          </cell>
          <cell r="BBR53">
            <v>-0.86067285992748843</v>
          </cell>
          <cell r="BBS53">
            <v>6.7149331975554407</v>
          </cell>
          <cell r="BBT53">
            <v>-0.60403287364238945</v>
          </cell>
          <cell r="BBU53">
            <v>6.5845703788256422</v>
          </cell>
          <cell r="BBV53">
            <v>-0.56795163484420863</v>
          </cell>
          <cell r="BBW53">
            <v>7.9085177421044213</v>
          </cell>
          <cell r="BBX53">
            <v>-0.74055829044138455</v>
          </cell>
          <cell r="BBY53">
            <v>5.624830966385244</v>
          </cell>
          <cell r="BBZ53">
            <v>-0.46384683178898023</v>
          </cell>
          <cell r="BCA53">
            <v>5.4305627758088368</v>
          </cell>
          <cell r="BCB53">
            <v>-0.66061153189293087</v>
          </cell>
          <cell r="BCC53">
            <v>9.8777150427121168</v>
          </cell>
          <cell r="BCD53">
            <v>-1.1184520102937663</v>
          </cell>
          <cell r="BCE53">
            <v>10.501844631834359</v>
          </cell>
          <cell r="BCF53">
            <v>-0.51982096772004094</v>
          </cell>
          <cell r="BCG53">
            <v>6.2827000582957231</v>
          </cell>
          <cell r="BCH53">
            <v>-0.43240548243039012</v>
          </cell>
          <cell r="BCI53">
            <v>12.020055029819684</v>
          </cell>
          <cell r="BCJ53">
            <v>-0.29358545030612415</v>
          </cell>
          <cell r="BCK53">
            <v>8.4847940057731872</v>
          </cell>
          <cell r="BCL53">
            <v>-0.42132918427777422</v>
          </cell>
          <cell r="BCM53">
            <v>6.7815304053487129</v>
          </cell>
          <cell r="BCN53">
            <v>-0.64326337285686808</v>
          </cell>
          <cell r="BCO53">
            <v>5.6098565367856654</v>
          </cell>
          <cell r="BCP53">
            <v>-0.93391353240832031</v>
          </cell>
          <cell r="BCQ53">
            <v>5.0035181571048257</v>
          </cell>
          <cell r="BCR53">
            <v>-0.77462840805417665</v>
          </cell>
          <cell r="BCS53">
            <v>3.9047759287878741</v>
          </cell>
          <cell r="BCT53">
            <v>-1.5723446747886025</v>
          </cell>
          <cell r="BCU53">
            <v>8.4765042881555335</v>
          </cell>
          <cell r="BCV53">
            <v>-0.32672783719626064</v>
          </cell>
          <cell r="BCW53">
            <v>7.4903895353014862</v>
          </cell>
          <cell r="BCX53">
            <v>-0.85421553822118745</v>
          </cell>
          <cell r="BCY53">
            <v>8.1443834111739921</v>
          </cell>
          <cell r="BCZ53">
            <v>-0.39255637881542876</v>
          </cell>
          <cell r="BDA53">
            <v>6.2990640843008858</v>
          </cell>
          <cell r="BDB53">
            <v>-0.4684981742384372</v>
          </cell>
          <cell r="BDC53">
            <v>7.110255920865824</v>
          </cell>
          <cell r="BDD53">
            <v>-0.49343005138647977</v>
          </cell>
          <cell r="BDE53">
            <v>3.2700273480096298</v>
          </cell>
          <cell r="BDF53">
            <v>-0.71567629998360538</v>
          </cell>
          <cell r="BDG53">
            <v>3.538729522667599</v>
          </cell>
          <cell r="BDH53">
            <v>-0.49732639895369063</v>
          </cell>
          <cell r="BDI53">
            <v>6.9177341919478357</v>
          </cell>
          <cell r="BDJ53">
            <v>-0.56585508784721983</v>
          </cell>
          <cell r="BDK53">
            <v>7.6966198756010984</v>
          </cell>
          <cell r="BDL53">
            <v>-0.65009798213257775</v>
          </cell>
          <cell r="BDM53">
            <v>5.1614796825594222</v>
          </cell>
          <cell r="BDN53">
            <v>-0.52357406598543954</v>
          </cell>
          <cell r="BDO53">
            <v>5.8685951254624467</v>
          </cell>
          <cell r="BDP53">
            <v>-0.11756695607142312</v>
          </cell>
          <cell r="BDQ53">
            <v>10.727193989430896</v>
          </cell>
          <cell r="BDR53">
            <v>-0.58475588953854585</v>
          </cell>
          <cell r="BDS53">
            <v>7.3701918151428032</v>
          </cell>
          <cell r="BDT53">
            <v>-0.29004795611502293</v>
          </cell>
          <cell r="BDU53">
            <v>4.8789111931054201</v>
          </cell>
          <cell r="BDV53">
            <v>-0.45176066426211348</v>
          </cell>
          <cell r="BDW53">
            <v>5.778060913475529</v>
          </cell>
          <cell r="BDX53">
            <v>5.8780859653500939E-2</v>
          </cell>
          <cell r="BDY53">
            <v>0.81175855116706308</v>
          </cell>
          <cell r="BDZ53">
            <v>-1.1918004240323383</v>
          </cell>
          <cell r="BEA53">
            <v>6.4752809382479963</v>
          </cell>
          <cell r="BEB53">
            <v>-0.91028049916080478</v>
          </cell>
          <cell r="BEC53">
            <v>7.3021352611924399</v>
          </cell>
          <cell r="BED53">
            <v>-0.75875409331559751</v>
          </cell>
          <cell r="BEE53">
            <v>7.7822239542818537</v>
          </cell>
          <cell r="BEF53">
            <v>-0.71399884232457456</v>
          </cell>
          <cell r="BEG53">
            <v>3.9846436621004644</v>
          </cell>
          <cell r="BEH53">
            <v>-0.79198407010107086</v>
          </cell>
          <cell r="BEI53">
            <v>4.6957506640176048</v>
          </cell>
          <cell r="BEJ53">
            <v>-1.2189000056458692</v>
          </cell>
          <cell r="BEK53">
            <v>10.450596194021141</v>
          </cell>
          <cell r="BEL53">
            <v>-5.2939806062859363E-2</v>
          </cell>
          <cell r="BEM53">
            <v>7.9356634392054346</v>
          </cell>
          <cell r="BEN53">
            <v>-0.5294386619497562</v>
          </cell>
          <cell r="BEO53">
            <v>4.9300380714888066</v>
          </cell>
          <cell r="BEP53">
            <v>-0.42923269177758894</v>
          </cell>
          <cell r="BEQ53">
            <v>6.0303843128658672</v>
          </cell>
          <cell r="BER53">
            <v>-0.78003539401703581</v>
          </cell>
          <cell r="BES53">
            <v>4.8582672210540174</v>
          </cell>
          <cell r="BET53">
            <v>8.3218740760509016E-2</v>
          </cell>
          <cell r="BEU53">
            <v>6.1977524444586845</v>
          </cell>
          <cell r="BEV53">
            <v>-1.1982862480084329</v>
          </cell>
          <cell r="BEW53">
            <v>6.4559757436558245</v>
          </cell>
          <cell r="BEX53">
            <v>-0.40464054380279835</v>
          </cell>
          <cell r="BEY53">
            <v>4.4234308064449497</v>
          </cell>
          <cell r="BEZ53">
            <v>0.33718660392235777</v>
          </cell>
          <cell r="BFA53">
            <v>3.1710753246516763</v>
          </cell>
          <cell r="BFB53">
            <v>-0.65093006431057998</v>
          </cell>
          <cell r="BFC53">
            <v>9.8131655939133822</v>
          </cell>
          <cell r="BFD53">
            <v>-1.2295851736549155</v>
          </cell>
          <cell r="BFE53">
            <v>7.7765329804162899</v>
          </cell>
          <cell r="BFF53">
            <v>-1.2311361198131447</v>
          </cell>
          <cell r="BFG53">
            <v>4.4680178434811362</v>
          </cell>
          <cell r="BFH53">
            <v>-0.55579413164535796</v>
          </cell>
          <cell r="BFI53">
            <v>3.7854650953983646</v>
          </cell>
          <cell r="BFJ53">
            <v>-0.40202322129511425</v>
          </cell>
          <cell r="BFK53">
            <v>7.5513163315361647</v>
          </cell>
          <cell r="BFL53">
            <v>-0.19026577285185758</v>
          </cell>
          <cell r="BFM53">
            <v>3.7820833768950295</v>
          </cell>
          <cell r="BFN53">
            <v>-0.50369651332462739</v>
          </cell>
          <cell r="BFO53">
            <v>6.5670069052921587</v>
          </cell>
          <cell r="BFP53">
            <v>-0.75508308561344506</v>
          </cell>
          <cell r="BFQ53">
            <v>7.7716415651279762</v>
          </cell>
          <cell r="BFR53">
            <v>-0.43581144205673367</v>
          </cell>
          <cell r="BFS53">
            <v>8.3974461645852934</v>
          </cell>
          <cell r="BFT53">
            <v>-0.42475431125446428</v>
          </cell>
          <cell r="BFU53">
            <v>4.9433898812563948</v>
          </cell>
          <cell r="BFV53">
            <v>-0.42562632615386087</v>
          </cell>
          <cell r="BFW53">
            <v>8.3275323644085866</v>
          </cell>
          <cell r="BFX53">
            <v>-0.40203509979278357</v>
          </cell>
          <cell r="BFY53">
            <v>7.7962964157844494</v>
          </cell>
          <cell r="BFZ53">
            <v>-0.76445324373719381</v>
          </cell>
          <cell r="BGA53">
            <v>4.8081433545286627</v>
          </cell>
          <cell r="BGB53">
            <v>-0.93951007534325059</v>
          </cell>
          <cell r="BGC53">
            <v>8.3944145681960567</v>
          </cell>
          <cell r="BGD53">
            <v>-0.73596490246394808</v>
          </cell>
          <cell r="BGE53">
            <v>5.5991272585417073</v>
          </cell>
          <cell r="BGF53">
            <v>-0.38319232743199488</v>
          </cell>
          <cell r="BGG53">
            <v>6.2542865986504435</v>
          </cell>
          <cell r="BGH53">
            <v>-0.49998710536754054</v>
          </cell>
          <cell r="BGI53">
            <v>6.6200468657502682</v>
          </cell>
          <cell r="BGJ53">
            <v>-0.24913434342976695</v>
          </cell>
          <cell r="BGK53">
            <v>10.098161321504211</v>
          </cell>
          <cell r="BGL53">
            <v>-0.35753922234266666</v>
          </cell>
          <cell r="BGM53">
            <v>6.1915250384726814</v>
          </cell>
          <cell r="BGN53">
            <v>-0.28526964941439126</v>
          </cell>
          <cell r="BGO53">
            <v>7.5627077637063778</v>
          </cell>
          <cell r="BGP53">
            <v>-0.68131903146388928</v>
          </cell>
          <cell r="BGQ53">
            <v>5.3339579326851876</v>
          </cell>
          <cell r="BGR53">
            <v>-0.5440482655809955</v>
          </cell>
          <cell r="BGS53">
            <v>9.0564307703830043</v>
          </cell>
          <cell r="BGT53">
            <v>-0.35965654124650182</v>
          </cell>
          <cell r="BGU53">
            <v>6.9884551366452063</v>
          </cell>
          <cell r="BGV53">
            <v>-0.47532232163221427</v>
          </cell>
          <cell r="BGW53">
            <v>4.2095703532746187</v>
          </cell>
          <cell r="BGX53">
            <v>-0.50746805403982032</v>
          </cell>
          <cell r="BGY53">
            <v>3.512951100233499</v>
          </cell>
          <cell r="BGZ53">
            <v>-0.36473254236610714</v>
          </cell>
          <cell r="BHA53">
            <v>5.3274693415415753</v>
          </cell>
          <cell r="BHB53">
            <v>-0.7536043659255609</v>
          </cell>
          <cell r="BHC53">
            <v>7.6490301048726366</v>
          </cell>
          <cell r="BHD53">
            <v>-0.14958567614426119</v>
          </cell>
          <cell r="BHE53">
            <v>8.2862847041743972</v>
          </cell>
          <cell r="BHF53">
            <v>-0.52403562372605172</v>
          </cell>
          <cell r="BHG53">
            <v>7.0960584194403538</v>
          </cell>
          <cell r="BHH53">
            <v>-0.34412633195245729</v>
          </cell>
          <cell r="BHI53">
            <v>4.2312179112429318</v>
          </cell>
          <cell r="BHJ53">
            <v>-0.59906216762880782</v>
          </cell>
          <cell r="BHK53">
            <v>6.2186579461700635</v>
          </cell>
          <cell r="BHL53">
            <v>-0.9946676017997641</v>
          </cell>
          <cell r="BHM53">
            <v>4.727070243778785</v>
          </cell>
          <cell r="BHN53">
            <v>-0.57641030963515394</v>
          </cell>
          <cell r="BHO53">
            <v>5.0238788483564134</v>
          </cell>
          <cell r="BHP53">
            <v>-0.18393008334681524</v>
          </cell>
          <cell r="BHQ53">
            <v>8.3970818976765571</v>
          </cell>
          <cell r="BHR53">
            <v>-1.7158472222553667E-2</v>
          </cell>
          <cell r="BHS53">
            <v>9.1671701415607991</v>
          </cell>
          <cell r="BHT53">
            <v>-0.75276104411194489</v>
          </cell>
          <cell r="BHU53">
            <v>7.3773334361952063</v>
          </cell>
          <cell r="BHV53">
            <v>-1.1732139397395016</v>
          </cell>
          <cell r="BHW53">
            <v>5.4378449946587164</v>
          </cell>
          <cell r="BHX53">
            <v>-0.56250968733140572</v>
          </cell>
          <cell r="BHY53">
            <v>6.9744907771209652</v>
          </cell>
          <cell r="BHZ53">
            <v>-0.34698768850027301</v>
          </cell>
          <cell r="BIA53">
            <v>5.7407809294606862</v>
          </cell>
          <cell r="BIB53">
            <v>-0.48053693327199609</v>
          </cell>
          <cell r="BIC53">
            <v>5.9544301305964709</v>
          </cell>
          <cell r="BID53">
            <v>-0.55105945935115086</v>
          </cell>
          <cell r="BIE53">
            <v>5.6883190899835929</v>
          </cell>
          <cell r="BIF53">
            <v>-0.32484155122336028</v>
          </cell>
          <cell r="BIG53">
            <v>6.054556381970345</v>
          </cell>
          <cell r="BIH53">
            <v>-2.4777004118864875E-2</v>
          </cell>
          <cell r="BII53">
            <v>9.183673954874779</v>
          </cell>
          <cell r="BIJ53">
            <v>-0.11914318242159938</v>
          </cell>
          <cell r="BIK53">
            <v>10.581102794920918</v>
          </cell>
          <cell r="BIL53">
            <v>-0.35885303112082428</v>
          </cell>
          <cell r="BIM53">
            <v>3.7919750997216113</v>
          </cell>
          <cell r="BIN53">
            <v>-0.84877420867579012</v>
          </cell>
          <cell r="BIO53">
            <v>7.1239759566120204</v>
          </cell>
          <cell r="BIP53">
            <v>-0.13974844590515584</v>
          </cell>
          <cell r="BIQ53">
            <v>3.8437579569505926</v>
          </cell>
          <cell r="BIR53">
            <v>-0.67764764959060342</v>
          </cell>
          <cell r="BIS53">
            <v>3.6731130578334512</v>
          </cell>
          <cell r="BIT53">
            <v>0.16081522255061032</v>
          </cell>
          <cell r="BIU53">
            <v>3.5564629536010099</v>
          </cell>
          <cell r="BIV53">
            <v>-0.68787029796757271</v>
          </cell>
          <cell r="BIW53">
            <v>3.4758651161123537</v>
          </cell>
          <cell r="BIX53">
            <v>-1.1041477822810142</v>
          </cell>
          <cell r="BIY53">
            <v>4.1821995496857376</v>
          </cell>
          <cell r="BIZ53">
            <v>-1.2038595985004825</v>
          </cell>
          <cell r="BJA53">
            <v>3.7211844866661297</v>
          </cell>
          <cell r="BJB53">
            <v>-0.32516324647151429</v>
          </cell>
          <cell r="BJC53">
            <v>4.0533815465638732</v>
          </cell>
          <cell r="BJD53">
            <v>-0.96627539231534365</v>
          </cell>
          <cell r="BJE53">
            <v>3.1808218133495401</v>
          </cell>
          <cell r="BJF53">
            <v>-0.55442829761388979</v>
          </cell>
          <cell r="BJG53">
            <v>3.2194282097273166</v>
          </cell>
          <cell r="BJH53">
            <v>-1.0819314291107449</v>
          </cell>
          <cell r="BJI53">
            <v>4.2425285197208078</v>
          </cell>
          <cell r="BJJ53">
            <v>-0.56925015674083179</v>
          </cell>
          <cell r="BJK53">
            <v>4.1952195118386504</v>
          </cell>
          <cell r="BJL53">
            <v>-1.1823694958686002</v>
          </cell>
          <cell r="BJM53">
            <v>4.2481738658050539</v>
          </cell>
          <cell r="BJN53">
            <v>-0.8666225261280246</v>
          </cell>
          <cell r="BJO53">
            <v>3.3984617345106827</v>
          </cell>
          <cell r="BJP53">
            <v>-1.4387314411653804</v>
          </cell>
          <cell r="BJQ53">
            <v>3.1279070258445714</v>
          </cell>
          <cell r="BJR53">
            <v>-1.419756340497192</v>
          </cell>
          <cell r="BJS53">
            <v>4.7561149458126</v>
          </cell>
          <cell r="BJT53">
            <v>-1.0802905920773198</v>
          </cell>
          <cell r="BJU53">
            <v>3.340679485113295</v>
          </cell>
          <cell r="BJV53">
            <v>-1.4614212003719877</v>
          </cell>
          <cell r="BJW53">
            <v>4.9800495658747401</v>
          </cell>
          <cell r="BJX53">
            <v>-0.41805191008234444</v>
          </cell>
          <cell r="BJY53">
            <v>5.0227864448190775</v>
          </cell>
          <cell r="BJZ53">
            <v>-0.98559508400974649</v>
          </cell>
          <cell r="BKA53">
            <v>3.5776913662209817</v>
          </cell>
          <cell r="BKB53">
            <v>-0.7220571628934388</v>
          </cell>
          <cell r="BKC53">
            <v>2.7775321316640529</v>
          </cell>
          <cell r="BKD53">
            <v>-0.89374612625306427</v>
          </cell>
          <cell r="BKE53">
            <v>3.1630739408391628</v>
          </cell>
          <cell r="BKF53">
            <v>-0.37442634314255224</v>
          </cell>
          <cell r="BKG53">
            <v>4.4137258849121439</v>
          </cell>
          <cell r="BKH53">
            <v>-0.92868342325050512</v>
          </cell>
          <cell r="BKI53">
            <v>2.5427829267048971</v>
          </cell>
          <cell r="BKJ53">
            <v>-0.86174219594467916</v>
          </cell>
          <cell r="BKK53">
            <v>4.5343798421784474</v>
          </cell>
          <cell r="BKL53">
            <v>-0.89380095496848522</v>
          </cell>
          <cell r="BKM53">
            <v>4.3756189705768724</v>
          </cell>
          <cell r="BKN53">
            <v>-0.26154540655191055</v>
          </cell>
          <cell r="BKO53">
            <v>4.4986651754734028</v>
          </cell>
          <cell r="BKP53">
            <v>-0.81294704614805424</v>
          </cell>
          <cell r="BKQ53">
            <v>4.7918313360660347</v>
          </cell>
          <cell r="BKR53">
            <v>-0.56457344960945721</v>
          </cell>
          <cell r="BKS53">
            <v>4.3145342426382536</v>
          </cell>
          <cell r="BKT53">
            <v>-0.40461292673701177</v>
          </cell>
          <cell r="BKU53">
            <v>3.8569448743817825</v>
          </cell>
          <cell r="BKV53">
            <v>-1.2185075303588968</v>
          </cell>
          <cell r="BKW53">
            <v>3.3200893368555553</v>
          </cell>
          <cell r="BKX53">
            <v>-1.0547379749164418</v>
          </cell>
          <cell r="BKY53">
            <v>3.8698895976581085</v>
          </cell>
          <cell r="BKZ53">
            <v>-0.25887039763577974</v>
          </cell>
          <cell r="BLA53">
            <v>3.7120036399817939</v>
          </cell>
          <cell r="BLB53">
            <v>-0.69860027629902643</v>
          </cell>
          <cell r="BLC53">
            <v>4.411224751857846</v>
          </cell>
          <cell r="BLD53">
            <v>-5.6135348502667999E-2</v>
          </cell>
          <cell r="BLE53">
            <v>4.4776098823767105</v>
          </cell>
          <cell r="BLF53">
            <v>-0.8405305384186641</v>
          </cell>
          <cell r="BLG53">
            <v>4.4483938076310121</v>
          </cell>
          <cell r="BLH53">
            <v>-0.41090688882484694</v>
          </cell>
          <cell r="BLI53">
            <v>5.1792610322526382</v>
          </cell>
          <cell r="BLJ53">
            <v>-1.1406840414407213</v>
          </cell>
          <cell r="BLK53">
            <v>4.5136385045339731</v>
          </cell>
          <cell r="BLL53">
            <v>-1.1637991097792189</v>
          </cell>
          <cell r="BLM53">
            <v>3.9044189846323096</v>
          </cell>
          <cell r="BLN53">
            <v>-0.30283641898706237</v>
          </cell>
          <cell r="BLO53">
            <v>4.7528247853850525</v>
          </cell>
          <cell r="BLP53">
            <v>-0.44849065741043748</v>
          </cell>
          <cell r="BLQ53">
            <v>4.4985912751667216</v>
          </cell>
          <cell r="BLR53">
            <v>-0.78394273577781104</v>
          </cell>
          <cell r="BLS53">
            <v>3.5246781014948549</v>
          </cell>
          <cell r="BLT53">
            <v>-0.91902927401830337</v>
          </cell>
          <cell r="BLU53">
            <v>3.7528119650047707</v>
          </cell>
          <cell r="BLV53">
            <v>-0.48819368555896459</v>
          </cell>
          <cell r="BLW53">
            <v>3.4647635649459438</v>
          </cell>
          <cell r="BLX53">
            <v>-1.1951928433697956</v>
          </cell>
          <cell r="BLY53">
            <v>3.0468801243802064</v>
          </cell>
          <cell r="BLZ53">
            <v>-0.89282096043570824</v>
          </cell>
          <cell r="BMA53">
            <v>3.8465606512132453</v>
          </cell>
          <cell r="BMB53">
            <v>-0.47405241699708894</v>
          </cell>
          <cell r="BMC53">
            <v>2.8209879265421565</v>
          </cell>
          <cell r="BMD53">
            <v>-0.82471358604472211</v>
          </cell>
          <cell r="BME53">
            <v>1.0567245522722966</v>
          </cell>
          <cell r="BMF53">
            <v>-0.58084088536423284</v>
          </cell>
          <cell r="BMG53">
            <v>3.6505310632458015</v>
          </cell>
          <cell r="BMH53">
            <v>-0.95616359985447519</v>
          </cell>
          <cell r="BMI53">
            <v>3.4518319839037215</v>
          </cell>
          <cell r="BMJ53">
            <v>-1.0396611053267477</v>
          </cell>
          <cell r="BMK53">
            <v>3.2694272119120131</v>
          </cell>
          <cell r="BML53">
            <v>-0.50294312287120213</v>
          </cell>
          <cell r="BMM53">
            <v>3.2133321118242715</v>
          </cell>
          <cell r="BMN53">
            <v>-0.977699451724382</v>
          </cell>
          <cell r="BMO53">
            <v>3.8604265236568129</v>
          </cell>
          <cell r="BMP53">
            <v>-0.7221370363442976</v>
          </cell>
          <cell r="BMQ53">
            <v>3.6288974071574716</v>
          </cell>
          <cell r="BMR53">
            <v>-0.52008750646938418</v>
          </cell>
          <cell r="BMS53">
            <v>5.461936784567377</v>
          </cell>
          <cell r="BMT53">
            <v>-0.24960515807567182</v>
          </cell>
          <cell r="BMU53">
            <v>3.8506835842296443</v>
          </cell>
          <cell r="BMV53">
            <v>-0.33942286611964356</v>
          </cell>
          <cell r="BMW53">
            <v>3.5224513644622264</v>
          </cell>
          <cell r="BMX53">
            <v>-0.67230751267187205</v>
          </cell>
          <cell r="BMY53">
            <v>4.1709560273086668</v>
          </cell>
          <cell r="BMZ53">
            <v>-1.1759994096122988</v>
          </cell>
          <cell r="BNA53">
            <v>4.2130694878871555</v>
          </cell>
          <cell r="BNB53">
            <v>-0.44209244705772877</v>
          </cell>
          <cell r="BNC53">
            <v>3.6000073621345692</v>
          </cell>
          <cell r="BND53">
            <v>-0.21150345592572445</v>
          </cell>
          <cell r="BNE53">
            <v>6.0095863901018145</v>
          </cell>
          <cell r="BNF53">
            <v>-0.8241625696612207</v>
          </cell>
          <cell r="BNG53">
            <v>3.5129584110911534</v>
          </cell>
          <cell r="BNH53">
            <v>-0.61129701720518781</v>
          </cell>
          <cell r="BNI53">
            <v>4.6387020439306266</v>
          </cell>
          <cell r="BNJ53">
            <v>-0.98539470494710024</v>
          </cell>
          <cell r="BNK53">
            <v>4.4589134715093346</v>
          </cell>
          <cell r="BNL53">
            <v>-0.73555404212797537</v>
          </cell>
          <cell r="BNM53">
            <v>3.8732968810132657</v>
          </cell>
          <cell r="BNN53">
            <v>-1.4472578704144725</v>
          </cell>
          <cell r="BNO53">
            <v>4.598793262606125</v>
          </cell>
          <cell r="BNP53">
            <v>-0.91325424561875201</v>
          </cell>
          <cell r="BNQ53">
            <v>4.4625728717515303</v>
          </cell>
          <cell r="BNR53">
            <v>-0.41594292849960746</v>
          </cell>
          <cell r="BNS53">
            <v>4.5479419801273737</v>
          </cell>
          <cell r="BNT53">
            <v>-0.51845929813570457</v>
          </cell>
          <cell r="BNU53">
            <v>3.834614722695239</v>
          </cell>
          <cell r="BNV53">
            <v>-1.0868561407947737</v>
          </cell>
          <cell r="BNW53">
            <v>4.2311936069716722</v>
          </cell>
          <cell r="BNX53">
            <v>-0.81544675563258673</v>
          </cell>
          <cell r="BNY53">
            <v>4.2008765744856653</v>
          </cell>
          <cell r="BNZ53">
            <v>-1.1134247829717459</v>
          </cell>
          <cell r="BOA53">
            <v>2.9641499589619089</v>
          </cell>
          <cell r="BOB53">
            <v>-0.75507217182567632</v>
          </cell>
          <cell r="BOC53">
            <v>3.3279038788377915</v>
          </cell>
          <cell r="BOD53">
            <v>-0.52336092726545624</v>
          </cell>
          <cell r="BOE53">
            <v>3.4617732490799491</v>
          </cell>
          <cell r="BOF53">
            <v>-0.83989274425063565</v>
          </cell>
          <cell r="BOG53">
            <v>4.1354124721332886</v>
          </cell>
          <cell r="BOH53">
            <v>1.7968793121806895E-2</v>
          </cell>
          <cell r="BOI53">
            <v>2.3226488850908087</v>
          </cell>
          <cell r="BOJ53">
            <v>-0.13391347394390279</v>
          </cell>
          <cell r="BOK53">
            <v>3.8560603664014099</v>
          </cell>
          <cell r="BOL53">
            <v>2.6569066849433574E-2</v>
          </cell>
          <cell r="BOM53">
            <v>3.0836870533344523</v>
          </cell>
          <cell r="BON53">
            <v>-0.95660546576192995</v>
          </cell>
          <cell r="BOO53">
            <v>3.7115886552746171</v>
          </cell>
          <cell r="BOP53">
            <v>-0.46026979456268063</v>
          </cell>
          <cell r="BOQ53">
            <v>3.2615434082349699</v>
          </cell>
          <cell r="BOR53">
            <v>-0.50446580017143283</v>
          </cell>
          <cell r="BOS53">
            <v>3.7852486860805685</v>
          </cell>
          <cell r="BOT53">
            <v>-0.12066522715944017</v>
          </cell>
          <cell r="BOU53">
            <v>2.78407741505427</v>
          </cell>
          <cell r="BOV53">
            <v>-0.8930270297149604</v>
          </cell>
          <cell r="BOW53">
            <v>3.644026444807551</v>
          </cell>
          <cell r="BOX53">
            <v>-0.68256365206450365</v>
          </cell>
          <cell r="BOY53">
            <v>4.0046810899391758</v>
          </cell>
          <cell r="BOZ53">
            <v>-0.38014309405311675</v>
          </cell>
          <cell r="BPA53">
            <v>5.5466179813127994</v>
          </cell>
          <cell r="BPB53">
            <v>-1.0547692403304927</v>
          </cell>
          <cell r="BPC53">
            <v>4.339800420589083</v>
          </cell>
          <cell r="BPD53">
            <v>-0.89211196791033454</v>
          </cell>
          <cell r="BPE53">
            <v>4.8010822341565742</v>
          </cell>
          <cell r="BPF53">
            <v>-0.83600232305328193</v>
          </cell>
          <cell r="BPG53">
            <v>4.3362468730912651</v>
          </cell>
          <cell r="BPH53">
            <v>-0.92437228493565149</v>
          </cell>
          <cell r="BPI53">
            <v>3.7052850007555111</v>
          </cell>
          <cell r="BPJ53">
            <v>-0.38797825925532575</v>
          </cell>
          <cell r="BPK53">
            <v>3.8882485118269834</v>
          </cell>
          <cell r="BPL53">
            <v>-0.85157677476623095</v>
          </cell>
          <cell r="BPM53">
            <v>4.3121055178979963</v>
          </cell>
          <cell r="BPN53">
            <v>-1.3816589421443088</v>
          </cell>
          <cell r="BPO53">
            <v>4.3694661416374094</v>
          </cell>
          <cell r="BPP53">
            <v>-0.62742184745938567</v>
          </cell>
          <cell r="BPQ53">
            <v>3.3409257839730411</v>
          </cell>
          <cell r="BPR53">
            <v>-1.0470611875273967</v>
          </cell>
          <cell r="BPS53">
            <v>3.2969626404913392</v>
          </cell>
          <cell r="BPT53">
            <v>-0.50745705673796093</v>
          </cell>
          <cell r="BPU53">
            <v>3.9955632735224733</v>
          </cell>
          <cell r="BPV53">
            <v>-0.76951835269492941</v>
          </cell>
          <cell r="BPW53">
            <v>3.3204694482880894</v>
          </cell>
          <cell r="BPX53">
            <v>-0.61554012393103041</v>
          </cell>
          <cell r="BPY53">
            <v>1.3864778663723833</v>
          </cell>
          <cell r="BPZ53">
            <v>-5.6788494351477113E-2</v>
          </cell>
          <cell r="BQA53">
            <v>4.1260237861585729</v>
          </cell>
          <cell r="BQB53">
            <v>-1.3584440141562377</v>
          </cell>
          <cell r="BQC53">
            <v>3.1380569388014661</v>
          </cell>
          <cell r="BQD53">
            <v>-0.72461199974705537</v>
          </cell>
          <cell r="BQE53">
            <v>5.3320471659683779</v>
          </cell>
          <cell r="BQF53">
            <v>-0.22623622239058652</v>
          </cell>
          <cell r="BQG53">
            <v>4.149939520877254</v>
          </cell>
          <cell r="BQH53">
            <v>-0.42522780917823177</v>
          </cell>
          <cell r="BQI53">
            <v>5.6720864746095527</v>
          </cell>
          <cell r="BQJ53">
            <v>-0.59968405734560459</v>
          </cell>
          <cell r="BQK53">
            <v>8.8501956138385722</v>
          </cell>
          <cell r="BQL53">
            <v>-0.51091648786404853</v>
          </cell>
          <cell r="BQM53">
            <v>6.1097049988460865</v>
          </cell>
          <cell r="BQN53">
            <v>-0.64560605158899842</v>
          </cell>
          <cell r="BQO53">
            <v>8.6354229272345595</v>
          </cell>
          <cell r="BQP53">
            <v>-0.73859228428437107</v>
          </cell>
          <cell r="BQQ53">
            <v>6.3969146341440455</v>
          </cell>
          <cell r="BQR53">
            <v>-0.4552177108312625</v>
          </cell>
          <cell r="BQS53">
            <v>7.9769536869338946</v>
          </cell>
          <cell r="BQT53">
            <v>-1.3481529290691481</v>
          </cell>
          <cell r="BQU53">
            <v>5.6044621408967901</v>
          </cell>
          <cell r="BQV53">
            <v>-0.62337189144595639</v>
          </cell>
          <cell r="BQW53">
            <v>4.0307460717185659</v>
          </cell>
          <cell r="BQX53">
            <v>-0.98249290918222654</v>
          </cell>
          <cell r="BQY53">
            <v>7.6480459236077785</v>
          </cell>
          <cell r="BQZ53">
            <v>-1.172267517168194</v>
          </cell>
          <cell r="BRA53">
            <v>4.9825504268676823</v>
          </cell>
          <cell r="BRB53">
            <v>-1.5774101466294392</v>
          </cell>
          <cell r="BRC53">
            <v>5.9064222776000941</v>
          </cell>
          <cell r="BRD53">
            <v>-0.79642373175183423</v>
          </cell>
          <cell r="BRE53">
            <v>5.2390144223592037</v>
          </cell>
          <cell r="BRF53">
            <v>-0.4580395768997097</v>
          </cell>
          <cell r="BRG53">
            <v>7.8494409474114448</v>
          </cell>
          <cell r="BRH53">
            <v>-0.98559990664116892</v>
          </cell>
          <cell r="BRI53">
            <v>6.6853523198041858</v>
          </cell>
          <cell r="BRJ53">
            <v>-0.91311704882213895</v>
          </cell>
          <cell r="BRK53">
            <v>6.9785324025244728</v>
          </cell>
          <cell r="BRL53">
            <v>-0.56909394111707767</v>
          </cell>
          <cell r="BRM53">
            <v>4.3847140521873973</v>
          </cell>
          <cell r="BRN53">
            <v>-0.54316738481038895</v>
          </cell>
          <cell r="BRO53">
            <v>8.4323099428178576</v>
          </cell>
          <cell r="BRP53">
            <v>-0.97254124103784167</v>
          </cell>
          <cell r="BRQ53">
            <v>6.549628527968693</v>
          </cell>
          <cell r="BRR53">
            <v>-1.3023336581538967</v>
          </cell>
          <cell r="BRS53">
            <v>1.6051770548288158</v>
          </cell>
          <cell r="BRT53">
            <v>-0.8371583065025443</v>
          </cell>
          <cell r="BRU53">
            <v>4.350090779017644</v>
          </cell>
          <cell r="BRV53">
            <v>-0.47651528161392004</v>
          </cell>
          <cell r="BRW53">
            <v>10.010992964606924</v>
          </cell>
          <cell r="BRX53">
            <v>-1.0831909769484125</v>
          </cell>
          <cell r="BRY53">
            <v>3.2563904577419236</v>
          </cell>
          <cell r="BRZ53">
            <v>-0.55085931349790096</v>
          </cell>
          <cell r="BSA53">
            <v>6.8591037666163519</v>
          </cell>
          <cell r="BSB53">
            <v>-0.63459413299389622</v>
          </cell>
          <cell r="BSC53">
            <v>7.0847075391224594</v>
          </cell>
          <cell r="BSD53">
            <v>-0.49519419896088962</v>
          </cell>
          <cell r="BSE53">
            <v>9.2684662187294826</v>
          </cell>
          <cell r="BSF53">
            <v>-0.71827671204512433</v>
          </cell>
          <cell r="BSG53">
            <v>8.6286720768230403</v>
          </cell>
          <cell r="BSH53">
            <v>-0.83885327044541913</v>
          </cell>
          <cell r="BSI53">
            <v>9.8220632069837759</v>
          </cell>
          <cell r="BSJ53">
            <v>-1.1367355341448619</v>
          </cell>
          <cell r="BSK53">
            <v>5.7080731330998358</v>
          </cell>
          <cell r="BSL53">
            <v>-0.99759673838651897</v>
          </cell>
          <cell r="BSM53">
            <v>7.7645230015991746</v>
          </cell>
          <cell r="BSN53">
            <v>-0.99080065712654353</v>
          </cell>
          <cell r="BSO53">
            <v>4.6047966362112112</v>
          </cell>
          <cell r="BSP53">
            <v>-0.7660537997931407</v>
          </cell>
          <cell r="BSQ53">
            <v>5.9064827083918852</v>
          </cell>
          <cell r="BSR53">
            <v>-0.58207896621003274</v>
          </cell>
          <cell r="BSS53">
            <v>6.6879292259335976</v>
          </cell>
          <cell r="BST53">
            <v>-0.735228939065107</v>
          </cell>
          <cell r="BSU53">
            <v>9.5943217606927345</v>
          </cell>
          <cell r="BSV53">
            <v>-0.57059121968000592</v>
          </cell>
          <cell r="BSW53">
            <v>7.7778263614542018</v>
          </cell>
          <cell r="BSX53">
            <v>-1.1174581841769013</v>
          </cell>
          <cell r="BSY53">
            <v>5.3258810741978468</v>
          </cell>
          <cell r="BSZ53">
            <v>-0.84801353149534531</v>
          </cell>
          <cell r="BTA53">
            <v>4.763831945926964</v>
          </cell>
          <cell r="BTB53">
            <v>-0.33262387969185375</v>
          </cell>
          <cell r="BTC53">
            <v>4.0802170573643277</v>
          </cell>
          <cell r="BTD53">
            <v>-1.0972045396487027</v>
          </cell>
          <cell r="BTE53">
            <v>7.0583691571303095</v>
          </cell>
          <cell r="BTF53">
            <v>-0.55670644762715049</v>
          </cell>
          <cell r="BTG53">
            <v>11.209125542808867</v>
          </cell>
          <cell r="BTH53">
            <v>-0.20431163232629698</v>
          </cell>
          <cell r="BTI53">
            <v>5.559866187786807</v>
          </cell>
          <cell r="BTJ53">
            <v>2.6273560800512935E-2</v>
          </cell>
          <cell r="BTK53">
            <v>5.1796206390214916</v>
          </cell>
          <cell r="BTL53">
            <v>-0.60769616067033094</v>
          </cell>
          <cell r="BTM53">
            <v>5.0294467407868977</v>
          </cell>
          <cell r="BTN53">
            <v>-0.54556203119132118</v>
          </cell>
          <cell r="BTO53">
            <v>7.7783938823876717</v>
          </cell>
          <cell r="BTP53">
            <v>-1.1354441913653159</v>
          </cell>
          <cell r="BTQ53">
            <v>6.325824340383984</v>
          </cell>
          <cell r="BTR53">
            <v>-0.69603623974562201</v>
          </cell>
          <cell r="BTS53">
            <v>6.127941857173858</v>
          </cell>
          <cell r="BTT53">
            <v>-0.42721191508397549</v>
          </cell>
          <cell r="BTU53">
            <v>4.829676009462788</v>
          </cell>
          <cell r="BTV53">
            <v>-0.48891759288676173</v>
          </cell>
          <cell r="BTW53">
            <v>4.6013273496042917</v>
          </cell>
          <cell r="BTX53">
            <v>-1.1344293671047916</v>
          </cell>
          <cell r="BTY53">
            <v>8.2823910051908172</v>
          </cell>
          <cell r="BTZ53">
            <v>-0.72610023529596368</v>
          </cell>
          <cell r="BUA53">
            <v>4.2813628755737483</v>
          </cell>
          <cell r="BUB53">
            <v>-0.79180868953080219</v>
          </cell>
          <cell r="BUC53">
            <v>2.7507048425589709</v>
          </cell>
          <cell r="BUD53">
            <v>-0.79341854962130176</v>
          </cell>
          <cell r="BUE53">
            <v>9.4019813377232282</v>
          </cell>
          <cell r="BUF53">
            <v>-0.38201939346454039</v>
          </cell>
          <cell r="BUG53">
            <v>7.9412183282907085</v>
          </cell>
          <cell r="BUH53">
            <v>-0.97111755041354697</v>
          </cell>
          <cell r="BUI53">
            <v>8.7392845039417768</v>
          </cell>
          <cell r="BUJ53">
            <v>-0.34803130644465941</v>
          </cell>
          <cell r="BUK53">
            <v>5.1048646675769129</v>
          </cell>
          <cell r="BUL53">
            <v>-0.57935627355578201</v>
          </cell>
          <cell r="BUM53">
            <v>3.4253314983325085</v>
          </cell>
          <cell r="BUN53">
            <v>-1.3280928917815085</v>
          </cell>
          <cell r="BUO53">
            <v>5.9502620170290195</v>
          </cell>
          <cell r="BUP53">
            <v>-0.5316373461041054</v>
          </cell>
          <cell r="BUQ53">
            <v>5.0932977583824943</v>
          </cell>
          <cell r="BUR53">
            <v>-1.2623831530096052</v>
          </cell>
          <cell r="BUS53">
            <v>4.6747520322048217</v>
          </cell>
          <cell r="BUT53">
            <v>-0.36561685329110549</v>
          </cell>
          <cell r="BUU53">
            <v>5.7452963415152558</v>
          </cell>
          <cell r="BUV53">
            <v>-0.94566327496120373</v>
          </cell>
          <cell r="BUW53">
            <v>6.213534899336616</v>
          </cell>
          <cell r="BUX53">
            <v>-1.0026207296155101</v>
          </cell>
          <cell r="BUY53">
            <v>7.4427922925401546</v>
          </cell>
          <cell r="BUZ53">
            <v>-0.48180637546941779</v>
          </cell>
          <cell r="BVA53">
            <v>8.0730693893979009</v>
          </cell>
          <cell r="BVB53">
            <v>-0.83952880998699375</v>
          </cell>
          <cell r="BVC53">
            <v>6.3307531231125989</v>
          </cell>
          <cell r="BVD53">
            <v>-0.73498505376816625</v>
          </cell>
          <cell r="BVE53">
            <v>6.9489662440014381</v>
          </cell>
          <cell r="BVF53">
            <v>-0.92739843087938645</v>
          </cell>
          <cell r="BVG53">
            <v>5.4433977509270361</v>
          </cell>
          <cell r="BVH53">
            <v>-0.81460174643266003</v>
          </cell>
          <cell r="BVI53">
            <v>7.3436482269239756</v>
          </cell>
          <cell r="BVJ53">
            <v>-0.69853624959620109</v>
          </cell>
          <cell r="BVK53">
            <v>3.9984076576686514</v>
          </cell>
          <cell r="BVL53">
            <v>-0.78392393058030696</v>
          </cell>
          <cell r="BVM53">
            <v>11.537718772588073</v>
          </cell>
          <cell r="BVN53">
            <v>-0.52095698169861826</v>
          </cell>
          <cell r="BVO53">
            <v>8.2689258383750932</v>
          </cell>
          <cell r="BVP53">
            <v>-0.53054430622006443</v>
          </cell>
          <cell r="BVQ53">
            <v>5.1094082419767526</v>
          </cell>
          <cell r="BVR53">
            <v>-0.46229572193606944</v>
          </cell>
          <cell r="BVS53">
            <v>6.2275771968886184</v>
          </cell>
          <cell r="BVT53">
            <v>-1.076525800586142</v>
          </cell>
          <cell r="BVU53">
            <v>7.799602539960385</v>
          </cell>
          <cell r="BVV53">
            <v>-0.93120721952596186</v>
          </cell>
          <cell r="BVW53">
            <v>6.5507489713333742</v>
          </cell>
          <cell r="BVX53">
            <v>-0.16805019596846926</v>
          </cell>
          <cell r="BVY53">
            <v>7.2529165986517681</v>
          </cell>
          <cell r="BVZ53">
            <v>-0.89518234600451907</v>
          </cell>
          <cell r="BWA53">
            <v>7.2284586019822115</v>
          </cell>
          <cell r="BWB53">
            <v>-0.81825590363805878</v>
          </cell>
          <cell r="BWC53">
            <v>8.8380983184043238</v>
          </cell>
          <cell r="BWD53">
            <v>-0.96047893315720578</v>
          </cell>
          <cell r="BWE53">
            <v>5.3220783841857768</v>
          </cell>
          <cell r="BWF53">
            <v>-0.95520148978409869</v>
          </cell>
          <cell r="BWG53">
            <v>6.1225000757159203</v>
          </cell>
          <cell r="BWH53">
            <v>-0.61642963433220177</v>
          </cell>
          <cell r="BWI53">
            <v>8.4879225329580041</v>
          </cell>
          <cell r="BWJ53">
            <v>-1.1226225159258745</v>
          </cell>
          <cell r="BWK53">
            <v>8.6680716013614454</v>
          </cell>
          <cell r="BWL53">
            <v>-0.24484688468040508</v>
          </cell>
          <cell r="BWM53">
            <v>6.176722174329214</v>
          </cell>
          <cell r="BWN53">
            <v>0.35639888430256178</v>
          </cell>
          <cell r="BWO53">
            <v>8.3834804322765155</v>
          </cell>
          <cell r="BWP53">
            <v>-0.13289457364678611</v>
          </cell>
          <cell r="BWQ53">
            <v>7.6877047686620772</v>
          </cell>
          <cell r="BWR53">
            <v>-0.8577081806670418</v>
          </cell>
          <cell r="BWS53">
            <v>8.7940088933998641</v>
          </cell>
          <cell r="BWT53">
            <v>-0.17582453244935514</v>
          </cell>
          <cell r="BWU53">
            <v>4.2507393893255214</v>
          </cell>
          <cell r="BWV53">
            <v>-0.86198066166573173</v>
          </cell>
          <cell r="BWW53">
            <v>6.9413892147066125</v>
          </cell>
          <cell r="BWX53">
            <v>-1.1000091824577092</v>
          </cell>
          <cell r="BWY53">
            <v>5.140203558026502</v>
          </cell>
          <cell r="BWZ53">
            <v>-1.0174811181796246</v>
          </cell>
          <cell r="BXA53">
            <v>3.5775334207283653</v>
          </cell>
          <cell r="BXB53">
            <v>-0.68153281240388264</v>
          </cell>
          <cell r="BXC53">
            <v>6.9277748811408459</v>
          </cell>
          <cell r="BXD53">
            <v>-0.74743989866954186</v>
          </cell>
          <cell r="BXE53">
            <v>10.455017853334883</v>
          </cell>
          <cell r="BXF53">
            <v>-0.76208056519158518</v>
          </cell>
          <cell r="BXG53">
            <v>4.9919226042736025</v>
          </cell>
          <cell r="BXH53">
            <v>-0.4959584503023064</v>
          </cell>
          <cell r="BXI53">
            <v>6.944517525425705</v>
          </cell>
          <cell r="BXJ53">
            <v>-1.0239560373303176</v>
          </cell>
          <cell r="BXK53">
            <v>8.9669069225298781</v>
          </cell>
          <cell r="BXL53">
            <v>-1.0181617602117501</v>
          </cell>
          <cell r="BXM53">
            <v>4.1331601760778858</v>
          </cell>
          <cell r="BXN53">
            <v>-0.74657758296129273</v>
          </cell>
          <cell r="BXO53">
            <v>12.666942775338185</v>
          </cell>
          <cell r="BXP53">
            <v>-0.70188281698928789</v>
          </cell>
          <cell r="BXQ53">
            <v>8.6122422640391978</v>
          </cell>
          <cell r="BXR53">
            <v>-0.87023599752911462</v>
          </cell>
          <cell r="BXS53">
            <v>4.1610599158595818</v>
          </cell>
          <cell r="BXT53">
            <v>-0.5103813796697545</v>
          </cell>
          <cell r="BXU53">
            <v>2.1126780190458705</v>
          </cell>
          <cell r="BXV53">
            <v>-1.2563062607520064</v>
          </cell>
          <cell r="BXW53">
            <v>11.213407913400371</v>
          </cell>
          <cell r="BXX53">
            <v>-0.7605963792682745</v>
          </cell>
          <cell r="BXY53">
            <v>4.8767932276689017</v>
          </cell>
          <cell r="BXZ53">
            <v>-0.30324367556881987</v>
          </cell>
          <cell r="BYA53">
            <v>4.9047645569645422</v>
          </cell>
          <cell r="BYB53">
            <v>-0.46389579434569733</v>
          </cell>
          <cell r="BYC53">
            <v>6.9356584776415477</v>
          </cell>
          <cell r="BYD53">
            <v>-0.47045424908384398</v>
          </cell>
          <cell r="BYE53">
            <v>5.5234535666730791</v>
          </cell>
          <cell r="BYF53">
            <v>-2.1286708414472111E-2</v>
          </cell>
          <cell r="BYG53">
            <v>9.2327614816974535</v>
          </cell>
          <cell r="BYH53">
            <v>-0.28634904254374088</v>
          </cell>
          <cell r="BYI53">
            <v>4.2413180423837078</v>
          </cell>
          <cell r="BYJ53">
            <v>-0.44560139261361364</v>
          </cell>
          <cell r="BYK53">
            <v>4.1426406719481195</v>
          </cell>
          <cell r="BYL53">
            <v>-0.83505286160764725</v>
          </cell>
          <cell r="BYM53">
            <v>6.128148478649579</v>
          </cell>
          <cell r="BYN53">
            <v>-1.2016901038679428</v>
          </cell>
          <cell r="BYO53">
            <v>4.4771213599129975</v>
          </cell>
          <cell r="BYP53">
            <v>-9.2155683735850369E-2</v>
          </cell>
          <cell r="BYQ53">
            <v>3.4234255885363245</v>
          </cell>
          <cell r="BYR53">
            <v>-0.53812327281095007</v>
          </cell>
          <cell r="BYS53">
            <v>4.0371594151892483</v>
          </cell>
          <cell r="BYT53">
            <v>-1.6402251611627794</v>
          </cell>
          <cell r="BYU53">
            <v>8.1831482239401403</v>
          </cell>
          <cell r="BYV53">
            <v>-0.2835464691842649</v>
          </cell>
          <cell r="BYW53">
            <v>6.0252248714370662</v>
          </cell>
          <cell r="BYX53">
            <v>-0.68038045817759152</v>
          </cell>
          <cell r="BYY53">
            <v>3.9031369968589313</v>
          </cell>
          <cell r="BYZ53">
            <v>-8.7432010905660038E-2</v>
          </cell>
          <cell r="BZA53">
            <v>4.9579506498753476</v>
          </cell>
          <cell r="BZB53">
            <v>-5.1093287678872064E-2</v>
          </cell>
          <cell r="BZC53">
            <v>4.3347648021341509</v>
          </cell>
          <cell r="BZD53">
            <v>-1.29576313140776</v>
          </cell>
          <cell r="BZE53">
            <v>8.6802516721275751</v>
          </cell>
          <cell r="BZF53">
            <v>-0.63138765168003175</v>
          </cell>
          <cell r="BZG53">
            <v>5.8205018432389046</v>
          </cell>
          <cell r="BZH53">
            <v>-0.61779138154897062</v>
          </cell>
          <cell r="BZI53">
            <v>4.3055871026387207</v>
          </cell>
          <cell r="BZJ53">
            <v>-0.29110307650040324</v>
          </cell>
          <cell r="BZK53">
            <v>5.07679227064519</v>
          </cell>
          <cell r="BZL53">
            <v>-0.37462180008910401</v>
          </cell>
          <cell r="BZM53">
            <v>2.712274503148222</v>
          </cell>
          <cell r="BZN53">
            <v>0.12464834905297126</v>
          </cell>
          <cell r="BZO53">
            <v>4.3744503186076491</v>
          </cell>
          <cell r="BZP53">
            <v>-0.60365200204097036</v>
          </cell>
          <cell r="BZQ53">
            <v>4.9116020359040746</v>
          </cell>
          <cell r="BZR53">
            <v>-0.11926580259858358</v>
          </cell>
          <cell r="BZS53">
            <v>7.0527375510038066</v>
          </cell>
          <cell r="BZT53">
            <v>0.34161028166751467</v>
          </cell>
          <cell r="BZU53">
            <v>4.5647948090298716</v>
          </cell>
          <cell r="BZV53">
            <v>-8.6204592163010338E-2</v>
          </cell>
          <cell r="BZW53">
            <v>5.3680271459891387</v>
          </cell>
          <cell r="BZX53">
            <v>-0.37436028196398791</v>
          </cell>
          <cell r="BZY53">
            <v>5.0532039384840655</v>
          </cell>
          <cell r="BZZ53">
            <v>-0.33150622829561488</v>
          </cell>
          <cell r="CAA53">
            <v>3.1520212883955399</v>
          </cell>
          <cell r="CAB53">
            <v>1.6918474180697994E-2</v>
          </cell>
          <cell r="CAC53">
            <v>5.035330016799457</v>
          </cell>
          <cell r="CAD53">
            <v>-0.45282328892321161</v>
          </cell>
          <cell r="CAE53">
            <v>4.3505687984296504</v>
          </cell>
          <cell r="CAF53">
            <v>-0.33487151464151999</v>
          </cell>
          <cell r="CAG53">
            <v>6.4257273801340586</v>
          </cell>
          <cell r="CAH53">
            <v>-0.49606564465062669</v>
          </cell>
          <cell r="CAI53">
            <v>7.626854203238504</v>
          </cell>
          <cell r="CAJ53">
            <v>-0.67952676441637538</v>
          </cell>
          <cell r="CAK53">
            <v>6.2159491415133603</v>
          </cell>
          <cell r="CAL53">
            <v>-0.58786209246894905</v>
          </cell>
          <cell r="CAM53">
            <v>3.5635695306236252</v>
          </cell>
          <cell r="CAN53">
            <v>-0.4763419474303966</v>
          </cell>
          <cell r="CAO53">
            <v>7.4799794508271491</v>
          </cell>
          <cell r="CAP53">
            <v>-0.55417791298875851</v>
          </cell>
          <cell r="CAQ53">
            <v>4.2773507801143129</v>
          </cell>
          <cell r="CAR53">
            <v>-0.15405922312495732</v>
          </cell>
          <cell r="CAS53">
            <v>5.2007386393402495</v>
          </cell>
          <cell r="CAT53">
            <v>-0.23177932136143609</v>
          </cell>
          <cell r="CAU53">
            <v>10.290210871691983</v>
          </cell>
          <cell r="CAV53">
            <v>-0.63484230144250697</v>
          </cell>
          <cell r="CAW53">
            <v>3.357469895555965</v>
          </cell>
          <cell r="CAX53">
            <v>-0.58420437750539722</v>
          </cell>
          <cell r="CAY53">
            <v>5.1204634075256426</v>
          </cell>
          <cell r="CAZ53">
            <v>-0.39012171893937392</v>
          </cell>
          <cell r="CBA53">
            <v>3.519559134542428</v>
          </cell>
          <cell r="CBB53">
            <v>-0.34196470568980852</v>
          </cell>
          <cell r="CBC53">
            <v>4.0285454686292681</v>
          </cell>
          <cell r="CBD53">
            <v>8.2958603330218039E-2</v>
          </cell>
          <cell r="CBE53">
            <v>8.5421122166180066</v>
          </cell>
          <cell r="CBF53">
            <v>-0.62513013901206593</v>
          </cell>
          <cell r="CBG53">
            <v>5.3175960033402516</v>
          </cell>
          <cell r="CBH53">
            <v>-0.53576811195043306</v>
          </cell>
          <cell r="CBI53">
            <v>4.2647658564371849</v>
          </cell>
          <cell r="CBJ53">
            <v>-0.29564740665846329</v>
          </cell>
          <cell r="CBK53">
            <v>3.6150013951672961</v>
          </cell>
          <cell r="CBL53">
            <v>-0.47265414827192004</v>
          </cell>
          <cell r="CBM53">
            <v>4.8105503143117794</v>
          </cell>
          <cell r="CBN53">
            <v>-0.93878139613092693</v>
          </cell>
          <cell r="CBO53">
            <v>3.8937654543556972</v>
          </cell>
          <cell r="CBP53">
            <v>-0.4006987447191519</v>
          </cell>
          <cell r="CBQ53">
            <v>4.762801918355609</v>
          </cell>
          <cell r="CBR53">
            <v>-0.59528287629102739</v>
          </cell>
          <cell r="CBS53">
            <v>5.3523650336944355</v>
          </cell>
          <cell r="CBT53">
            <v>-0.15002588208077633</v>
          </cell>
          <cell r="CBU53">
            <v>5.9508544037770745</v>
          </cell>
          <cell r="CBV53">
            <v>-0.71797051912655863</v>
          </cell>
          <cell r="CBW53">
            <v>6.5688106144089025</v>
          </cell>
          <cell r="CBX53">
            <v>-0.71169427095781235</v>
          </cell>
          <cell r="CBY53">
            <v>4.4409283421505057</v>
          </cell>
          <cell r="CBZ53">
            <v>-0.45487282226574483</v>
          </cell>
          <cell r="CCA53">
            <v>7.2501076109302129</v>
          </cell>
          <cell r="CCB53">
            <v>-0.97765910150416813</v>
          </cell>
          <cell r="CCC53">
            <v>4.618953199191659</v>
          </cell>
          <cell r="CCD53">
            <v>-0.69417362613640721</v>
          </cell>
          <cell r="CCE53">
            <v>5.0181403075701718</v>
          </cell>
          <cell r="CCF53">
            <v>-0.70445161575976911</v>
          </cell>
          <cell r="CCG53">
            <v>5.7832688310936984</v>
          </cell>
          <cell r="CCH53">
            <v>9.0113702469888327E-2</v>
          </cell>
          <cell r="CCI53">
            <v>3.853911712439571</v>
          </cell>
          <cell r="CCJ53">
            <v>-0.38472293626578269</v>
          </cell>
          <cell r="CCK53">
            <v>3.3123412819540117</v>
          </cell>
          <cell r="CCL53">
            <v>-0.4019945190980832</v>
          </cell>
          <cell r="CCM53">
            <v>7.7346736879398037</v>
          </cell>
          <cell r="CCN53">
            <v>-8.1792886223421346E-2</v>
          </cell>
          <cell r="CCO53">
            <v>4.3596011214905834</v>
          </cell>
          <cell r="CCP53">
            <v>-0.46756644312234152</v>
          </cell>
          <cell r="CCQ53">
            <v>7.8935003674839717</v>
          </cell>
          <cell r="CCR53">
            <v>-0.58749958872618602</v>
          </cell>
          <cell r="CCS53">
            <v>5.3672220639481436</v>
          </cell>
          <cell r="CCT53">
            <v>-0.78373495622520684</v>
          </cell>
          <cell r="CCU53">
            <v>3.1237249794547663</v>
          </cell>
          <cell r="CCV53">
            <v>-0.52880772225495354</v>
          </cell>
          <cell r="CCW53">
            <v>6.283534456741215</v>
          </cell>
          <cell r="CCX53">
            <v>-0.70638333958970001</v>
          </cell>
          <cell r="CCY53">
            <v>4.3940923174869368</v>
          </cell>
          <cell r="CCZ53">
            <v>-0.76458915356088852</v>
          </cell>
          <cell r="CDA53">
            <v>5.1297521892174132</v>
          </cell>
          <cell r="CDB53">
            <v>-0.61133688926144547</v>
          </cell>
          <cell r="CDC53">
            <v>4.9412211755441167</v>
          </cell>
          <cell r="CDD53">
            <v>-0.33586124428866515</v>
          </cell>
          <cell r="CDE53">
            <v>5.102110345308029</v>
          </cell>
          <cell r="CDF53">
            <v>-0.34096457069034969</v>
          </cell>
          <cell r="CDG53">
            <v>7.2067482641120773</v>
          </cell>
          <cell r="CDH53">
            <v>-0.5125729647034607</v>
          </cell>
          <cell r="CDI53">
            <v>5.1128548032446366</v>
          </cell>
          <cell r="CDJ53">
            <v>-0.45246697924198631</v>
          </cell>
          <cell r="CDK53">
            <v>4.5657572615731707</v>
          </cell>
          <cell r="CDL53">
            <v>-0.55537579458436015</v>
          </cell>
          <cell r="CDM53">
            <v>3.7925287237485734</v>
          </cell>
          <cell r="CDN53">
            <v>-0.25643491150295095</v>
          </cell>
          <cell r="CDO53">
            <v>8.7793509598025352</v>
          </cell>
          <cell r="CDP53">
            <v>-1.7424881152388352E-2</v>
          </cell>
          <cell r="CDQ53">
            <v>4.849123035799308</v>
          </cell>
          <cell r="CDR53">
            <v>-1.1712348626571931</v>
          </cell>
          <cell r="CDS53">
            <v>3.4309567774395675</v>
          </cell>
          <cell r="CDT53">
            <v>-0.5521535365952267</v>
          </cell>
          <cell r="CDU53">
            <v>4.1613987389987059</v>
          </cell>
          <cell r="CDV53">
            <v>-0.46231400238331155</v>
          </cell>
          <cell r="CDW53">
            <v>5.1707224022792815</v>
          </cell>
          <cell r="CDX53">
            <v>-0.60838865589086333</v>
          </cell>
          <cell r="CDY53">
            <v>8.5783931285945929</v>
          </cell>
          <cell r="CDZ53">
            <v>-4.892058751618563E-2</v>
          </cell>
          <cell r="CEA53">
            <v>8.274025047059796</v>
          </cell>
          <cell r="CEB53">
            <v>-0.42771330807176389</v>
          </cell>
          <cell r="CEC53">
            <v>4.2516505038726811</v>
          </cell>
          <cell r="CED53">
            <v>-0.66529893205590229</v>
          </cell>
          <cell r="CEE53">
            <v>5.8705658722853755</v>
          </cell>
          <cell r="CEF53">
            <v>-0.29023535620464941</v>
          </cell>
          <cell r="CEG53">
            <v>6.9546961054396732</v>
          </cell>
          <cell r="CEH53">
            <v>-0.3616048444441719</v>
          </cell>
          <cell r="CEI53">
            <v>3.5924054378116375</v>
          </cell>
          <cell r="CEJ53">
            <v>-0.93126189741842325</v>
          </cell>
          <cell r="CEK53">
            <v>6.2513485336420569</v>
          </cell>
          <cell r="CEL53">
            <v>-0.58819835034956813</v>
          </cell>
          <cell r="CEM53">
            <v>3.5203356947800724</v>
          </cell>
          <cell r="CEN53">
            <v>-0.71040940573282729</v>
          </cell>
          <cell r="CEO53">
            <v>3.8092985989368149</v>
          </cell>
          <cell r="CEP53">
            <v>-0.57644305711304944</v>
          </cell>
          <cell r="CEQ53">
            <v>6.9147789843701899</v>
          </cell>
          <cell r="CER53">
            <v>-0.66389400711778335</v>
          </cell>
          <cell r="CES53">
            <v>4.4899759852993402</v>
          </cell>
          <cell r="CET53">
            <v>-0.11062969760575825</v>
          </cell>
          <cell r="CEU53">
            <v>4.0252634957542188</v>
          </cell>
          <cell r="CEV53">
            <v>-9.0056248474348052E-2</v>
          </cell>
          <cell r="CEW53">
            <v>4.6342817435949</v>
          </cell>
          <cell r="CEX53">
            <v>-0.90312248395928929</v>
          </cell>
          <cell r="CEY53">
            <v>3.8521282960215646</v>
          </cell>
          <cell r="CEZ53">
            <v>-1.7711226100187581E-2</v>
          </cell>
          <cell r="CFA53">
            <v>7.0433501821483802</v>
          </cell>
          <cell r="CFB53">
            <v>-0.54090989410312995</v>
          </cell>
          <cell r="CFC53">
            <v>4.0122493905764349</v>
          </cell>
          <cell r="CFD53">
            <v>-0.32350235387779858</v>
          </cell>
          <cell r="CFE53">
            <v>1.2715360526853596</v>
          </cell>
          <cell r="CFF53">
            <v>-0.41745585724551543</v>
          </cell>
          <cell r="CFG53">
            <v>3.4657853497876814</v>
          </cell>
          <cell r="CFH53">
            <v>-0.67052500715546237</v>
          </cell>
          <cell r="CFI53">
            <v>5.5212105410055345</v>
          </cell>
          <cell r="CFJ53">
            <v>-0.64249614758953499</v>
          </cell>
          <cell r="CFK53">
            <v>5.9897751971817677</v>
          </cell>
          <cell r="CFL53">
            <v>-0.77661226731936983</v>
          </cell>
          <cell r="CFM53">
            <v>4.1291223238393755</v>
          </cell>
          <cell r="CFN53">
            <v>-0.74783154395546692</v>
          </cell>
          <cell r="CFO53">
            <v>4.6617077074549584</v>
          </cell>
          <cell r="CFP53">
            <v>-0.2163349568895378</v>
          </cell>
          <cell r="CFQ53">
            <v>5.2121365794981482</v>
          </cell>
          <cell r="CFR53">
            <v>-1.452558786207506</v>
          </cell>
          <cell r="CFS53">
            <v>9.8567883449164668</v>
          </cell>
          <cell r="CFT53">
            <v>-0.84223479339388596</v>
          </cell>
          <cell r="CFU53">
            <v>4.407882393038915</v>
          </cell>
          <cell r="CFV53">
            <v>-1.3766729834463118</v>
          </cell>
          <cell r="CFW53">
            <v>9.3439292466601067</v>
          </cell>
          <cell r="CFX53">
            <v>-1.2610198470145204</v>
          </cell>
          <cell r="CFY53">
            <v>7.0456565942651244</v>
          </cell>
          <cell r="CFZ53">
            <v>-1.5137633656252245</v>
          </cell>
          <cell r="CGA53">
            <v>11.086619872518432</v>
          </cell>
          <cell r="CGB53">
            <v>-1.0719288207878179</v>
          </cell>
          <cell r="CGC53">
            <v>6.3801501094665571</v>
          </cell>
          <cell r="CGD53">
            <v>-1.0801080361183286</v>
          </cell>
          <cell r="CGE53">
            <v>7.2503884760340833</v>
          </cell>
          <cell r="CGF53">
            <v>-1.2901941612869259</v>
          </cell>
          <cell r="CGG53">
            <v>8.489896438800006</v>
          </cell>
          <cell r="CGH53">
            <v>-1.7822941459772876</v>
          </cell>
          <cell r="CGI53">
            <v>4.8745040476574015</v>
          </cell>
          <cell r="CGJ53">
            <v>-1.1843955421920502</v>
          </cell>
          <cell r="CGK53">
            <v>6.5591076620696782</v>
          </cell>
          <cell r="CGL53">
            <v>-1.6325618557865609</v>
          </cell>
          <cell r="CGM53">
            <v>8.067579589193933</v>
          </cell>
          <cell r="CGN53">
            <v>-1.3053851930788107</v>
          </cell>
          <cell r="CGO53">
            <v>7.2054659123886067</v>
          </cell>
          <cell r="CGP53">
            <v>-1.3605881937480053</v>
          </cell>
          <cell r="CGQ53">
            <v>6.5754637352586238</v>
          </cell>
          <cell r="CGR53">
            <v>-1.3183135331154174</v>
          </cell>
          <cell r="CGS53">
            <v>4.9200954757743869</v>
          </cell>
          <cell r="CGT53">
            <v>-1.5013375045585784</v>
          </cell>
          <cell r="CGU53">
            <v>6.3273990380267353</v>
          </cell>
          <cell r="CGV53">
            <v>-1.5349484789722796</v>
          </cell>
          <cell r="CGW53">
            <v>8.0218330028027047</v>
          </cell>
          <cell r="CGX53">
            <v>-1.3218228254295883</v>
          </cell>
          <cell r="CGY53">
            <v>8.2529459911112877</v>
          </cell>
          <cell r="CGZ53">
            <v>-1.738362155072781</v>
          </cell>
          <cell r="CHA53">
            <v>4.6465663893053275</v>
          </cell>
          <cell r="CHB53">
            <v>-1.1906246631534323</v>
          </cell>
          <cell r="CHC53">
            <v>6.5264053077344926</v>
          </cell>
          <cell r="CHD53">
            <v>-1.5957724343176134</v>
          </cell>
          <cell r="CHE53">
            <v>6.4991198946884907</v>
          </cell>
          <cell r="CHF53">
            <v>-1.4958889403925377</v>
          </cell>
          <cell r="CHG53">
            <v>5.199975780793662</v>
          </cell>
          <cell r="CHH53">
            <v>-9.7990845388831932E-2</v>
          </cell>
          <cell r="CHI53">
            <v>7.3928662289832072</v>
          </cell>
          <cell r="CHJ53">
            <v>-1.8530750199733177</v>
          </cell>
          <cell r="CHK53">
            <v>8.4706405052212244</v>
          </cell>
          <cell r="CHL53">
            <v>-0.97453994672438427</v>
          </cell>
          <cell r="CHM53">
            <v>7.919718210241256</v>
          </cell>
          <cell r="CHN53">
            <v>-1.5110795184771257</v>
          </cell>
          <cell r="CHO53">
            <v>4.2923148410523808</v>
          </cell>
          <cell r="CHP53">
            <v>-0.63927453491568342</v>
          </cell>
          <cell r="CHQ53">
            <v>7.123580343428773</v>
          </cell>
          <cell r="CHR53">
            <v>-0.56840036465224486</v>
          </cell>
          <cell r="CHS53">
            <v>6.3413222921810339</v>
          </cell>
          <cell r="CHT53">
            <v>-1.4852915809575433</v>
          </cell>
          <cell r="CHU53">
            <v>9.9310084985481186</v>
          </cell>
          <cell r="CHV53">
            <v>-1.9033157143299495</v>
          </cell>
          <cell r="CHW53">
            <v>5.5586757368480093</v>
          </cell>
          <cell r="CHX53">
            <v>-1.5463795862320466</v>
          </cell>
          <cell r="CHY53">
            <v>5.8978017798350599</v>
          </cell>
          <cell r="CHZ53">
            <v>-1.0401236546116004</v>
          </cell>
          <cell r="CIA53">
            <v>5.1661496896885062</v>
          </cell>
          <cell r="CIB53">
            <v>-1.2761184799671472</v>
          </cell>
          <cell r="CIC53">
            <v>5.7361605080422384</v>
          </cell>
          <cell r="CID53">
            <v>-1.1000130643350594</v>
          </cell>
          <cell r="CIE53">
            <v>3.4149318088910428</v>
          </cell>
          <cell r="CIF53">
            <v>-1.0310519483170291</v>
          </cell>
          <cell r="CIG53">
            <v>7.4197417727285853</v>
          </cell>
          <cell r="CIH53">
            <v>-1.3168962018329273</v>
          </cell>
          <cell r="CII53">
            <v>5.6604639989971579</v>
          </cell>
          <cell r="CIJ53">
            <v>-0.83430975028181908</v>
          </cell>
          <cell r="CIK53">
            <v>6.5508203960862845</v>
          </cell>
          <cell r="CIL53">
            <v>-1.1051306102642044</v>
          </cell>
          <cell r="CIM53">
            <v>6.5916615409196462</v>
          </cell>
          <cell r="CIN53">
            <v>-1.0955962335066725</v>
          </cell>
          <cell r="CIO53">
            <v>7.2488730828195838</v>
          </cell>
          <cell r="CIP53">
            <v>-1.4070226210357659</v>
          </cell>
          <cell r="CIQ53">
            <v>3.330522252232941</v>
          </cell>
          <cell r="CIR53">
            <v>-1.5547881329320221</v>
          </cell>
          <cell r="CIS53">
            <v>5.1063944819628571</v>
          </cell>
          <cell r="CIT53">
            <v>-1.0441637297761197</v>
          </cell>
          <cell r="CIU53">
            <v>8.3727830210374687</v>
          </cell>
          <cell r="CIV53">
            <v>-1.3236183104029908</v>
          </cell>
          <cell r="CIW53">
            <v>6.2639990827689198</v>
          </cell>
          <cell r="CIX53">
            <v>-1.5083715435288043</v>
          </cell>
          <cell r="CIY53">
            <v>7.1534471744138228</v>
          </cell>
          <cell r="CIZ53">
            <v>-1.2869569164670212</v>
          </cell>
          <cell r="CJA53">
            <v>5.1484224130203398</v>
          </cell>
          <cell r="CJB53">
            <v>-0.97257660072071417</v>
          </cell>
          <cell r="CJC53">
            <v>6.8028133903468913</v>
          </cell>
          <cell r="CJD53">
            <v>-1.478363949396412</v>
          </cell>
          <cell r="CJE53">
            <v>6.1323349501730089</v>
          </cell>
          <cell r="CJF53">
            <v>-0.97741846507462671</v>
          </cell>
          <cell r="CJG53">
            <v>5.0707582081444089</v>
          </cell>
          <cell r="CJH53">
            <v>-1.0916507837955041</v>
          </cell>
          <cell r="CJI53">
            <v>6.0826973950204906</v>
          </cell>
          <cell r="CJJ53">
            <v>-1.12583589023172</v>
          </cell>
          <cell r="CJK53">
            <v>5.5608937708959489</v>
          </cell>
          <cell r="CJL53">
            <v>-0.80403005581719789</v>
          </cell>
          <cell r="CJM53">
            <v>4.2516033031239564</v>
          </cell>
          <cell r="CJN53">
            <v>-1.9822722820318543</v>
          </cell>
          <cell r="CJO53">
            <v>7.2533303724880938</v>
          </cell>
          <cell r="CJP53">
            <v>-0.88724862522977987</v>
          </cell>
          <cell r="CJQ53">
            <v>6.4929741028795798</v>
          </cell>
          <cell r="CJR53">
            <v>-1.0212995986180764</v>
          </cell>
          <cell r="CJS53">
            <v>7.197622802415947</v>
          </cell>
          <cell r="CJT53">
            <v>-1.4066337501938868</v>
          </cell>
          <cell r="CJU53">
            <v>6.027869919561379</v>
          </cell>
          <cell r="CJV53">
            <v>-0.6531448993246125</v>
          </cell>
          <cell r="CJW53">
            <v>7.157396392502287</v>
          </cell>
          <cell r="CJX53">
            <v>-1.5833098718312686</v>
          </cell>
          <cell r="CJY53">
            <v>5.3944058089282256</v>
          </cell>
          <cell r="CJZ53">
            <v>-1.1978878220025069</v>
          </cell>
          <cell r="CKA53">
            <v>7.1329982599344746</v>
          </cell>
          <cell r="CKB53">
            <v>-2.1939339794179618</v>
          </cell>
          <cell r="CKC53">
            <v>6.7735549301048037</v>
          </cell>
          <cell r="CKD53">
            <v>-1.6497498877339933</v>
          </cell>
          <cell r="CKE53">
            <v>8.8540029230253623</v>
          </cell>
          <cell r="CKF53">
            <v>-1.2428229027265563</v>
          </cell>
          <cell r="CKG53">
            <v>6.8878007062952618</v>
          </cell>
          <cell r="CKH53">
            <v>-1.326220643042139</v>
          </cell>
          <cell r="CKI53">
            <v>7.4275551123766466</v>
          </cell>
          <cell r="CKJ53">
            <v>-1.039284279203897</v>
          </cell>
          <cell r="CKK53">
            <v>7.7482575741102027</v>
          </cell>
          <cell r="CKL53">
            <v>-1.3886941095218428</v>
          </cell>
          <cell r="CKM53">
            <v>7.1522670307469474</v>
          </cell>
          <cell r="CKN53">
            <v>-0.8394744407757756</v>
          </cell>
          <cell r="CKO53">
            <v>9.1463449064617226</v>
          </cell>
          <cell r="CKP53">
            <v>-1.3479225248309257</v>
          </cell>
          <cell r="CKQ53">
            <v>8.8247943922801575</v>
          </cell>
          <cell r="CKR53">
            <v>-1.3361900022112803</v>
          </cell>
          <cell r="CKS53">
            <v>6.3663606147199383</v>
          </cell>
          <cell r="CKT53">
            <v>-1.3412276045516915</v>
          </cell>
          <cell r="CKU53">
            <v>6.8093323804663122</v>
          </cell>
          <cell r="CKV53">
            <v>-1.5181600123637407</v>
          </cell>
          <cell r="CKW53">
            <v>7.1519942141060238</v>
          </cell>
          <cell r="CKX53">
            <v>-1.6836925993536056</v>
          </cell>
          <cell r="CKY53">
            <v>6.0310509414173943</v>
          </cell>
          <cell r="CKZ53">
            <v>-1.5572079808153947</v>
          </cell>
          <cell r="CLA53">
            <v>5.9657529728798302</v>
          </cell>
          <cell r="CLB53">
            <v>-1.0815401559517759</v>
          </cell>
          <cell r="CLC53">
            <v>7.0581502777499834</v>
          </cell>
          <cell r="CLD53">
            <v>-1.1861963416276884</v>
          </cell>
          <cell r="CLE53">
            <v>4.6864503276193989</v>
          </cell>
          <cell r="CLF53">
            <v>-1.643818413781285</v>
          </cell>
          <cell r="CLG53">
            <v>6.1389509953100578</v>
          </cell>
          <cell r="CLH53">
            <v>-1.3073552202779788</v>
          </cell>
          <cell r="CLI53">
            <v>5.585425416955105</v>
          </cell>
          <cell r="CLJ53">
            <v>-0.93994876796825477</v>
          </cell>
          <cell r="CLK53">
            <v>7.0263645407987445</v>
          </cell>
          <cell r="CLL53">
            <v>-1.9499596786910491</v>
          </cell>
          <cell r="CLM53">
            <v>6.7316271858020631</v>
          </cell>
          <cell r="CLN53">
            <v>-1.0058536459480112</v>
          </cell>
          <cell r="CLO53">
            <v>9.0970445988751276</v>
          </cell>
          <cell r="CLP53">
            <v>-1.6105977403867517</v>
          </cell>
          <cell r="CLQ53">
            <v>6.1404273175787303</v>
          </cell>
          <cell r="CLR53">
            <v>-0.70997021889895273</v>
          </cell>
          <cell r="CLS53">
            <v>9.1825792705303737</v>
          </cell>
          <cell r="CLT53">
            <v>-1.2805099540346798</v>
          </cell>
          <cell r="CLU53">
            <v>8.9248953927063805</v>
          </cell>
          <cell r="CLV53">
            <v>-1.1505413331307786</v>
          </cell>
          <cell r="CLW53">
            <v>11.083508873279609</v>
          </cell>
          <cell r="CLX53">
            <v>-1.3563459360002259</v>
          </cell>
          <cell r="CLY53">
            <v>6.8694316427663695</v>
          </cell>
          <cell r="CLZ53">
            <v>-1.2143050077733428</v>
          </cell>
          <cell r="CMA53">
            <v>4.6973839878652646</v>
          </cell>
          <cell r="CMB53">
            <v>-1.357223980797662</v>
          </cell>
          <cell r="CMC53">
            <v>7.1481392912667543</v>
          </cell>
          <cell r="CMD53">
            <v>-1.4578065378386158</v>
          </cell>
          <cell r="CME53">
            <v>6.5737952962019301</v>
          </cell>
          <cell r="CMF53">
            <v>-1.2660483288430611</v>
          </cell>
          <cell r="CMG53">
            <v>6.3081728573207991</v>
          </cell>
          <cell r="CMH53">
            <v>-1.4235140512517859</v>
          </cell>
          <cell r="CMI53">
            <v>9.0708266236750994</v>
          </cell>
          <cell r="CMJ53">
            <v>-0.83613940322262825</v>
          </cell>
          <cell r="CMK53">
            <v>4.8625322897453076</v>
          </cell>
          <cell r="CML53">
            <v>-0.8756527849002792</v>
          </cell>
          <cell r="CMM53">
            <v>9.4473445324835321</v>
          </cell>
          <cell r="CMN53">
            <v>-1.2786828262137055</v>
          </cell>
          <cell r="CMO53">
            <v>6.7186833706790798</v>
          </cell>
          <cell r="CMP53">
            <v>-1.8142811332132447</v>
          </cell>
          <cell r="CMQ53">
            <v>8.6922397785449554</v>
          </cell>
          <cell r="CMR53">
            <v>-1.1951362994372754</v>
          </cell>
          <cell r="CMS53">
            <v>2.5487573039140505</v>
          </cell>
          <cell r="CMT53">
            <v>-1.1111655469178572</v>
          </cell>
          <cell r="CMU53">
            <v>8.7399947992062526</v>
          </cell>
          <cell r="CMV53">
            <v>-0.89062950799059737</v>
          </cell>
          <cell r="CMW53">
            <v>6.125921198078097</v>
          </cell>
          <cell r="CMX53">
            <v>-1.7518694066660367</v>
          </cell>
          <cell r="CMY53">
            <v>6.2497247742029778</v>
          </cell>
          <cell r="CMZ53">
            <v>-2.3068525187479443</v>
          </cell>
          <cell r="CNA53">
            <v>10.234141486558242</v>
          </cell>
          <cell r="CNB53">
            <v>-1.0193424738626009</v>
          </cell>
          <cell r="CNC53">
            <v>6.3901755477272504</v>
          </cell>
          <cell r="CND53">
            <v>-0.58377254482038998</v>
          </cell>
          <cell r="CNE53">
            <v>7.1575358577904495</v>
          </cell>
          <cell r="CNF53">
            <v>-1.3374730803775419</v>
          </cell>
          <cell r="CNG53">
            <v>5.0086836694706989</v>
          </cell>
          <cell r="CNH53">
            <v>-0.93216743280377723</v>
          </cell>
          <cell r="CNI53">
            <v>4.9047857465852704</v>
          </cell>
          <cell r="CNJ53">
            <v>-1.3249480517054077</v>
          </cell>
          <cell r="CNK53">
            <v>5.5702839237699333</v>
          </cell>
          <cell r="CNL53">
            <v>-2.3909484374980128</v>
          </cell>
          <cell r="CNM53">
            <v>4.3929580434539348</v>
          </cell>
          <cell r="CNN53">
            <v>-1.3934773030358407</v>
          </cell>
          <cell r="CNO53">
            <v>5.130190993665245</v>
          </cell>
          <cell r="CNP53">
            <v>-1.5323201644235276</v>
          </cell>
          <cell r="CNQ53">
            <v>4.8258173003943945</v>
          </cell>
          <cell r="CNR53">
            <v>-1.5935838370253235</v>
          </cell>
          <cell r="CNS53">
            <v>4.7012129585474254</v>
          </cell>
          <cell r="CNT53">
            <v>-0.6174508317386953</v>
          </cell>
          <cell r="CNU53">
            <v>5.6564114185557894</v>
          </cell>
          <cell r="CNV53">
            <v>-1.0531369307407576</v>
          </cell>
          <cell r="CNW53">
            <v>5.829603276229312</v>
          </cell>
          <cell r="CNX53">
            <v>-1.3517656647875809</v>
          </cell>
          <cell r="CNY53">
            <v>4.8269436437146958</v>
          </cell>
          <cell r="CNZ53">
            <v>-1.9200675909585989</v>
          </cell>
          <cell r="COA53">
            <v>8.9684486340103469</v>
          </cell>
          <cell r="COB53">
            <v>-1.5212422109076944</v>
          </cell>
          <cell r="COC53">
            <v>4.0844717831588175</v>
          </cell>
          <cell r="COD53">
            <v>-0.99179922980069213</v>
          </cell>
          <cell r="COE53">
            <v>4.4074843202107097</v>
          </cell>
          <cell r="COF53">
            <v>-0.44888359360143665</v>
          </cell>
          <cell r="COG53">
            <v>5.8467256330958692</v>
          </cell>
          <cell r="COH53">
            <v>-1.7073567964314686</v>
          </cell>
          <cell r="COI53">
            <v>8.3892525794843262</v>
          </cell>
          <cell r="COJ53">
            <v>-1.6306791162891983</v>
          </cell>
          <cell r="COK53">
            <v>4.7353827451269277</v>
          </cell>
          <cell r="COL53">
            <v>-1.8945342820173081</v>
          </cell>
          <cell r="COM53">
            <v>4.9411916814745878</v>
          </cell>
          <cell r="CON53">
            <v>-1.4987144181547898</v>
          </cell>
          <cell r="COO53">
            <v>6.7334906028142942</v>
          </cell>
          <cell r="COP53">
            <v>-1.4340924350780959</v>
          </cell>
          <cell r="COQ53">
            <v>6.5608226433721271</v>
          </cell>
          <cell r="COR53">
            <v>-1.127224519749114</v>
          </cell>
          <cell r="COS53">
            <v>8.1333757259118045</v>
          </cell>
          <cell r="COT53">
            <v>-1.424942838575795</v>
          </cell>
          <cell r="COU53">
            <v>8.5401650063425887</v>
          </cell>
          <cell r="COV53">
            <v>-0.84880444052461523</v>
          </cell>
          <cell r="COW53">
            <v>5.3944103055814558</v>
          </cell>
          <cell r="COX53">
            <v>-1.1113497783850892</v>
          </cell>
          <cell r="COY53">
            <v>3.784976422792858</v>
          </cell>
          <cell r="COZ53">
            <v>-1.8457236764260252</v>
          </cell>
          <cell r="CPA53">
            <v>5.7551886808244257</v>
          </cell>
          <cell r="CPB53">
            <v>-1.0208010544298385</v>
          </cell>
          <cell r="CPC53">
            <v>4.6643362338487284</v>
          </cell>
          <cell r="CPD53">
            <v>-1.6991875816304212</v>
          </cell>
          <cell r="CPE53">
            <v>6.8387881193352227</v>
          </cell>
          <cell r="CPF53">
            <v>-2.3451385515941698</v>
          </cell>
          <cell r="CPG53">
            <v>7.7834602230606045</v>
          </cell>
          <cell r="CPH53">
            <v>-1.1106986213977297</v>
          </cell>
          <cell r="CPI53">
            <v>5.8590124650157271</v>
          </cell>
          <cell r="CPJ53">
            <v>-0.98884116693997981</v>
          </cell>
          <cell r="CPK53">
            <v>8.2475760609234907</v>
          </cell>
          <cell r="CPL53">
            <v>-1.1374464290433708</v>
          </cell>
          <cell r="CPM53">
            <v>5.8538570686097362</v>
          </cell>
          <cell r="CPN53">
            <v>-0.79343507395216462</v>
          </cell>
          <cell r="CPO53">
            <v>4.1718963389535704</v>
          </cell>
          <cell r="CPP53">
            <v>-1.3224875019265809</v>
          </cell>
          <cell r="CPQ53">
            <v>5.9107923836655756</v>
          </cell>
          <cell r="CPR53">
            <v>-1.3485896419501062</v>
          </cell>
          <cell r="CPS53">
            <v>5.9843618677416073</v>
          </cell>
          <cell r="CPT53">
            <v>-0.8352888197569589</v>
          </cell>
          <cell r="CPU53">
            <v>6.7464610885612668</v>
          </cell>
          <cell r="CPV53">
            <v>-1.0906293663565947</v>
          </cell>
          <cell r="CPW53">
            <v>5.7040710271683128</v>
          </cell>
          <cell r="CPX53">
            <v>-1.3670026110179927</v>
          </cell>
          <cell r="CPY53">
            <v>4.6213977346535415</v>
          </cell>
          <cell r="CPZ53">
            <v>-1.2769669136286335</v>
          </cell>
          <cell r="CQA53">
            <v>8.9479848780892475</v>
          </cell>
          <cell r="CQB53">
            <v>-2.3456316409912441</v>
          </cell>
          <cell r="CQC53">
            <v>7.4104723608280407</v>
          </cell>
          <cell r="CQD53">
            <v>-1.9471231409753047</v>
          </cell>
          <cell r="CQE53">
            <v>4.128388968522346</v>
          </cell>
          <cell r="CQF53">
            <v>-1.8912934323776418</v>
          </cell>
          <cell r="CQG53">
            <v>7.713295933620282</v>
          </cell>
          <cell r="CQH53">
            <v>-1.7359376419678358</v>
          </cell>
          <cell r="CQI53">
            <v>5.9641465398181568</v>
          </cell>
          <cell r="CQJ53">
            <v>-1.840487138080509</v>
          </cell>
          <cell r="CQK53">
            <v>3.8018859665229021</v>
          </cell>
          <cell r="CQL53">
            <v>-1.2694951845593281</v>
          </cell>
          <cell r="CQM53">
            <v>8.5322470662663861</v>
          </cell>
          <cell r="CQN53">
            <v>-2.1316785104442544</v>
          </cell>
          <cell r="CQO53">
            <v>4.9222876024422968</v>
          </cell>
          <cell r="CQP53">
            <v>-1.2716931583198061</v>
          </cell>
          <cell r="CQQ53">
            <v>7.6257249922047423</v>
          </cell>
          <cell r="CQR53">
            <v>-1.4304516872204747</v>
          </cell>
          <cell r="CQS53">
            <v>4.3060698505812853</v>
          </cell>
          <cell r="CQT53">
            <v>-1.3251589259782319</v>
          </cell>
          <cell r="CQU53">
            <v>5.1582956874190851</v>
          </cell>
          <cell r="CQV53">
            <v>-1.120065930772608</v>
          </cell>
          <cell r="CQW53">
            <v>8.1235763348005214</v>
          </cell>
          <cell r="CQX53">
            <v>-1.6036331165085169</v>
          </cell>
          <cell r="CQY53">
            <v>7.142835571086243</v>
          </cell>
          <cell r="CQZ53">
            <v>-1.3101286485440415</v>
          </cell>
          <cell r="CRA53">
            <v>5.9503866514117032</v>
          </cell>
          <cell r="CRB53">
            <v>-2.034137366759488</v>
          </cell>
          <cell r="CRC53">
            <v>5.6417237781406193</v>
          </cell>
          <cell r="CRD53">
            <v>-1.9019125632894764</v>
          </cell>
          <cell r="CRE53">
            <v>6.2012029900637362</v>
          </cell>
          <cell r="CRF53">
            <v>-0.66848099588703702</v>
          </cell>
          <cell r="CRG53">
            <v>10.497970285459502</v>
          </cell>
          <cell r="CRH53">
            <v>-1.8732594927129833</v>
          </cell>
          <cell r="CRI53">
            <v>4.3939722501392717</v>
          </cell>
          <cell r="CRJ53">
            <v>-1.3018198127104033</v>
          </cell>
          <cell r="CRK53">
            <v>7.7781814482753679</v>
          </cell>
          <cell r="CRL53">
            <v>-1.4610122713809075</v>
          </cell>
          <cell r="CRM53">
            <v>1.2508427108143008</v>
          </cell>
          <cell r="CRN53">
            <v>-0.94032287739521681</v>
          </cell>
          <cell r="CRO53">
            <v>4.9485943102073655</v>
          </cell>
          <cell r="CRP53">
            <v>-0.59175131143624515</v>
          </cell>
          <cell r="CRQ53">
            <v>5.4895294173384794</v>
          </cell>
          <cell r="CRR53">
            <v>-1.9642630643924621</v>
          </cell>
          <cell r="CRS53">
            <v>7.2818567191699941</v>
          </cell>
          <cell r="CRT53">
            <v>-0.95250287752468465</v>
          </cell>
          <cell r="CRU53">
            <v>5.4595209715527639</v>
          </cell>
          <cell r="CRV53">
            <v>-1.2301911812989588</v>
          </cell>
          <cell r="CRW53">
            <v>6.2455413231670436</v>
          </cell>
          <cell r="CRX53">
            <v>-1.6862903815544681</v>
          </cell>
          <cell r="CRY53">
            <v>6.5936561599543175</v>
          </cell>
          <cell r="CRZ53">
            <v>-1.7827540714507149</v>
          </cell>
          <cell r="CSA53">
            <v>10.900114048048897</v>
          </cell>
          <cell r="CSB53">
            <v>-1.4065137002230099</v>
          </cell>
          <cell r="CSC53">
            <v>6.8734903138049832</v>
          </cell>
          <cell r="CSD53">
            <v>-0.80680035677494544</v>
          </cell>
          <cell r="CSE53">
            <v>5.8152152887012978</v>
          </cell>
          <cell r="CSF53">
            <v>-1.9832920216049035</v>
          </cell>
          <cell r="CSG53">
            <v>5.4514375791596574</v>
          </cell>
          <cell r="CSH53">
            <v>-0.66470348879191454</v>
          </cell>
          <cell r="CSI53">
            <v>6.883057256118251</v>
          </cell>
          <cell r="CSJ53">
            <v>-1.457471204845123</v>
          </cell>
          <cell r="CSK53">
            <v>3.5186788039194932</v>
          </cell>
          <cell r="CSL53">
            <v>-1.5726417264312509</v>
          </cell>
          <cell r="CSM53">
            <v>6.2405873914256951</v>
          </cell>
          <cell r="CSN53">
            <v>-1.7526582370680048</v>
          </cell>
          <cell r="CSO53">
            <v>5.441703103857864</v>
          </cell>
          <cell r="CSP53">
            <v>-1.2809432162988665</v>
          </cell>
          <cell r="CSQ53">
            <v>6.6862377787748599</v>
          </cell>
          <cell r="CSR53">
            <v>-1.4283354446677092</v>
          </cell>
          <cell r="CSS53">
            <v>5.3486066877697871</v>
          </cell>
          <cell r="CST53">
            <v>-2.2934346594582911</v>
          </cell>
          <cell r="CSU53">
            <v>6.2437363381687261</v>
          </cell>
          <cell r="CSV53">
            <v>-1.7717637922180456</v>
          </cell>
          <cell r="CSW53">
            <v>8.7856080051674716</v>
          </cell>
          <cell r="CSX53">
            <v>-0.84345142736904244</v>
          </cell>
          <cell r="CSY53">
            <v>4.8874242357771251</v>
          </cell>
          <cell r="CSZ53">
            <v>-1.0259574204530362</v>
          </cell>
          <cell r="CTA53">
            <v>3.3844805639122151</v>
          </cell>
          <cell r="CTB53">
            <v>-1.0965704883539051</v>
          </cell>
          <cell r="CTC53">
            <v>6.8337608791526803</v>
          </cell>
          <cell r="CTD53">
            <v>-1.8724105428760831</v>
          </cell>
          <cell r="CTE53">
            <v>6.769595273029398</v>
          </cell>
          <cell r="CTF53">
            <v>-1.66767308686447</v>
          </cell>
          <cell r="CTG53">
            <v>8.0200483075102742</v>
          </cell>
          <cell r="CTH53">
            <v>-1.5426474262457384</v>
          </cell>
          <cell r="CTI53">
            <v>5.7230015099208256</v>
          </cell>
          <cell r="CTJ53">
            <v>-1.4286739497074832</v>
          </cell>
          <cell r="CTK53">
            <v>8.1073066692838438</v>
          </cell>
          <cell r="CTL53">
            <v>-1.5331697916570357</v>
          </cell>
          <cell r="CTM53">
            <v>8.4921913392579231</v>
          </cell>
          <cell r="CTN53">
            <v>-1.5896415823685386</v>
          </cell>
          <cell r="CTO53">
            <v>4.1395166035050686</v>
          </cell>
          <cell r="CTP53">
            <v>-1.4106982867421927</v>
          </cell>
          <cell r="CTQ53">
            <v>8.9308509808767198</v>
          </cell>
          <cell r="CTR53">
            <v>-1.6222604968289087</v>
          </cell>
          <cell r="CTS53">
            <v>7.2030822925541287</v>
          </cell>
          <cell r="CTT53">
            <v>-1.0031440614548111</v>
          </cell>
          <cell r="CTU53">
            <v>5.6852483027682732</v>
          </cell>
          <cell r="CTV53">
            <v>-0.69634896660691936</v>
          </cell>
          <cell r="CTW53">
            <v>5.0021437343448554</v>
          </cell>
          <cell r="CTX53">
            <v>-1.1758016871843038</v>
          </cell>
          <cell r="CTY53">
            <v>6.117233964135937</v>
          </cell>
          <cell r="CTZ53">
            <v>-0.98545689269559966</v>
          </cell>
          <cell r="CUA53">
            <v>7.3638916054694912</v>
          </cell>
          <cell r="CUB53">
            <v>-2.0888443678969741</v>
          </cell>
          <cell r="CUC53">
            <v>6.4945849088516425</v>
          </cell>
          <cell r="CUD53">
            <v>-2.1613443192285278</v>
          </cell>
          <cell r="CUE53">
            <v>6.0728085203879534</v>
          </cell>
          <cell r="CUF53">
            <v>-0.78231353371405576</v>
          </cell>
          <cell r="CUG53">
            <v>5.9251357327208645</v>
          </cell>
          <cell r="CUH53">
            <v>-1.4122462450985402</v>
          </cell>
          <cell r="CUI53">
            <v>8.3160546498669667</v>
          </cell>
          <cell r="CUJ53">
            <v>-1.4282230491657713</v>
          </cell>
          <cell r="CUK53">
            <v>5.2450460197295197</v>
          </cell>
          <cell r="CUL53">
            <v>-0.43061733478748732</v>
          </cell>
          <cell r="CUM53">
            <v>6.5245183372124727</v>
          </cell>
          <cell r="CUN53">
            <v>-1.0740551553305702</v>
          </cell>
          <cell r="CUO53">
            <v>4.9154737468857386</v>
          </cell>
          <cell r="CUP53">
            <v>-2.0729103221417593</v>
          </cell>
          <cell r="CUQ53">
            <v>5.9839669286728068</v>
          </cell>
          <cell r="CUR53">
            <v>-1.3629482378664231</v>
          </cell>
          <cell r="CUS53">
            <v>2.7258195407987786</v>
          </cell>
          <cell r="CUT53">
            <v>-0.67256409890381175</v>
          </cell>
          <cell r="CUU53">
            <v>5.1998388419012906</v>
          </cell>
          <cell r="CUV53">
            <v>-1.3005021174130935</v>
          </cell>
          <cell r="CUW53">
            <v>7.5792036977016792</v>
          </cell>
          <cell r="CUX53">
            <v>-1.1725912210586222</v>
          </cell>
          <cell r="CUY53">
            <v>5.3940415960749322</v>
          </cell>
          <cell r="CUZ53">
            <v>-1.203636969689196</v>
          </cell>
          <cell r="CVA53">
            <v>3.38303650449358</v>
          </cell>
          <cell r="CVB53">
            <v>-1.9852002418175727</v>
          </cell>
          <cell r="CVC53">
            <v>8.1803299750015199</v>
          </cell>
          <cell r="CVD53">
            <v>-1.340333216977843</v>
          </cell>
          <cell r="CVE53">
            <v>8.8225201687936448</v>
          </cell>
          <cell r="CVF53">
            <v>-1.5398195717097434</v>
          </cell>
          <cell r="CVG53">
            <v>5.5107299305268356</v>
          </cell>
          <cell r="CVH53">
            <v>-1.2762573879810104</v>
          </cell>
          <cell r="CVI53">
            <v>4.9992487529415905</v>
          </cell>
          <cell r="CVJ53">
            <v>-1.2411550589432823</v>
          </cell>
          <cell r="CVK53">
            <v>5.0243889570805491</v>
          </cell>
          <cell r="CVL53">
            <v>-1.5450443276385577</v>
          </cell>
          <cell r="CVM53">
            <v>7.3659878065077677</v>
          </cell>
          <cell r="CVN53">
            <v>-1.7920231533013788</v>
          </cell>
          <cell r="CVO53">
            <v>4.1767581749048484</v>
          </cell>
          <cell r="CVP53">
            <v>-1.5035033315196267</v>
          </cell>
          <cell r="CVQ53">
            <v>6.417257147350159</v>
          </cell>
          <cell r="CVR53">
            <v>-1.3462997108864467</v>
          </cell>
          <cell r="CVS53">
            <v>5.0693538973230616</v>
          </cell>
          <cell r="CVT53">
            <v>-1.3602612093712574</v>
          </cell>
          <cell r="CVU53">
            <v>4.5187702272947359</v>
          </cell>
          <cell r="CVV53">
            <v>-0.96465125549101483</v>
          </cell>
          <cell r="CVW53">
            <v>6.6606359084975821</v>
          </cell>
          <cell r="CVX53">
            <v>-2.2366559441352756</v>
          </cell>
          <cell r="CVY53">
            <v>6.7864491813009193</v>
          </cell>
          <cell r="CVZ53">
            <v>-1.5579375521116434</v>
          </cell>
          <cell r="CWA53">
            <v>4.5084765821766597</v>
          </cell>
          <cell r="CWB53">
            <v>-1.4935888541009006</v>
          </cell>
          <cell r="CWC53">
            <v>5.3766474557150472</v>
          </cell>
          <cell r="CWD53">
            <v>-1.3277907781649263</v>
          </cell>
          <cell r="CWE53">
            <v>4.2096677208748821</v>
          </cell>
          <cell r="CWF53">
            <v>-1.1527355398543617</v>
          </cell>
          <cell r="CWG53">
            <v>5.2286621379657214</v>
          </cell>
          <cell r="CWH53">
            <v>-0.89499930248220128</v>
          </cell>
          <cell r="CWI53">
            <v>5.2050759507389639</v>
          </cell>
          <cell r="CWJ53">
            <v>-1.0944053481457017</v>
          </cell>
          <cell r="CWK53">
            <v>4.4634313793763862</v>
          </cell>
          <cell r="CWL53">
            <v>-1.0053093116616685</v>
          </cell>
          <cell r="CWM53">
            <v>6.012201658111116</v>
          </cell>
          <cell r="CWN53">
            <v>-1.96247539847173</v>
          </cell>
          <cell r="CWO53">
            <v>7.9740461108707281</v>
          </cell>
          <cell r="CWP53">
            <v>-2.2072727159290153</v>
          </cell>
          <cell r="CWQ53">
            <v>7.1568840143020065</v>
          </cell>
          <cell r="CWR53">
            <v>-1.7010412756371576</v>
          </cell>
          <cell r="CWS53">
            <v>7.2037878068187551</v>
          </cell>
          <cell r="CWT53">
            <v>-1.2209127537220665</v>
          </cell>
          <cell r="CWU53">
            <v>4.320869260672163</v>
          </cell>
          <cell r="CWV53">
            <v>-1.1583786378647054</v>
          </cell>
          <cell r="CWW53">
            <v>4.6169425956931383</v>
          </cell>
          <cell r="CWX53">
            <v>-2.0355256374168329</v>
          </cell>
          <cell r="CWY53">
            <v>9.7368974191610445</v>
          </cell>
          <cell r="CWZ53">
            <v>-1.6477053114715854</v>
          </cell>
          <cell r="CXA53">
            <v>8.0390780720843598</v>
          </cell>
          <cell r="CXB53">
            <v>-1.8476028771167352</v>
          </cell>
          <cell r="CXC53">
            <v>7.6634578004918943</v>
          </cell>
          <cell r="CXD53">
            <v>-1.5607438306112384</v>
          </cell>
          <cell r="CXE53">
            <v>4.5221973136287676</v>
          </cell>
          <cell r="CXF53">
            <v>-1.9758254540682068</v>
          </cell>
          <cell r="CXG53">
            <v>11.264680447906827</v>
          </cell>
          <cell r="CXH53">
            <v>-1.6331935439691982</v>
          </cell>
          <cell r="CXI53">
            <v>4.5955116603933899</v>
          </cell>
          <cell r="CXJ53">
            <v>-0.99276814881131881</v>
          </cell>
          <cell r="CXK53">
            <v>6.2244386134761571</v>
          </cell>
          <cell r="CXL53">
            <v>-0.92870000436131972</v>
          </cell>
          <cell r="CXM53">
            <v>5.7624962570233595</v>
          </cell>
          <cell r="CXN53">
            <v>-0.86814385096742186</v>
          </cell>
          <cell r="CXO53">
            <v>9.1928679676109599</v>
          </cell>
          <cell r="CXP53">
            <v>-1.649161900251809</v>
          </cell>
          <cell r="CXQ53">
            <v>3.2519898424427947</v>
          </cell>
          <cell r="CXR53">
            <v>-1.2295814971821708</v>
          </cell>
          <cell r="CXS53">
            <v>9.2713151263824063</v>
          </cell>
          <cell r="CXT53">
            <v>-2.0868038574792753</v>
          </cell>
          <cell r="CXU53">
            <v>4.4002653027140894</v>
          </cell>
          <cell r="CXV53">
            <v>-1.6865074333614853</v>
          </cell>
          <cell r="CXW53">
            <v>6.301588640224514</v>
          </cell>
          <cell r="CXX53">
            <v>-1.9645153667359565</v>
          </cell>
          <cell r="CXY53">
            <v>7.4636619520324023</v>
          </cell>
          <cell r="CXZ53">
            <v>-1.622042711156729</v>
          </cell>
          <cell r="CYA53">
            <v>8.7996391144770989</v>
          </cell>
          <cell r="CYB53">
            <v>-2.1408611712441541</v>
          </cell>
          <cell r="CYC53">
            <v>6.1165106379254297</v>
          </cell>
          <cell r="CYD53">
            <v>-1.5406660247027582</v>
          </cell>
          <cell r="CYE53">
            <v>7.8371912045365537</v>
          </cell>
          <cell r="CYF53">
            <v>-1.4709822440620985</v>
          </cell>
          <cell r="CYG53">
            <v>5.3518354636520691</v>
          </cell>
          <cell r="CYH53">
            <v>-2.3365851907894055</v>
          </cell>
          <cell r="CYI53">
            <v>5.0230131813475447</v>
          </cell>
          <cell r="CYJ53">
            <v>-1.5836387748511269</v>
          </cell>
          <cell r="CYK53">
            <v>5.4139706881306857</v>
          </cell>
          <cell r="CYL53">
            <v>-1.7933040998831555</v>
          </cell>
          <cell r="CYM53">
            <v>5.3208816723518453</v>
          </cell>
          <cell r="CYN53">
            <v>-1.6124047277931732</v>
          </cell>
          <cell r="CYO53">
            <v>5.1733627145307208</v>
          </cell>
          <cell r="CYP53">
            <v>-1.0975840131925636</v>
          </cell>
          <cell r="CYQ53">
            <v>8.8699425808268035</v>
          </cell>
          <cell r="CYR53">
            <v>-1.8139942749992293</v>
          </cell>
          <cell r="CYS53">
            <v>8.2359131094826061</v>
          </cell>
          <cell r="CYT53">
            <v>-1.3403925870357982</v>
          </cell>
          <cell r="CYU53">
            <v>5.4654798667862643</v>
          </cell>
          <cell r="CYV53">
            <v>-0.9469702493282508</v>
          </cell>
          <cell r="CYW53">
            <v>5.2081972485787986</v>
          </cell>
          <cell r="CYX53">
            <v>-1.4405081928548658</v>
          </cell>
          <cell r="CYY53">
            <v>5.3552608639412096</v>
          </cell>
          <cell r="CYZ53">
            <v>-1.3941758667523541</v>
          </cell>
          <cell r="CZA53">
            <v>4.0043320996275993</v>
          </cell>
          <cell r="CZB53">
            <v>-1.4528668655991952</v>
          </cell>
          <cell r="CZC53">
            <v>1.7090562284404072</v>
          </cell>
          <cell r="CZD53">
            <v>-1.4016412150620481</v>
          </cell>
          <cell r="CZE53">
            <v>4.6605616420380702</v>
          </cell>
          <cell r="CZF53">
            <v>-1.021619460284489</v>
          </cell>
          <cell r="CZG53">
            <v>7.1679354734461391</v>
          </cell>
          <cell r="CZH53">
            <v>-1.2658108068488834</v>
          </cell>
          <cell r="CZI53">
            <v>5.5795658308552776</v>
          </cell>
          <cell r="CZJ53">
            <v>-1.1246824324276496</v>
          </cell>
          <cell r="CZK53">
            <v>2.8922832519389972</v>
          </cell>
          <cell r="CZL53">
            <v>-1.283979567515765</v>
          </cell>
          <cell r="CZM53">
            <v>7.9994856458704326</v>
          </cell>
          <cell r="CZN53">
            <v>-1.7471963443307974</v>
          </cell>
          <cell r="CZO53">
            <v>6.0938940811380089</v>
          </cell>
          <cell r="CZP53">
            <v>-1.3170299477297049</v>
          </cell>
          <cell r="CZQ53">
            <v>6.8996146567073451</v>
          </cell>
          <cell r="CZR53">
            <v>-1.4666340037065451</v>
          </cell>
          <cell r="CZS53">
            <v>7.1587903297964282</v>
          </cell>
          <cell r="CZT53">
            <v>-1.9659499921861268</v>
          </cell>
          <cell r="CZU53">
            <v>8.5291710453842118</v>
          </cell>
          <cell r="CZV53">
            <v>-2.0844581359330525</v>
          </cell>
          <cell r="CZW53">
            <v>4.0041362264107629</v>
          </cell>
          <cell r="CZX53">
            <v>-1.6085121948168668</v>
          </cell>
          <cell r="CZY53">
            <v>8.3654570260823959</v>
          </cell>
          <cell r="CZZ53">
            <v>-1.9879443235334691</v>
          </cell>
          <cell r="DAA53">
            <v>5.7804541753917977</v>
          </cell>
          <cell r="DAB53">
            <v>-1.550172319203476</v>
          </cell>
          <cell r="DAC53">
            <v>3.4453218501383658</v>
          </cell>
          <cell r="DAD53">
            <v>-1.4782602164365082</v>
          </cell>
          <cell r="DAE53">
            <v>4.9589266281030095</v>
          </cell>
          <cell r="DAF53">
            <v>-0.62281344312647502</v>
          </cell>
          <cell r="DAG53">
            <v>4.920610164929899</v>
          </cell>
          <cell r="DAH53">
            <v>-1.5006528662039846</v>
          </cell>
          <cell r="DAI53">
            <v>5.6928503251377176</v>
          </cell>
          <cell r="DAJ53">
            <v>-2.1124550575331327</v>
          </cell>
          <cell r="DAK53">
            <v>5.8142291205383998</v>
          </cell>
          <cell r="DAL53">
            <v>-1.3002319936539026</v>
          </cell>
          <cell r="DAM53">
            <v>6.5286809654770828</v>
          </cell>
          <cell r="DAN53">
            <v>-2.117398726086698</v>
          </cell>
          <cell r="DAO53">
            <v>7.203108014091538</v>
          </cell>
          <cell r="DAP53">
            <v>-2.2548455891259613</v>
          </cell>
          <cell r="DAQ53">
            <v>5.382525171399946</v>
          </cell>
          <cell r="DAR53">
            <v>-1.1542742940693023</v>
          </cell>
          <cell r="DAS53">
            <v>7.6264188659635437</v>
          </cell>
          <cell r="DAT53">
            <v>-1.7945685677860677</v>
          </cell>
          <cell r="DAU53">
            <v>12.216190268727161</v>
          </cell>
          <cell r="DAV53">
            <v>-1.722534448559859</v>
          </cell>
          <cell r="DAW53">
            <v>6.252827336073886</v>
          </cell>
          <cell r="DAX53">
            <v>-1.5554520991114242</v>
          </cell>
          <cell r="DAY53">
            <v>5.3274292840235891</v>
          </cell>
          <cell r="DAZ53">
            <v>-1.5219202050519964</v>
          </cell>
          <cell r="DBA53">
            <v>6.0760444884315881</v>
          </cell>
          <cell r="DBB53">
            <v>-1.0340081528730189</v>
          </cell>
          <cell r="DBC53">
            <v>6.7063045383616631</v>
          </cell>
          <cell r="DBD53">
            <v>-2.0270291505347084</v>
          </cell>
          <cell r="DBE53">
            <v>4.6591292248479688</v>
          </cell>
          <cell r="DBF53">
            <v>-1.7181312248790308</v>
          </cell>
          <cell r="DBG53">
            <v>1.5214097323047107</v>
          </cell>
          <cell r="DBH53">
            <v>-1.6484635448519775</v>
          </cell>
          <cell r="DBI53">
            <v>6.7023273936541479</v>
          </cell>
          <cell r="DBJ53">
            <v>-2.2625329571662478</v>
          </cell>
          <cell r="DBK53">
            <v>6.5062163089940226</v>
          </cell>
          <cell r="DBL53">
            <v>-1.7052875545781716</v>
          </cell>
          <cell r="DBM53">
            <v>3.7728105513565287</v>
          </cell>
          <cell r="DBN53">
            <v>-1.7426632114978584</v>
          </cell>
          <cell r="DBO53">
            <v>8.0399628376339258</v>
          </cell>
          <cell r="DBP53">
            <v>-1.2857891405102368</v>
          </cell>
          <cell r="DBQ53">
            <v>10.6245277013577</v>
          </cell>
          <cell r="DBR53">
            <v>-1.3833547548077183</v>
          </cell>
          <cell r="DBS53">
            <v>5.3739798874809255</v>
          </cell>
          <cell r="DBT53">
            <v>-1.0732260224903187</v>
          </cell>
          <cell r="DBU53">
            <v>8.1955040217822415</v>
          </cell>
          <cell r="DBV53">
            <v>-1.0825186760272532</v>
          </cell>
          <cell r="DBW53">
            <v>8.8221127070388921</v>
          </cell>
          <cell r="DBX53">
            <v>-1.6529056441109011</v>
          </cell>
          <cell r="DBY53">
            <v>6.9702656657563082</v>
          </cell>
          <cell r="DBZ53">
            <v>-1.4710128541056824</v>
          </cell>
          <cell r="DCA53">
            <v>3.3913046346804241</v>
          </cell>
          <cell r="DCB53">
            <v>-1.4314540728239664</v>
          </cell>
          <cell r="DCC53">
            <v>4.7259918001085444</v>
          </cell>
          <cell r="DCD53">
            <v>-1.4751201776577736</v>
          </cell>
          <cell r="DCE53">
            <v>4.0417937368668344</v>
          </cell>
          <cell r="DCF53">
            <v>-1.6738620077656214</v>
          </cell>
          <cell r="DCG53">
            <v>4.9000054736630556</v>
          </cell>
          <cell r="DCH53">
            <v>-1.2261267823230559</v>
          </cell>
          <cell r="DCI53">
            <v>9.0523772645049689</v>
          </cell>
          <cell r="DCJ53">
            <v>-1.4479450934924774</v>
          </cell>
          <cell r="DCK53">
            <v>5.3927309136418877</v>
          </cell>
          <cell r="DCL53">
            <v>-1.7597549038750337</v>
          </cell>
          <cell r="DCM53">
            <v>6.3854971157195566</v>
          </cell>
          <cell r="DCN53">
            <v>-1.4021637017572282</v>
          </cell>
          <cell r="DCO53">
            <v>5.3512287299619281</v>
          </cell>
          <cell r="DCP53">
            <v>-1.5598007814614263</v>
          </cell>
          <cell r="DCQ53">
            <v>6.8651904113517688</v>
          </cell>
          <cell r="DCR53">
            <v>-1.3134989863252846</v>
          </cell>
          <cell r="DCS53">
            <v>4.718013291061216</v>
          </cell>
          <cell r="DCT53">
            <v>-1.2069550175723982</v>
          </cell>
          <cell r="DCU53">
            <v>4.4984418226551659</v>
          </cell>
          <cell r="DCV53">
            <v>-1.0151237281943071</v>
          </cell>
          <cell r="DCW53">
            <v>4.503931029864769</v>
          </cell>
          <cell r="DCX53">
            <v>-1.0791765318559778</v>
          </cell>
          <cell r="DCY53">
            <v>7.116013251446117</v>
          </cell>
          <cell r="DCZ53">
            <v>-1.5460842330342788</v>
          </cell>
          <cell r="DDA53">
            <v>4.2618622232953083</v>
          </cell>
          <cell r="DDB53">
            <v>-1.4863642267381061</v>
          </cell>
          <cell r="DDC53">
            <v>3.9294711571143583</v>
          </cell>
          <cell r="DDD53">
            <v>-1.5863782982835632</v>
          </cell>
          <cell r="DDE53">
            <v>4.13478110462058</v>
          </cell>
          <cell r="DDF53">
            <v>-1.1730588409324934</v>
          </cell>
          <cell r="DDG53">
            <v>3.8873060120840242</v>
          </cell>
          <cell r="DDH53">
            <v>-1.2753740020954327</v>
          </cell>
          <cell r="DDI53">
            <v>4.1687678516546463</v>
          </cell>
          <cell r="DDJ53">
            <v>-1.0477644254700704</v>
          </cell>
          <cell r="DDK53">
            <v>5.3556535754999963</v>
          </cell>
          <cell r="DDL53">
            <v>-0.55507740146774098</v>
          </cell>
          <cell r="DDM53">
            <v>3.8419974386424638</v>
          </cell>
          <cell r="DDN53">
            <v>-1.2333391410609567</v>
          </cell>
          <cell r="DDO53">
            <v>3.1168888438669757</v>
          </cell>
          <cell r="DDP53">
            <v>-1.0473960380728697</v>
          </cell>
          <cell r="DDQ53">
            <v>4.7797436979175272</v>
          </cell>
          <cell r="DDR53">
            <v>-1.8475490861992692</v>
          </cell>
          <cell r="DDS53">
            <v>3.8328144240467452</v>
          </cell>
          <cell r="DDT53">
            <v>-0.8586712448631707</v>
          </cell>
          <cell r="DDU53">
            <v>4.0263428106885044</v>
          </cell>
          <cell r="DDV53">
            <v>-0.85639298871212677</v>
          </cell>
          <cell r="DDW53">
            <v>4.382328315082904</v>
          </cell>
          <cell r="DDX53">
            <v>-1.2010380652735102</v>
          </cell>
          <cell r="DDY53">
            <v>4.9769324543525171</v>
          </cell>
          <cell r="DDZ53">
            <v>-1.2868263889154741</v>
          </cell>
          <cell r="DEA53">
            <v>6.6217631565674511</v>
          </cell>
          <cell r="DEB53">
            <v>-1.4665509321107373</v>
          </cell>
          <cell r="DEC53">
            <v>6.2829415736392225</v>
          </cell>
          <cell r="DED53">
            <v>-1.345770595660843</v>
          </cell>
          <cell r="DEE53">
            <v>3.0843956912961703</v>
          </cell>
          <cell r="DEF53">
            <v>-0.3325397100921752</v>
          </cell>
          <cell r="DEG53">
            <v>4.357865346085652</v>
          </cell>
          <cell r="DEH53">
            <v>-1.0921238616157567</v>
          </cell>
          <cell r="DEI53">
            <v>4.7488863968100885</v>
          </cell>
          <cell r="DEJ53">
            <v>-1.489150382837892</v>
          </cell>
          <cell r="DEK53">
            <v>2.4199520664654495</v>
          </cell>
          <cell r="DEL53">
            <v>-1.2924920595984837</v>
          </cell>
          <cell r="DEM53">
            <v>5.8333910249053895</v>
          </cell>
          <cell r="DEN53">
            <v>-0.90390453050273056</v>
          </cell>
          <cell r="DEO53">
            <v>2.6151954477783121</v>
          </cell>
          <cell r="DEP53">
            <v>-0.83135413330861285</v>
          </cell>
          <cell r="DEQ53">
            <v>2.8286214793337594</v>
          </cell>
          <cell r="DER53">
            <v>-1.0188254511119508</v>
          </cell>
          <cell r="DES53">
            <v>3.9035490530109302</v>
          </cell>
          <cell r="DET53">
            <v>-1.0402799509112473</v>
          </cell>
          <cell r="DEU53">
            <v>5.2163312360771528</v>
          </cell>
          <cell r="DEV53">
            <v>-0.66647058361919909</v>
          </cell>
          <cell r="DEW53">
            <v>3.6008209997896974</v>
          </cell>
          <cell r="DEX53">
            <v>-0.96179210185891784</v>
          </cell>
          <cell r="DEY53">
            <v>4.7582338349733542</v>
          </cell>
          <cell r="DEZ53">
            <v>-1.2574771660024837</v>
          </cell>
          <cell r="DFA53">
            <v>2.6181142638147739</v>
          </cell>
          <cell r="DFB53">
            <v>-1.0786919356115567</v>
          </cell>
          <cell r="DFC53">
            <v>5.7027446944751148</v>
          </cell>
          <cell r="DFD53">
            <v>-1.3648044304297116</v>
          </cell>
          <cell r="DFE53">
            <v>4.4859337797541352</v>
          </cell>
          <cell r="DFF53">
            <v>-1.4298360328838091</v>
          </cell>
          <cell r="DFG53">
            <v>6.3406856607640742</v>
          </cell>
          <cell r="DFH53">
            <v>-0.78238761665195611</v>
          </cell>
          <cell r="DFI53">
            <v>2.143656736462666</v>
          </cell>
          <cell r="DFJ53">
            <v>-1.1703960295539981</v>
          </cell>
          <cell r="DFK53">
            <v>6.0671642549364764</v>
          </cell>
          <cell r="DFL53">
            <v>-1.6224268944160016</v>
          </cell>
          <cell r="DFM53">
            <v>3.531969420954999</v>
          </cell>
          <cell r="DFN53">
            <v>-1.3137603106693283</v>
          </cell>
          <cell r="DFO53">
            <v>3.5515011704986303</v>
          </cell>
          <cell r="DFP53">
            <v>-0.67393297152920084</v>
          </cell>
          <cell r="DFQ53">
            <v>2.2456541167781698</v>
          </cell>
          <cell r="DFR53">
            <v>-0.99519473843671524</v>
          </cell>
          <cell r="DFS53">
            <v>5.1828588319292352</v>
          </cell>
          <cell r="DFT53">
            <v>-0.63971910382640229</v>
          </cell>
          <cell r="DFU53">
            <v>4.360228650906925</v>
          </cell>
          <cell r="DFV53">
            <v>-1.8095055850635335</v>
          </cell>
          <cell r="DFW53">
            <v>1.0721878560574649</v>
          </cell>
          <cell r="DFX53">
            <v>-1.3062793299901507</v>
          </cell>
          <cell r="DFY53">
            <v>5.9903514825654556</v>
          </cell>
          <cell r="DFZ53">
            <v>-1.1784515796300721</v>
          </cell>
          <cell r="DGA53">
            <v>4.0850069476975444</v>
          </cell>
          <cell r="DGB53">
            <v>-1.1711903646758719</v>
          </cell>
          <cell r="DGC53">
            <v>3.6392429777657003</v>
          </cell>
          <cell r="DGD53">
            <v>-1.1541566992114909</v>
          </cell>
          <cell r="DGE53">
            <v>3.660685269600493</v>
          </cell>
          <cell r="DGF53">
            <v>-1.2208162405878376</v>
          </cell>
          <cell r="DGG53">
            <v>3.4937824018612922</v>
          </cell>
          <cell r="DGH53">
            <v>-0.94081115668358528</v>
          </cell>
          <cell r="DGI53">
            <v>4.4755792936481678</v>
          </cell>
          <cell r="DGJ53">
            <v>-1.1636756461358668</v>
          </cell>
          <cell r="DGK53">
            <v>5.0197871041885165</v>
          </cell>
          <cell r="DGL53">
            <v>-1.2662920521684566</v>
          </cell>
          <cell r="DGM53">
            <v>5.9035762230012079</v>
          </cell>
          <cell r="DGN53">
            <v>-1.5916341021583356</v>
          </cell>
          <cell r="DGO53">
            <v>4.1674650937552054</v>
          </cell>
          <cell r="DGP53">
            <v>-0.90393634519954025</v>
          </cell>
          <cell r="DGQ53">
            <v>5.4340829919581175</v>
          </cell>
          <cell r="DGR53">
            <v>-1.2194005967743293</v>
          </cell>
          <cell r="DGS53">
            <v>3.8391695666706345</v>
          </cell>
          <cell r="DGT53">
            <v>-0.70487745594586604</v>
          </cell>
          <cell r="DGU53">
            <v>4.3125734579194974</v>
          </cell>
          <cell r="DGV53">
            <v>-0.86946506430113335</v>
          </cell>
          <cell r="DGW53">
            <v>5.0307669856016268</v>
          </cell>
          <cell r="DGX53">
            <v>-0.58558722074739178</v>
          </cell>
          <cell r="DGY53">
            <v>4.3395495699194182</v>
          </cell>
          <cell r="DGZ53">
            <v>-1.3799755167312195</v>
          </cell>
          <cell r="DHA53">
            <v>3.2317017005034669</v>
          </cell>
          <cell r="DHB53">
            <v>-0.93328095048985515</v>
          </cell>
          <cell r="DHC53">
            <v>3.5242843806198145</v>
          </cell>
          <cell r="DHD53">
            <v>-1.2306556484121565</v>
          </cell>
          <cell r="DHE53">
            <v>5.589215657777963</v>
          </cell>
          <cell r="DHF53">
            <v>-1.5073298174675114</v>
          </cell>
          <cell r="DHG53">
            <v>6.2804376706880305</v>
          </cell>
          <cell r="DHH53">
            <v>-0.97723802660475223</v>
          </cell>
          <cell r="DHI53">
            <v>5.5319649861423299</v>
          </cell>
          <cell r="DHJ53">
            <v>-1.235553962340725</v>
          </cell>
          <cell r="DHK53">
            <v>4.5493922172895767</v>
          </cell>
          <cell r="DHL53">
            <v>-1.5886888369997321</v>
          </cell>
          <cell r="DHM53">
            <v>3.5143933217724999</v>
          </cell>
          <cell r="DHN53">
            <v>-0.82935888524342782</v>
          </cell>
          <cell r="DHO53">
            <v>5.6069524367280064</v>
          </cell>
          <cell r="DHP53">
            <v>-1.4197191051920757</v>
          </cell>
          <cell r="DHQ53">
            <v>3.3678001232893724</v>
          </cell>
          <cell r="DHR53">
            <v>-1.2275131669437218</v>
          </cell>
          <cell r="DHS53">
            <v>3.7063717459892498</v>
          </cell>
          <cell r="DHT53">
            <v>-0.86479805775915208</v>
          </cell>
          <cell r="DHU53">
            <v>3.1983643728221884</v>
          </cell>
          <cell r="DHV53">
            <v>-1.7308130488438978</v>
          </cell>
          <cell r="DHW53">
            <v>3.7955501299419478</v>
          </cell>
          <cell r="DHX53">
            <v>-1.2450716028451296</v>
          </cell>
          <cell r="DHY53">
            <v>5.0675387489718684</v>
          </cell>
          <cell r="DHZ53">
            <v>-1.2482316344779014</v>
          </cell>
          <cell r="DIA53">
            <v>4.4946609726662956</v>
          </cell>
          <cell r="DIB53">
            <v>-1.3496645739088666</v>
          </cell>
          <cell r="DIC53">
            <v>2.0413770465908248</v>
          </cell>
          <cell r="DID53">
            <v>-0.70731095156122714</v>
          </cell>
          <cell r="DIE53">
            <v>4.4751579613866568</v>
          </cell>
          <cell r="DIF53">
            <v>-1.0969851756849025</v>
          </cell>
          <cell r="DIG53">
            <v>4.556239373461489</v>
          </cell>
          <cell r="DIH53">
            <v>-1.246042293096878</v>
          </cell>
          <cell r="DII53">
            <v>3.9315460069634161</v>
          </cell>
          <cell r="DIJ53">
            <v>-1.7685651621636178</v>
          </cell>
          <cell r="DIK53">
            <v>3.6231580545239406</v>
          </cell>
          <cell r="DIL53">
            <v>-1.4920029621674982</v>
          </cell>
          <cell r="DIM53">
            <v>3.6149266771738517</v>
          </cell>
          <cell r="DIN53">
            <v>-1.0921912086895773</v>
          </cell>
          <cell r="DIO53">
            <v>4.3165036406851902</v>
          </cell>
          <cell r="DIP53">
            <v>-1.3483119198219851</v>
          </cell>
          <cell r="DIQ53">
            <v>4.5044236469239891</v>
          </cell>
          <cell r="DIR53">
            <v>-1.0327922877779665</v>
          </cell>
          <cell r="DIS53">
            <v>5.7564477864661985</v>
          </cell>
          <cell r="DIT53">
            <v>-1.3019097306884</v>
          </cell>
          <cell r="DIU53">
            <v>3.8768414271737459</v>
          </cell>
          <cell r="DIV53">
            <v>-0.89323868516808436</v>
          </cell>
          <cell r="DIW53">
            <v>3.5107213674278239</v>
          </cell>
          <cell r="DIX53">
            <v>-1.2510437072107661</v>
          </cell>
          <cell r="DIY53">
            <v>3.3443679049679105</v>
          </cell>
          <cell r="DIZ53">
            <v>-1.3701846560153859</v>
          </cell>
          <cell r="DJA53">
            <v>3.2276163446510862</v>
          </cell>
          <cell r="DJB53">
            <v>-1.5478424509304696</v>
          </cell>
          <cell r="DJC53">
            <v>6.2436670202158684</v>
          </cell>
          <cell r="DJD53">
            <v>-1.4858419800188747</v>
          </cell>
          <cell r="DJE53">
            <v>3.320951874897907</v>
          </cell>
          <cell r="DJF53">
            <v>-1.021533388355099</v>
          </cell>
          <cell r="DJG53">
            <v>3.7720013192590769</v>
          </cell>
          <cell r="DJH53">
            <v>-0.65566252458006002</v>
          </cell>
          <cell r="DJI53">
            <v>4.1865044024856752</v>
          </cell>
          <cell r="DJJ53">
            <v>-1.1214181828175995</v>
          </cell>
          <cell r="DJK53">
            <v>4.5906928469721402</v>
          </cell>
          <cell r="DJL53">
            <v>-1.0950951994529095</v>
          </cell>
          <cell r="DJM53">
            <v>5.1791970391226538</v>
          </cell>
          <cell r="DJN53">
            <v>-0.93444607036406868</v>
          </cell>
          <cell r="DJO53">
            <v>4.0413206557446069</v>
          </cell>
          <cell r="DJP53">
            <v>-1.4279606270233158</v>
          </cell>
          <cell r="DJQ53">
            <v>3.9763227797754155</v>
          </cell>
          <cell r="DJR53">
            <v>-1.2577082246618141</v>
          </cell>
          <cell r="DJS53">
            <v>3.9618658578057597</v>
          </cell>
          <cell r="DJT53">
            <v>-0.99266745067844586</v>
          </cell>
          <cell r="DJU53">
            <v>3.2115524546818457</v>
          </cell>
          <cell r="DJV53">
            <v>-2.1764653345399503</v>
          </cell>
          <cell r="DJW53">
            <v>3.9037600736892144</v>
          </cell>
          <cell r="DJX53">
            <v>-1.1388592360269161</v>
          </cell>
          <cell r="DJY53">
            <v>4.1381353933177394</v>
          </cell>
          <cell r="DJZ53">
            <v>-0.88277013449412123</v>
          </cell>
          <cell r="DKA53">
            <v>5.2976136039159583</v>
          </cell>
          <cell r="DKB53">
            <v>-0.6067131313238957</v>
          </cell>
          <cell r="DKC53">
            <v>5.9981855561294122</v>
          </cell>
          <cell r="DKD53">
            <v>-0.7659269798266215</v>
          </cell>
          <cell r="DKE53">
            <v>3.3610913937923583</v>
          </cell>
          <cell r="DKF53">
            <v>-1.1476644372053133</v>
          </cell>
          <cell r="DKG53">
            <v>4.4496685484324852</v>
          </cell>
          <cell r="DKH53">
            <v>-1.4937418609656001</v>
          </cell>
          <cell r="DKI53">
            <v>1.6997925901749447</v>
          </cell>
          <cell r="DKJ53">
            <v>-0.79635288603595411</v>
          </cell>
          <cell r="DKK53">
            <v>3.868341706145209</v>
          </cell>
          <cell r="DKL53">
            <v>0.860219282583362</v>
          </cell>
          <cell r="DKM53">
            <v>3.8014878628686413</v>
          </cell>
          <cell r="DKN53">
            <v>0.79169590473944218</v>
          </cell>
          <cell r="DKO53">
            <v>3.0963311633847277</v>
          </cell>
          <cell r="DKP53">
            <v>1.1835476770135898</v>
          </cell>
          <cell r="DKQ53">
            <v>2.6311222461800052</v>
          </cell>
          <cell r="DKR53">
            <v>1.0407045939146449</v>
          </cell>
          <cell r="DKS53">
            <v>3.1846433248584765</v>
          </cell>
          <cell r="DKT53">
            <v>0.83441469333728513</v>
          </cell>
          <cell r="DKU53">
            <v>2.6883900178618987</v>
          </cell>
          <cell r="DKV53">
            <v>1.5814435909016136</v>
          </cell>
          <cell r="DKW53">
            <v>2.6399937925275814</v>
          </cell>
          <cell r="DKX53">
            <v>1.1715401778110361</v>
          </cell>
          <cell r="DKY53">
            <v>2.9189436137028988</v>
          </cell>
          <cell r="DKZ53">
            <v>0.3727613440066625</v>
          </cell>
          <cell r="DLA53">
            <v>3.3946737571149108</v>
          </cell>
          <cell r="DLB53">
            <v>0.60757131062924652</v>
          </cell>
          <cell r="DLC53">
            <v>4.0028057846898122</v>
          </cell>
          <cell r="DLD53">
            <v>1.0737315021613507</v>
          </cell>
          <cell r="DLE53">
            <v>3.0014536507484073</v>
          </cell>
          <cell r="DLF53">
            <v>1.6271215886351711</v>
          </cell>
          <cell r="DLG53">
            <v>3.0618519560595754</v>
          </cell>
          <cell r="DLH53">
            <v>1.1789251897380797</v>
          </cell>
          <cell r="DLI53">
            <v>2.5599058085874842</v>
          </cell>
          <cell r="DLJ53">
            <v>1.0269346728826307</v>
          </cell>
          <cell r="DLK53">
            <v>2.6383098313218762</v>
          </cell>
          <cell r="DLL53">
            <v>0.63439773822576306</v>
          </cell>
          <cell r="DLM53">
            <v>3.6973645730893021</v>
          </cell>
          <cell r="DLN53">
            <v>1.655757729277026</v>
          </cell>
          <cell r="DLO53">
            <v>3.4241020104784021</v>
          </cell>
          <cell r="DLP53">
            <v>1.2801546098090741</v>
          </cell>
          <cell r="DLQ53">
            <v>2.9924631834862336</v>
          </cell>
          <cell r="DLR53">
            <v>1.1914552174367117</v>
          </cell>
          <cell r="DLS53">
            <v>3.3465690468401634</v>
          </cell>
          <cell r="DLT53">
            <v>1.3666236291281426</v>
          </cell>
          <cell r="DLU53">
            <v>3.4185587572439777</v>
          </cell>
          <cell r="DLV53">
            <v>1.3190916513102069</v>
          </cell>
          <cell r="DLW53">
            <v>2.8936103642352666</v>
          </cell>
          <cell r="DLX53">
            <v>1.1913928667524787</v>
          </cell>
          <cell r="DLY53">
            <v>2.5780834837429936</v>
          </cell>
          <cell r="DLZ53">
            <v>0.90498038904770639</v>
          </cell>
          <cell r="DMA53">
            <v>2.4798453923900019</v>
          </cell>
          <cell r="DMB53">
            <v>1.1329230391842429</v>
          </cell>
          <cell r="DMC53">
            <v>4.0745881165316371</v>
          </cell>
          <cell r="DMD53">
            <v>0.85587528622060494</v>
          </cell>
          <cell r="DME53">
            <v>3.3488350652792094</v>
          </cell>
          <cell r="DMF53">
            <v>1.0918048507798412</v>
          </cell>
          <cell r="DMG53">
            <v>1.4724920306275429</v>
          </cell>
          <cell r="DMH53">
            <v>0.86105647586745482</v>
          </cell>
          <cell r="DMI53">
            <v>3.4192998286575489</v>
          </cell>
          <cell r="DMJ53">
            <v>0.58389255680039565</v>
          </cell>
          <cell r="DMK53">
            <v>4.3136462388074213</v>
          </cell>
          <cell r="DML53">
            <v>1.6467010149616266</v>
          </cell>
          <cell r="DMM53">
            <v>3.5486062342393758</v>
          </cell>
          <cell r="DMN53">
            <v>1.3337590612870542</v>
          </cell>
          <cell r="DMO53">
            <v>3.5115158117045087</v>
          </cell>
          <cell r="DMP53">
            <v>0.78334730933276975</v>
          </cell>
          <cell r="DMQ53">
            <v>1.9853312950449595</v>
          </cell>
          <cell r="DMR53">
            <v>1.1957915808063666</v>
          </cell>
          <cell r="DMS53">
            <v>2.2361433989025881</v>
          </cell>
          <cell r="DMT53">
            <v>0.71739032257330115</v>
          </cell>
          <cell r="DMU53">
            <v>3.0001777239678749</v>
          </cell>
          <cell r="DMV53">
            <v>1.3370330922562652</v>
          </cell>
          <cell r="DMW53">
            <v>3.8983184176143912</v>
          </cell>
          <cell r="DMX53">
            <v>1.1530159705946179</v>
          </cell>
          <cell r="DMY53">
            <v>3.5375098912638676</v>
          </cell>
          <cell r="DMZ53">
            <v>0.97769966830666877</v>
          </cell>
          <cell r="DNA53">
            <v>5.1568762596611153</v>
          </cell>
          <cell r="DNB53">
            <v>1.418056866817198</v>
          </cell>
          <cell r="DNC53">
            <v>3.4391781448709611</v>
          </cell>
          <cell r="DND53">
            <v>1.2268221847169183</v>
          </cell>
          <cell r="DNE53">
            <v>2.9578524403599156</v>
          </cell>
          <cell r="DNF53">
            <v>1.2657100501027361</v>
          </cell>
          <cell r="DNG53">
            <v>3.4370086106178741</v>
          </cell>
          <cell r="DNH53">
            <v>1.1387995643494846</v>
          </cell>
          <cell r="DNI53">
            <v>3.3001738723332767</v>
          </cell>
          <cell r="DNJ53">
            <v>1.2449713471836321</v>
          </cell>
          <cell r="DNK53">
            <v>2.357649138638398</v>
          </cell>
          <cell r="DNL53">
            <v>1.1524345968836689</v>
          </cell>
          <cell r="DNM53">
            <v>5.6553072614196385</v>
          </cell>
          <cell r="DNN53">
            <v>1.1762268724344089</v>
          </cell>
          <cell r="DNO53">
            <v>3.0769153231410904</v>
          </cell>
          <cell r="DNP53">
            <v>1.2333447882265083</v>
          </cell>
          <cell r="DNQ53">
            <v>3.2441419826771094</v>
          </cell>
          <cell r="DNR53">
            <v>1.0886462269655544</v>
          </cell>
          <cell r="DNS53">
            <v>3.8518987029625711</v>
          </cell>
          <cell r="DNT53">
            <v>1.202722400129425</v>
          </cell>
          <cell r="DNU53">
            <v>3.1201946929257565</v>
          </cell>
          <cell r="DNV53">
            <v>0.78337287474925821</v>
          </cell>
          <cell r="DNW53">
            <v>5.0805488027722321</v>
          </cell>
          <cell r="DNX53">
            <v>1.0544737449856127</v>
          </cell>
          <cell r="DNY53">
            <v>3.2609479725551975</v>
          </cell>
          <cell r="DNZ53">
            <v>0.87516671016768</v>
          </cell>
          <cell r="DOA53">
            <v>3.6056898686139287</v>
          </cell>
          <cell r="DOB53">
            <v>1.7568058469222443</v>
          </cell>
          <cell r="DOC53">
            <v>3.3901170733590011</v>
          </cell>
          <cell r="DOD53">
            <v>0.98211952034717787</v>
          </cell>
          <cell r="DOE53">
            <v>3.0135447167037666</v>
          </cell>
          <cell r="DOF53">
            <v>0.78017725136246208</v>
          </cell>
          <cell r="DOG53">
            <v>2.4572122175347868</v>
          </cell>
          <cell r="DOH53">
            <v>0.81548279200501139</v>
          </cell>
          <cell r="DOI53">
            <v>2.8176384033181279</v>
          </cell>
          <cell r="DOJ53">
            <v>1.2457939075368576</v>
          </cell>
          <cell r="DOK53">
            <v>3.2183373479838364</v>
          </cell>
          <cell r="DOL53">
            <v>1.2073258647597001</v>
          </cell>
          <cell r="DOM53">
            <v>2.1136405464689973</v>
          </cell>
          <cell r="DON53">
            <v>1.4783861471541664</v>
          </cell>
          <cell r="DOO53">
            <v>5.1984967619747131</v>
          </cell>
          <cell r="DOP53">
            <v>1.40232136772322</v>
          </cell>
          <cell r="DOQ53">
            <v>4.0141482039680882</v>
          </cell>
          <cell r="DOR53">
            <v>1.4660676024235739</v>
          </cell>
          <cell r="DOS53">
            <v>3.250192909433915</v>
          </cell>
          <cell r="DOT53">
            <v>1.4038155256667195</v>
          </cell>
          <cell r="DOU53">
            <v>3.1292198338272001</v>
          </cell>
          <cell r="DOV53">
            <v>1.1170339770599831</v>
          </cell>
          <cell r="DOW53">
            <v>3.8177793910096294</v>
          </cell>
          <cell r="DOX53">
            <v>1.1013401366078637</v>
          </cell>
          <cell r="DOY53">
            <v>3.2063903029214704</v>
          </cell>
          <cell r="DOZ53">
            <v>1.3779113298251764</v>
          </cell>
          <cell r="DPA53">
            <v>3.7643791412718253</v>
          </cell>
          <cell r="DPB53">
            <v>1.1196824318096177</v>
          </cell>
          <cell r="DPC53">
            <v>2.8952910305354838</v>
          </cell>
          <cell r="DPD53">
            <v>1.1724531766924495</v>
          </cell>
          <cell r="DPE53">
            <v>2.8364136282971675</v>
          </cell>
          <cell r="DPF53">
            <v>1.3304241894551687</v>
          </cell>
          <cell r="DPG53">
            <v>3.6620994122880495</v>
          </cell>
          <cell r="DPH53">
            <v>0.5772451372962083</v>
          </cell>
          <cell r="DPI53">
            <v>4.4191823055676727</v>
          </cell>
          <cell r="DPJ53">
            <v>1.2242586020691004</v>
          </cell>
          <cell r="DPK53">
            <v>2.2465970813441722</v>
          </cell>
          <cell r="DPL53">
            <v>1.0284848777207696</v>
          </cell>
          <cell r="DPM53">
            <v>3.6107531713571612</v>
          </cell>
          <cell r="DPN53">
            <v>1.4504927229597417</v>
          </cell>
          <cell r="DPO53">
            <v>3.2805892993504848</v>
          </cell>
          <cell r="DPP53">
            <v>0.78079903316835064</v>
          </cell>
          <cell r="DPQ53">
            <v>3.3007436728574118</v>
          </cell>
          <cell r="DPR53">
            <v>1.3790210146057147</v>
          </cell>
          <cell r="DPS53">
            <v>3.5519491118163735</v>
          </cell>
          <cell r="DPT53">
            <v>0.98613218413806847</v>
          </cell>
          <cell r="DPU53">
            <v>4.2242224171962413</v>
          </cell>
          <cell r="DPV53">
            <v>1.2091868788896938</v>
          </cell>
          <cell r="DPW53">
            <v>3.420347205065287</v>
          </cell>
          <cell r="DPX53">
            <v>0.98296261953021735</v>
          </cell>
          <cell r="DPY53">
            <v>2.7223148373228208</v>
          </cell>
          <cell r="DPZ53">
            <v>1.4958320067483375</v>
          </cell>
          <cell r="DQA53">
            <v>3.0243673221294478</v>
          </cell>
          <cell r="DQB53">
            <v>1.2369361639680636</v>
          </cell>
          <cell r="DQC53">
            <v>2.6134714858656638</v>
          </cell>
          <cell r="DQD53">
            <v>0.69592194478770364</v>
          </cell>
          <cell r="DQE53">
            <v>2.4923042054004418</v>
          </cell>
          <cell r="DQF53">
            <v>0.96908690540414177</v>
          </cell>
          <cell r="DQG53">
            <v>3.6860628199326566</v>
          </cell>
          <cell r="DQH53">
            <v>1.0503977710483006</v>
          </cell>
          <cell r="DQI53">
            <v>1.9938309427469429</v>
          </cell>
          <cell r="DQJ53">
            <v>1.4112798547905996</v>
          </cell>
          <cell r="DQK53">
            <v>3.0095806546048443</v>
          </cell>
          <cell r="DQL53">
            <v>0.9126365893874927</v>
          </cell>
          <cell r="DQM53">
            <v>2.3150527337305418</v>
          </cell>
          <cell r="DQN53">
            <v>1.4239490444103504</v>
          </cell>
          <cell r="DQO53">
            <v>2.1410763607483099</v>
          </cell>
          <cell r="DQP53">
            <v>1.3779339075667731</v>
          </cell>
          <cell r="DQQ53">
            <v>3.6413991254270304</v>
          </cell>
          <cell r="DQR53">
            <v>1.2348879305014353</v>
          </cell>
          <cell r="DQS53">
            <v>4.3107473249029038</v>
          </cell>
          <cell r="DQT53">
            <v>1.1312732887790768</v>
          </cell>
          <cell r="DQU53">
            <v>2.1821030456085828</v>
          </cell>
          <cell r="DQV53">
            <v>1.3573849765626702</v>
          </cell>
          <cell r="DQW53">
            <v>2.9112544713635145</v>
          </cell>
          <cell r="DQX53">
            <v>0.89432072368102922</v>
          </cell>
          <cell r="DQY53">
            <v>3.4298572636169227</v>
          </cell>
          <cell r="DQZ53">
            <v>1.695039401313724</v>
          </cell>
          <cell r="DRA53">
            <v>2.9491609768401892</v>
          </cell>
          <cell r="DRB53">
            <v>1.1235761728751472</v>
          </cell>
          <cell r="DRC53">
            <v>4.0727822946086381</v>
          </cell>
          <cell r="DRD53">
            <v>0.90659889424991491</v>
          </cell>
          <cell r="DRE53">
            <v>1.3561342394714486</v>
          </cell>
          <cell r="DRF53">
            <v>1.1517755880740752</v>
          </cell>
          <cell r="DRG53">
            <v>2.7769653484225434</v>
          </cell>
          <cell r="DRH53">
            <v>0.99545286912737807</v>
          </cell>
          <cell r="DRI53">
            <v>3.5081757437237222</v>
          </cell>
          <cell r="DRJ53">
            <v>1.2552428296433658</v>
          </cell>
          <cell r="DRK53">
            <v>3.5118075470312866</v>
          </cell>
          <cell r="DRL53">
            <v>0.7626086490838202</v>
          </cell>
          <cell r="DRM53">
            <v>3.0560991927064278</v>
          </cell>
          <cell r="DRN53">
            <v>1.0987885720556452</v>
          </cell>
          <cell r="DRO53">
            <v>3.3813578152666066</v>
          </cell>
          <cell r="DRP53">
            <v>1.2068662452807333</v>
          </cell>
          <cell r="DRQ53">
            <v>2.3786593256947186</v>
          </cell>
          <cell r="DRR53">
            <v>0.86238252652840985</v>
          </cell>
          <cell r="DRS53">
            <v>3.0134794712968946</v>
          </cell>
          <cell r="DRT53">
            <v>1.1564936617475823</v>
          </cell>
          <cell r="DRU53">
            <v>2.2423928896960859</v>
          </cell>
          <cell r="DRV53">
            <v>1.0542524533738953</v>
          </cell>
          <cell r="DRW53">
            <v>4.4169773739337073</v>
          </cell>
          <cell r="DRX53">
            <v>1.0877382196145984</v>
          </cell>
          <cell r="DRY53">
            <v>1.821999201392307</v>
          </cell>
          <cell r="DRZ53">
            <v>1.3584518155474961</v>
          </cell>
          <cell r="DSA53">
            <v>3.9697654340791919</v>
          </cell>
          <cell r="DSB53">
            <v>0.98330542094397244</v>
          </cell>
          <cell r="DSC53">
            <v>4.5240929151409901</v>
          </cell>
          <cell r="DSD53">
            <v>8.5396158703435476E-2</v>
          </cell>
          <cell r="DSE53">
            <v>3.2661469608038485</v>
          </cell>
          <cell r="DSF53">
            <v>-0.17508971448529467</v>
          </cell>
          <cell r="DSG53">
            <v>1.246253204610519</v>
          </cell>
          <cell r="DSH53">
            <v>-0.32420890555590604</v>
          </cell>
          <cell r="DSI53">
            <v>2.9326330816029382</v>
          </cell>
          <cell r="DSJ53">
            <v>-0.26957031714283525</v>
          </cell>
          <cell r="DSK53">
            <v>3.0868554521849307</v>
          </cell>
          <cell r="DSL53">
            <v>-0.81919350314788009</v>
          </cell>
          <cell r="DSM53">
            <v>3.0590045962193626</v>
          </cell>
          <cell r="DSN53">
            <v>-1.047478762370895</v>
          </cell>
          <cell r="DSO53">
            <v>2.4372496730290356</v>
          </cell>
          <cell r="DSP53">
            <v>-0.77522873865682873</v>
          </cell>
          <cell r="DSQ53">
            <v>2.5201507330720507</v>
          </cell>
          <cell r="DSR53">
            <v>-0.7456336473710734</v>
          </cell>
          <cell r="DSS53">
            <v>2.1559104491867433</v>
          </cell>
          <cell r="DST53">
            <v>-1.3674166229921318</v>
          </cell>
          <cell r="DSU53">
            <v>2.1016628888033582</v>
          </cell>
          <cell r="DSV53">
            <v>-1.179062846184787</v>
          </cell>
          <cell r="DSW53">
            <v>2.2028087204109923</v>
          </cell>
          <cell r="DSX53">
            <v>-0.46816772232226828</v>
          </cell>
          <cell r="DSY53">
            <v>2.5321172000931855</v>
          </cell>
          <cell r="DSZ53">
            <v>-0.71104204264238668</v>
          </cell>
          <cell r="DTA53">
            <v>0.82023681518580605</v>
          </cell>
          <cell r="DTB53">
            <v>-0.76849577484441089</v>
          </cell>
          <cell r="DTC53">
            <v>2.4148874776677225</v>
          </cell>
          <cell r="DTD53">
            <v>-0.7203983903352037</v>
          </cell>
          <cell r="DTE53">
            <v>2.9410866280218904</v>
          </cell>
          <cell r="DTF53">
            <v>-0.37158265455284073</v>
          </cell>
          <cell r="DTG53">
            <v>1.9482670263909805</v>
          </cell>
          <cell r="DTH53">
            <v>-0.47179930794237068</v>
          </cell>
          <cell r="DTI53">
            <v>2.7800383660051984</v>
          </cell>
          <cell r="DTJ53">
            <v>-0.36965403511284201</v>
          </cell>
          <cell r="DTK53">
            <v>1.1688917466144135</v>
          </cell>
          <cell r="DTL53">
            <v>-0.15516649080692724</v>
          </cell>
          <cell r="DTM53">
            <v>2.6443413059854013</v>
          </cell>
          <cell r="DTN53">
            <v>-0.41324483287595637</v>
          </cell>
          <cell r="DTO53">
            <v>2.5012458404394229</v>
          </cell>
          <cell r="DTP53">
            <v>-0.2881797227427183</v>
          </cell>
          <cell r="DTQ53">
            <v>1.8774715224627365</v>
          </cell>
          <cell r="DTR53">
            <v>-9.7733721196514335E-3</v>
          </cell>
          <cell r="DTS53">
            <v>2.4412557772805963</v>
          </cell>
          <cell r="DTT53">
            <v>-1.0358075913928981</v>
          </cell>
          <cell r="DTU53">
            <v>2.0658747940588778</v>
          </cell>
          <cell r="DTV53">
            <v>-1.4870340016341441</v>
          </cell>
          <cell r="DTW53">
            <v>3.6459597247830908</v>
          </cell>
          <cell r="DTX53">
            <v>0.16029601218325534</v>
          </cell>
          <cell r="DTY53">
            <v>2.6857945193573269</v>
          </cell>
          <cell r="DTZ53">
            <v>-0.11489610616066628</v>
          </cell>
          <cell r="DUA53">
            <v>3.4123179687631549</v>
          </cell>
          <cell r="DUB53">
            <v>-0.56862417498702211</v>
          </cell>
          <cell r="DUC53">
            <v>2.450176900641432</v>
          </cell>
          <cell r="DUD53">
            <v>-1.9945305987327067</v>
          </cell>
          <cell r="DUE53">
            <v>2.501967460337557</v>
          </cell>
          <cell r="DUF53">
            <v>-0.66144000210070042</v>
          </cell>
          <cell r="DUG53">
            <v>2.1053442838804179</v>
          </cell>
          <cell r="DUH53">
            <v>-0.65365940158569924</v>
          </cell>
          <cell r="DUI53">
            <v>2.103662489059646</v>
          </cell>
          <cell r="DUJ53">
            <v>-1.0613801921359469</v>
          </cell>
          <cell r="DUK53">
            <v>2.6348246591268834</v>
          </cell>
          <cell r="DUL53">
            <v>-0.39253661046439992</v>
          </cell>
          <cell r="DUM53">
            <v>2.8295413199233215</v>
          </cell>
          <cell r="DUN53">
            <v>-0.11331250652042979</v>
          </cell>
          <cell r="DUO53">
            <v>2.5317884134445947</v>
          </cell>
          <cell r="DUP53">
            <v>-0.19134108793231844</v>
          </cell>
          <cell r="DUQ53">
            <v>3.4035219356580795</v>
          </cell>
          <cell r="DUR53">
            <v>-0.23115383685273272</v>
          </cell>
          <cell r="DUS53">
            <v>2.3712836776839694</v>
          </cell>
          <cell r="DUT53">
            <v>-4.9368554265100603E-2</v>
          </cell>
          <cell r="DUU53">
            <v>2.6269626627012048</v>
          </cell>
          <cell r="DUV53">
            <v>-0.97311501597430272</v>
          </cell>
          <cell r="DUW53">
            <v>3.0842716493079116</v>
          </cell>
          <cell r="DUX53">
            <v>-1.0171287373401539</v>
          </cell>
          <cell r="DUY53">
            <v>2.882443460088401</v>
          </cell>
          <cell r="DUZ53">
            <v>-0.22332707195622642</v>
          </cell>
          <cell r="DVA53">
            <v>1.1037994674103981</v>
          </cell>
          <cell r="DVB53">
            <v>-0.43262825872953786</v>
          </cell>
          <cell r="DVC53">
            <v>2.304044264792974</v>
          </cell>
          <cell r="DVD53">
            <v>-0.43620122673147427</v>
          </cell>
          <cell r="DVE53">
            <v>2.8054212267664957</v>
          </cell>
          <cell r="DVF53">
            <v>-0.33738089240220948</v>
          </cell>
          <cell r="DVG53">
            <v>2.7519500066146687</v>
          </cell>
          <cell r="DVH53">
            <v>-0.45796582431761085</v>
          </cell>
          <cell r="DVI53">
            <v>0.84852024795950998</v>
          </cell>
          <cell r="DVJ53">
            <v>-0.79080292775483274</v>
          </cell>
          <cell r="DVK53">
            <v>2.7641366879248621</v>
          </cell>
          <cell r="DVL53">
            <v>-1.0399638406968916</v>
          </cell>
          <cell r="DVM53">
            <v>3.7654122849442282</v>
          </cell>
          <cell r="DVN53">
            <v>-0.48074301355158755</v>
          </cell>
          <cell r="DVO53">
            <v>2.8290357601336122</v>
          </cell>
          <cell r="DVP53">
            <v>-0.4731996302853293</v>
          </cell>
          <cell r="DVQ53">
            <v>2.6709212344462463</v>
          </cell>
          <cell r="DVR53">
            <v>-0.28352161478593635</v>
          </cell>
          <cell r="DVS53">
            <v>2.6090439467150426</v>
          </cell>
          <cell r="DVT53">
            <v>-1.047482413106896</v>
          </cell>
          <cell r="DVU53">
            <v>2.5589684530643284</v>
          </cell>
          <cell r="DVV53">
            <v>-0.58031335530697337</v>
          </cell>
          <cell r="DVW53">
            <v>2.2268609578486362</v>
          </cell>
          <cell r="DVX53">
            <v>-0.78946404803983361</v>
          </cell>
          <cell r="DVY53">
            <v>2.2008401538143589</v>
          </cell>
          <cell r="DVZ53">
            <v>-0.63787912864086838</v>
          </cell>
          <cell r="DWA53">
            <v>2.7020121927355163</v>
          </cell>
          <cell r="DWB53">
            <v>-0.25109625018734238</v>
          </cell>
          <cell r="DWC53">
            <v>2.9310596332315395</v>
          </cell>
          <cell r="DWD53">
            <v>-0.69172960951884743</v>
          </cell>
          <cell r="DWE53">
            <v>2.2376381441686903</v>
          </cell>
          <cell r="DWF53">
            <v>-0.26009780713477626</v>
          </cell>
          <cell r="DWG53">
            <v>2.5082205798227561</v>
          </cell>
          <cell r="DWH53">
            <v>-0.66174810210339552</v>
          </cell>
          <cell r="DWI53">
            <v>2.3746256789551285</v>
          </cell>
          <cell r="DWJ53">
            <v>-1.7128359555558379</v>
          </cell>
          <cell r="DWK53">
            <v>3.0427509594285342</v>
          </cell>
          <cell r="DWL53">
            <v>-0.28707888685746746</v>
          </cell>
          <cell r="DWM53">
            <v>2.5163769678186019</v>
          </cell>
          <cell r="DWN53">
            <v>-0.36566180997057207</v>
          </cell>
          <cell r="DWO53">
            <v>2.416908455215268</v>
          </cell>
          <cell r="DWP53">
            <v>2.1083979500420548E-2</v>
          </cell>
          <cell r="DWQ53">
            <v>2.8010969274757294</v>
          </cell>
          <cell r="DWR53">
            <v>-1.181014780813828</v>
          </cell>
          <cell r="DWS53">
            <v>3.0957788088665934</v>
          </cell>
          <cell r="DWT53">
            <v>-0.42257362993556408</v>
          </cell>
          <cell r="DWU53">
            <v>3.1103667317958075</v>
          </cell>
          <cell r="DWV53">
            <v>0.22661933060974337</v>
          </cell>
          <cell r="DWW53">
            <v>2.569810318827932</v>
          </cell>
          <cell r="DWX53">
            <v>-5.3325375967972238E-2</v>
          </cell>
          <cell r="DWY53">
            <v>2.1700022577360296</v>
          </cell>
          <cell r="DWZ53">
            <v>-0.55588903094452213</v>
          </cell>
          <cell r="DXA53">
            <v>2.4369491374807941</v>
          </cell>
          <cell r="DXB53">
            <v>-1.1576636671402882</v>
          </cell>
          <cell r="DXC53">
            <v>2.3815703622010389</v>
          </cell>
          <cell r="DXD53">
            <v>-0.80260062552361011</v>
          </cell>
          <cell r="DXE53">
            <v>2.5629920724850699</v>
          </cell>
          <cell r="DXF53">
            <v>-0.2203684342071893</v>
          </cell>
          <cell r="DXG53">
            <v>2.7088765619002961</v>
          </cell>
          <cell r="DXH53">
            <v>-0.4432273575849317</v>
          </cell>
          <cell r="DXI53">
            <v>3.0175889272459115</v>
          </cell>
          <cell r="DXJ53">
            <v>-4.7247223750328152E-2</v>
          </cell>
          <cell r="DXK53">
            <v>2.6287242279552259</v>
          </cell>
          <cell r="DXL53">
            <v>-0.9134156960528641</v>
          </cell>
          <cell r="DXM53">
            <v>2.7870956619528107</v>
          </cell>
          <cell r="DXN53">
            <v>-0.11934808178713488</v>
          </cell>
          <cell r="DXO53">
            <v>2.7943946536062874</v>
          </cell>
          <cell r="DXP53">
            <v>-0.70296532470988304</v>
          </cell>
          <cell r="DXQ53">
            <v>2.8588068217734448</v>
          </cell>
          <cell r="DXR53">
            <v>-0.73119778797399204</v>
          </cell>
          <cell r="DXS53">
            <v>2.2598123247206545</v>
          </cell>
          <cell r="DXT53">
            <v>-0.58471728655357147</v>
          </cell>
          <cell r="DXU53">
            <v>2.5613290689305583</v>
          </cell>
          <cell r="DXV53">
            <v>-0.72988404607830215</v>
          </cell>
          <cell r="DXW53">
            <v>3.0473215663619366</v>
          </cell>
          <cell r="DXX53">
            <v>-0.53359347294822979</v>
          </cell>
          <cell r="DXY53">
            <v>2.5891323333999283</v>
          </cell>
          <cell r="DXZ53">
            <v>-0.60182728868780588</v>
          </cell>
          <cell r="DYA53">
            <v>2.3399946180457807</v>
          </cell>
          <cell r="DYB53">
            <v>-0.42478026249920153</v>
          </cell>
          <cell r="DYC53">
            <v>2.9777238326193824</v>
          </cell>
          <cell r="DYD53">
            <v>-0.81753808487785562</v>
          </cell>
          <cell r="DYE53">
            <v>2.8214696372693626</v>
          </cell>
          <cell r="DYF53">
            <v>-0.73034929204182442</v>
          </cell>
          <cell r="DYG53">
            <v>2.7501236171549834</v>
          </cell>
          <cell r="DYH53">
            <v>-0.40496304682022111</v>
          </cell>
          <cell r="DYI53">
            <v>2.8145491488280094</v>
          </cell>
          <cell r="DYJ53">
            <v>-0.51926360359477042</v>
          </cell>
          <cell r="DYK53">
            <v>2.2182764454328683</v>
          </cell>
          <cell r="DYL53">
            <v>-0.45147828756065206</v>
          </cell>
          <cell r="DYM53">
            <v>2.4008536302569579</v>
          </cell>
          <cell r="DYN53">
            <v>-0.92115230118898173</v>
          </cell>
          <cell r="DYO53">
            <v>2.5247183418669925</v>
          </cell>
          <cell r="DYP53">
            <v>-0.16063320292707339</v>
          </cell>
          <cell r="DYQ53">
            <v>2.5020118432432579</v>
          </cell>
          <cell r="DYR53">
            <v>-1.7772494950075518E-2</v>
          </cell>
          <cell r="DYS53">
            <v>2.2372932859631889</v>
          </cell>
          <cell r="DYT53">
            <v>-0.57785466309296329</v>
          </cell>
          <cell r="DYU53">
            <v>2.5170083703569239</v>
          </cell>
          <cell r="DYV53">
            <v>-0.26228816210716327</v>
          </cell>
          <cell r="DYW53">
            <v>2.7036419369167435</v>
          </cell>
          <cell r="DYX53">
            <v>-1.0944065534333893</v>
          </cell>
          <cell r="DYY53">
            <v>2.4158719513660194</v>
          </cell>
          <cell r="DYZ53">
            <v>-0.83289870228795071</v>
          </cell>
          <cell r="DZA53">
            <v>3.1243382737009009</v>
          </cell>
          <cell r="DZB53">
            <v>-1.0606309151746673</v>
          </cell>
          <cell r="DZC53">
            <v>2.7087982828077153</v>
          </cell>
          <cell r="DZD53">
            <v>-8.1223331415934241E-2</v>
          </cell>
          <cell r="DZE53">
            <v>2.9064368283533426</v>
          </cell>
          <cell r="DZF53">
            <v>-0.1173782194628345</v>
          </cell>
          <cell r="DZG53">
            <v>2.5173193536080025</v>
          </cell>
          <cell r="DZH53">
            <v>-0.70222306130147116</v>
          </cell>
          <cell r="DZI53">
            <v>3.9017115824948148</v>
          </cell>
          <cell r="DZJ53">
            <v>-0.55415075698662297</v>
          </cell>
          <cell r="DZK53">
            <v>2.2818252460079114</v>
          </cell>
          <cell r="DZL53">
            <v>-0.19326224112781035</v>
          </cell>
          <cell r="DZM53">
            <v>3.1390532531634561</v>
          </cell>
          <cell r="DZN53">
            <v>-0.91295152929955725</v>
          </cell>
          <cell r="DZO53">
            <v>2.6197810966801676</v>
          </cell>
          <cell r="DZP53">
            <v>-0.14793503351552328</v>
          </cell>
          <cell r="DZQ53">
            <v>2.8641725781043594</v>
          </cell>
          <cell r="DZR53">
            <v>-0.40329152955140785</v>
          </cell>
          <cell r="DZS53">
            <v>1.7217828571575728</v>
          </cell>
          <cell r="DZT53">
            <v>0.14242777955040425</v>
          </cell>
          <cell r="DZU53">
            <v>3.100146472190811</v>
          </cell>
          <cell r="DZV53">
            <v>0.96882029661153035</v>
          </cell>
          <cell r="DZW53">
            <v>3.2297264584844596</v>
          </cell>
          <cell r="DZX53">
            <v>0.84764116313189086</v>
          </cell>
          <cell r="DZY53">
            <v>2.7786833703787814</v>
          </cell>
          <cell r="DZZ53">
            <v>1.0401950713266011</v>
          </cell>
          <cell r="EAA53">
            <v>3.3037913211230472</v>
          </cell>
          <cell r="EAB53">
            <v>1.127788818272822</v>
          </cell>
          <cell r="EAC53">
            <v>4.2431984949970145</v>
          </cell>
          <cell r="EAD53">
            <v>1.2769943723892363</v>
          </cell>
          <cell r="EAE53">
            <v>3.9008671346751713</v>
          </cell>
          <cell r="EAF53">
            <v>0.99443404326932006</v>
          </cell>
          <cell r="EAG53">
            <v>4.0099067108643691</v>
          </cell>
          <cell r="EAH53">
            <v>1.5565002865516344</v>
          </cell>
          <cell r="EAI53">
            <v>5.0635137221602244</v>
          </cell>
          <cell r="EAJ53">
            <v>1.2124462642948526</v>
          </cell>
          <cell r="EAK53">
            <v>3.6340505853544052</v>
          </cell>
          <cell r="EAL53">
            <v>1.2547571567335867</v>
          </cell>
          <cell r="EAM53">
            <v>5.5389187640790505</v>
          </cell>
          <cell r="EAN53">
            <v>0.98464924319642222</v>
          </cell>
          <cell r="EAO53">
            <v>5.8225597683516188</v>
          </cell>
          <cell r="EAP53">
            <v>0.84364748307203485</v>
          </cell>
          <cell r="EAQ53">
            <v>2.7044783128730838</v>
          </cell>
          <cell r="EAR53">
            <v>0.90577565384174008</v>
          </cell>
          <cell r="EAS53">
            <v>2.9523355956035253</v>
          </cell>
          <cell r="EAT53">
            <v>0.54339252353081768</v>
          </cell>
          <cell r="EAU53">
            <v>2.4458699248642488</v>
          </cell>
          <cell r="EAV53">
            <v>1.4238520122547795</v>
          </cell>
          <cell r="EAW53">
            <v>4.1783766336893651</v>
          </cell>
          <cell r="EAX53">
            <v>1.3303929015235931</v>
          </cell>
          <cell r="EAY53">
            <v>3.507174912826946</v>
          </cell>
          <cell r="EAZ53">
            <v>1.0662312594468075</v>
          </cell>
          <cell r="EBA53">
            <v>4.2144851431539685</v>
          </cell>
          <cell r="EBB53">
            <v>0.95849230468961122</v>
          </cell>
          <cell r="EBC53">
            <v>3.5980008394216019</v>
          </cell>
          <cell r="EBD53">
            <v>1.1811724833498287</v>
          </cell>
          <cell r="EBE53">
            <v>5.2860966190950336</v>
          </cell>
          <cell r="EBF53">
            <v>1.2164388531944679</v>
          </cell>
          <cell r="EBG53">
            <v>3.8591374488700358</v>
          </cell>
          <cell r="EBH53">
            <v>1.2121556052115039</v>
          </cell>
          <cell r="EBI53">
            <v>4.5011923324940861</v>
          </cell>
          <cell r="EBJ53">
            <v>0.56849019384663779</v>
          </cell>
          <cell r="EBK53">
            <v>4.1056997325821758</v>
          </cell>
          <cell r="EBL53">
            <v>0.85244780870328585</v>
          </cell>
          <cell r="EBM53">
            <v>3.6040043593276492</v>
          </cell>
          <cell r="EBN53">
            <v>0.7817072905573581</v>
          </cell>
          <cell r="EBO53">
            <v>3.8182787664017721</v>
          </cell>
          <cell r="EBP53">
            <v>1.6485611663400881</v>
          </cell>
          <cell r="EBQ53">
            <v>3.6459057175533358</v>
          </cell>
          <cell r="EBR53">
            <v>0.93689531760653633</v>
          </cell>
          <cell r="EBS53">
            <v>3.8369102033400684</v>
          </cell>
          <cell r="EBT53">
            <v>0.92912020569580789</v>
          </cell>
          <cell r="EBU53">
            <v>3.3593509964973638</v>
          </cell>
          <cell r="EBV53">
            <v>1.5681412479724834</v>
          </cell>
          <cell r="EBW53">
            <v>2.934039168489825</v>
          </cell>
          <cell r="EBX53">
            <v>1.0240050845561492</v>
          </cell>
          <cell r="EBY53">
            <v>2.7690127793314119</v>
          </cell>
          <cell r="EBZ53">
            <v>0.54946794292486723</v>
          </cell>
          <cell r="ECA53">
            <v>3.208510840679434</v>
          </cell>
          <cell r="ECB53">
            <v>1.2793662143643736</v>
          </cell>
          <cell r="ECC53">
            <v>3.5381136295106344</v>
          </cell>
          <cell r="ECD53">
            <v>1.0927341492294897</v>
          </cell>
          <cell r="ECE53">
            <v>5.78766057504897</v>
          </cell>
          <cell r="ECF53">
            <v>1.15028684446087</v>
          </cell>
          <cell r="ECG53">
            <v>2.8902490316046388</v>
          </cell>
          <cell r="ECH53">
            <v>0.75480796981603615</v>
          </cell>
          <cell r="ECI53">
            <v>4.4500667357250387</v>
          </cell>
          <cell r="ECJ53">
            <v>1.0247353460730924</v>
          </cell>
          <cell r="ECK53">
            <v>3.0983608937391351</v>
          </cell>
          <cell r="ECL53">
            <v>0.79790096645192021</v>
          </cell>
          <cell r="ECM53">
            <v>3.8287828218647286</v>
          </cell>
          <cell r="ECN53">
            <v>0.83293276519051496</v>
          </cell>
          <cell r="ECO53">
            <v>2.0272598079175812</v>
          </cell>
          <cell r="ECP53">
            <v>1.3202601463905665</v>
          </cell>
          <cell r="ECQ53">
            <v>3.4347396983042704</v>
          </cell>
          <cell r="ECR53">
            <v>1.362731818382557</v>
          </cell>
          <cell r="ECS53">
            <v>2.9793487777163725</v>
          </cell>
          <cell r="ECT53">
            <v>0.93125599375256995</v>
          </cell>
          <cell r="ECU53">
            <v>3.1050097712625599</v>
          </cell>
          <cell r="ECV53">
            <v>0.26670791329112564</v>
          </cell>
          <cell r="ECW53">
            <v>3.5923959627670343</v>
          </cell>
          <cell r="ECX53">
            <v>0.80484171489613998</v>
          </cell>
          <cell r="ECY53">
            <v>3.509079764011616</v>
          </cell>
          <cell r="ECZ53">
            <v>1.4334736672157469</v>
          </cell>
          <cell r="EDA53">
            <v>3.2590604910011289</v>
          </cell>
          <cell r="EDB53">
            <v>0.98337405536732092</v>
          </cell>
          <cell r="EDC53">
            <v>4.5298287021981292</v>
          </cell>
          <cell r="EDD53">
            <v>0.6574492531393713</v>
          </cell>
          <cell r="EDE53">
            <v>3.253953339406908</v>
          </cell>
          <cell r="EDF53">
            <v>1.2873758419152439</v>
          </cell>
          <cell r="EDG53">
            <v>3.7755921111737156</v>
          </cell>
          <cell r="EDH53">
            <v>1.0020961121252903</v>
          </cell>
          <cell r="EDI53">
            <v>5.0717083029797898</v>
          </cell>
          <cell r="EDJ53">
            <v>0.85225345269628916</v>
          </cell>
          <cell r="EDK53">
            <v>3.9726013011621992</v>
          </cell>
          <cell r="EDL53">
            <v>0.83216712816647787</v>
          </cell>
          <cell r="EDM53">
            <v>3.0386836783887357</v>
          </cell>
          <cell r="EDN53">
            <v>1.3292304775266863</v>
          </cell>
          <cell r="EDO53">
            <v>6.8181168170021849</v>
          </cell>
          <cell r="EDP53">
            <v>1.2560328361926143</v>
          </cell>
          <cell r="EDQ53">
            <v>2.4871600159085268</v>
          </cell>
          <cell r="EDR53">
            <v>1.067157242735479</v>
          </cell>
          <cell r="EDS53">
            <v>4.4457918123653553</v>
          </cell>
          <cell r="EDT53">
            <v>1.2759689831351546</v>
          </cell>
          <cell r="EDU53">
            <v>2.5174202505224081</v>
          </cell>
          <cell r="EDV53">
            <v>1.2566586400575004</v>
          </cell>
          <cell r="EDW53">
            <v>5.1777931921492568</v>
          </cell>
          <cell r="EDX53">
            <v>1.5643982838718358</v>
          </cell>
          <cell r="EDY53">
            <v>3.7644918649470633</v>
          </cell>
          <cell r="EDZ53">
            <v>1.0545090262187859</v>
          </cell>
          <cell r="EEA53">
            <v>4.807981272882019</v>
          </cell>
          <cell r="EEB53">
            <v>0.93557583970760705</v>
          </cell>
          <cell r="EEC53">
            <v>2.2641107309274227</v>
          </cell>
          <cell r="EED53">
            <v>1.0797297175652147</v>
          </cell>
          <cell r="EEE53">
            <v>3.0272177005766108</v>
          </cell>
          <cell r="EEF53">
            <v>0.70952896150987421</v>
          </cell>
          <cell r="EEG53">
            <v>2.9682122773383033</v>
          </cell>
          <cell r="EEH53">
            <v>0.99098407605330774</v>
          </cell>
          <cell r="EEI53">
            <v>3.9849047495377552</v>
          </cell>
          <cell r="EEJ53">
            <v>0.97155280703723368</v>
          </cell>
          <cell r="EEK53">
            <v>2.8038127781885294</v>
          </cell>
          <cell r="EEL53">
            <v>0.95369350765594274</v>
          </cell>
          <cell r="EEM53">
            <v>2.6096920652711253</v>
          </cell>
          <cell r="EEN53">
            <v>1.1108574929738162</v>
          </cell>
          <cell r="EEO53">
            <v>4.229456712208993</v>
          </cell>
          <cell r="EEP53">
            <v>1.2768918190614977</v>
          </cell>
          <cell r="EEQ53">
            <v>3.5703800012865115</v>
          </cell>
          <cell r="EER53">
            <v>1.5166084616801343</v>
          </cell>
          <cell r="EES53">
            <v>2.8707043615872427</v>
          </cell>
          <cell r="EET53">
            <v>1.5412052997105097</v>
          </cell>
          <cell r="EEU53">
            <v>7.0097238477361117</v>
          </cell>
          <cell r="EEV53">
            <v>0.65207838627861814</v>
          </cell>
          <cell r="EEW53">
            <v>3.8921467871436759</v>
          </cell>
          <cell r="EEX53">
            <v>1.5266326422392116</v>
          </cell>
          <cell r="EEY53">
            <v>3.3549542462004145</v>
          </cell>
          <cell r="EEZ53">
            <v>1.0340035105073369</v>
          </cell>
          <cell r="EFA53">
            <v>3.5934706022010157</v>
          </cell>
          <cell r="EFB53">
            <v>0.86252623870504497</v>
          </cell>
          <cell r="EFC53">
            <v>2.7900973806277074</v>
          </cell>
          <cell r="EFD53">
            <v>0.71664490759027866</v>
          </cell>
          <cell r="EFE53">
            <v>4.314678203917774</v>
          </cell>
          <cell r="EFF53">
            <v>0.84368502544751367</v>
          </cell>
          <cell r="EFG53">
            <v>2.4817750435598898</v>
          </cell>
          <cell r="EFH53">
            <v>0.44794570926559774</v>
          </cell>
          <cell r="EFI53">
            <v>3.9784203484862961</v>
          </cell>
          <cell r="EFJ53">
            <v>1.4054506222954197</v>
          </cell>
          <cell r="EFK53">
            <v>3.8421283825704746</v>
          </cell>
          <cell r="EFL53">
            <v>1.0802856941937693</v>
          </cell>
          <cell r="EFM53">
            <v>4.2189549338359136</v>
          </cell>
          <cell r="EFN53">
            <v>0.9187923799238108</v>
          </cell>
          <cell r="EFO53">
            <v>4.0752650904174557</v>
          </cell>
          <cell r="EFP53">
            <v>1.262299139222826</v>
          </cell>
          <cell r="EFQ53">
            <v>4.2054302230264753</v>
          </cell>
          <cell r="EFR53">
            <v>1.0976517892385012</v>
          </cell>
          <cell r="EFS53">
            <v>6.3383981751535829</v>
          </cell>
          <cell r="EFT53">
            <v>0.83872121002021527</v>
          </cell>
          <cell r="EFU53">
            <v>4.8874108827657539</v>
          </cell>
          <cell r="EFV53">
            <v>1.3197023726960673</v>
          </cell>
          <cell r="EFW53">
            <v>3.3994385350548484</v>
          </cell>
          <cell r="EFX53">
            <v>1.4863611597104529</v>
          </cell>
          <cell r="EFY53">
            <v>2.6835719739836885</v>
          </cell>
          <cell r="EFZ53">
            <v>0.78123035474400437</v>
          </cell>
          <cell r="EGA53">
            <v>1.8433045999546376</v>
          </cell>
          <cell r="EGB53">
            <v>0.96245897641675604</v>
          </cell>
          <cell r="EGC53">
            <v>4.0094816276678529</v>
          </cell>
          <cell r="EGD53">
            <v>0.5972730261978012</v>
          </cell>
          <cell r="EGE53">
            <v>4.6178454252152354</v>
          </cell>
          <cell r="EGF53">
            <v>1.1193142071968736</v>
          </cell>
          <cell r="EGG53">
            <v>4.4011126667411569</v>
          </cell>
          <cell r="EGH53">
            <v>1.1884347325057363</v>
          </cell>
          <cell r="EGI53">
            <v>3.9312390076670352</v>
          </cell>
          <cell r="EGJ53">
            <v>1.3775147559558381</v>
          </cell>
          <cell r="EGK53">
            <v>4.494670531875423</v>
          </cell>
          <cell r="EGL53">
            <v>1.0384426847556825</v>
          </cell>
          <cell r="EGM53">
            <v>2.514576771060467</v>
          </cell>
          <cell r="EGN53">
            <v>1.3133707230290477</v>
          </cell>
          <cell r="EGO53">
            <v>3.490588393438053</v>
          </cell>
          <cell r="EGP53">
            <v>0.92437103378198093</v>
          </cell>
          <cell r="EGQ53">
            <v>3.148630218541681</v>
          </cell>
          <cell r="EGR53">
            <v>0.95535991729439085</v>
          </cell>
          <cell r="EGS53">
            <v>3.9118346289524988</v>
          </cell>
          <cell r="EGT53">
            <v>0.94386172946242586</v>
          </cell>
          <cell r="EGU53">
            <v>3.2495690012323619</v>
          </cell>
          <cell r="EGV53">
            <v>1.8739852291035448</v>
          </cell>
          <cell r="EGW53">
            <v>3.1958519323118595</v>
          </cell>
          <cell r="EGX53">
            <v>0.96021618216996052</v>
          </cell>
          <cell r="EGY53">
            <v>2.6039351294081881</v>
          </cell>
          <cell r="EGZ53">
            <v>1.1665834785402462</v>
          </cell>
          <cell r="EHA53">
            <v>2.9877288951490315</v>
          </cell>
          <cell r="EHB53">
            <v>0.92347499359919483</v>
          </cell>
          <cell r="EHC53">
            <v>2.6902913964212587</v>
          </cell>
          <cell r="EHD53">
            <v>0.83421745833186733</v>
          </cell>
          <cell r="EHE53">
            <v>2.8308523728717678</v>
          </cell>
          <cell r="EHF53">
            <v>1.092505645552091</v>
          </cell>
          <cell r="EHG53">
            <v>3.5147406317446088</v>
          </cell>
          <cell r="EHH53">
            <v>1.0618948735763996</v>
          </cell>
          <cell r="EHI53">
            <v>4.5040133188231879</v>
          </cell>
          <cell r="EHJ53">
            <v>1.1433192556016902</v>
          </cell>
          <cell r="EHK53">
            <v>2.9109800847516798</v>
          </cell>
          <cell r="EHL53">
            <v>1.2449734280852773</v>
          </cell>
          <cell r="EHM53">
            <v>3.6544878115488872</v>
          </cell>
          <cell r="EHN53">
            <v>-2.0534209068050031</v>
          </cell>
          <cell r="EHO53">
            <v>2.6799659646057541</v>
          </cell>
          <cell r="EHP53">
            <v>-0.87006527880222606</v>
          </cell>
          <cell r="EHQ53">
            <v>3.6852601373809941</v>
          </cell>
          <cell r="EHR53">
            <v>-1.5313166143657522</v>
          </cell>
          <cell r="EHS53">
            <v>2.8246436774130883</v>
          </cell>
          <cell r="EHT53">
            <v>-1.5345890852171156</v>
          </cell>
          <cell r="EHU53">
            <v>3.5873212468816318</v>
          </cell>
          <cell r="EHV53">
            <v>-1.0986817830580899</v>
          </cell>
          <cell r="EHW53">
            <v>2.5738981212480003</v>
          </cell>
          <cell r="EHX53">
            <v>-1.0578440769293083</v>
          </cell>
          <cell r="EHY53">
            <v>3.2960281814677219</v>
          </cell>
          <cell r="EHZ53">
            <v>-1.0727387269061734</v>
          </cell>
          <cell r="EIA53">
            <v>3.4989952331745631</v>
          </cell>
          <cell r="EIB53">
            <v>-1.4799000073558193</v>
          </cell>
          <cell r="EIC53">
            <v>4.1197157665664914</v>
          </cell>
          <cell r="EID53">
            <v>-1.5581052071446655</v>
          </cell>
          <cell r="EIE53">
            <v>3.141804032450187</v>
          </cell>
          <cell r="EIF53">
            <v>-2.1746749116891624</v>
          </cell>
          <cell r="EIG53">
            <v>3.0552729115797943</v>
          </cell>
          <cell r="EIH53">
            <v>-1.2001595203058433</v>
          </cell>
          <cell r="EII53">
            <v>4.0915586649710773</v>
          </cell>
          <cell r="EIJ53">
            <v>-1.7884244871293662</v>
          </cell>
          <cell r="EIK53">
            <v>3.4046670956749896</v>
          </cell>
          <cell r="EIL53">
            <v>-1.4377172572686709</v>
          </cell>
          <cell r="EIM53">
            <v>2.671915666688355</v>
          </cell>
          <cell r="EIN53">
            <v>-1.1406890768380729</v>
          </cell>
          <cell r="EIO53">
            <v>1.7590633787296617</v>
          </cell>
          <cell r="EIP53">
            <v>-1.5523597720834172</v>
          </cell>
          <cell r="EIQ53">
            <v>3.6648741244825889</v>
          </cell>
          <cell r="EIR53">
            <v>-1.0037241264689247</v>
          </cell>
          <cell r="EIS53">
            <v>4.0553238957893623</v>
          </cell>
          <cell r="EIT53">
            <v>-1.2391952971238493</v>
          </cell>
          <cell r="EIU53">
            <v>3.114094644505855</v>
          </cell>
          <cell r="EIV53">
            <v>-1.7506793783073593</v>
          </cell>
          <cell r="EIW53">
            <v>3.1780289079270942</v>
          </cell>
          <cell r="EIX53">
            <v>-1.5276655759033109</v>
          </cell>
          <cell r="EIY53">
            <v>3.4324313487454732</v>
          </cell>
          <cell r="EIZ53">
            <v>-1.1273350789848309</v>
          </cell>
          <cell r="EJA53">
            <v>3.3651288496303193</v>
          </cell>
          <cell r="EJB53">
            <v>-1.6561867125419254</v>
          </cell>
          <cell r="EJC53">
            <v>3.83224982988366</v>
          </cell>
          <cell r="EJD53">
            <v>-2.3707417694177675</v>
          </cell>
          <cell r="EJE53">
            <v>3.0844296417558335</v>
          </cell>
          <cell r="EJF53">
            <v>-1.6344765087590902</v>
          </cell>
          <cell r="EJG53">
            <v>2.9970891366536905</v>
          </cell>
          <cell r="EJH53">
            <v>-1.8567073236366141</v>
          </cell>
          <cell r="EJI53">
            <v>2.6142491077296461</v>
          </cell>
          <cell r="EJJ53">
            <v>-2.0567724763790332</v>
          </cell>
          <cell r="EJK53">
            <v>3.5542297085580796</v>
          </cell>
          <cell r="EJL53">
            <v>-1.8243609131955301</v>
          </cell>
          <cell r="EJM53">
            <v>3.5337842591554534</v>
          </cell>
          <cell r="EJN53">
            <v>-1.1149853023750969</v>
          </cell>
          <cell r="EJO53">
            <v>2.3896037398400365</v>
          </cell>
          <cell r="EJP53">
            <v>-1.4917482746542319</v>
          </cell>
          <cell r="EJQ53">
            <v>2.4105028113949047</v>
          </cell>
          <cell r="EJR53">
            <v>-1.4059996374575712</v>
          </cell>
          <cell r="EJS53">
            <v>3.3467925848903941</v>
          </cell>
          <cell r="EJT53">
            <v>-2.1414055847108244</v>
          </cell>
          <cell r="EJU53">
            <v>3.34415549562654</v>
          </cell>
          <cell r="EJV53">
            <v>-1.1955653031779476</v>
          </cell>
          <cell r="EJW53">
            <v>3.1589437188409795</v>
          </cell>
          <cell r="EJX53">
            <v>-2.2009272456609454</v>
          </cell>
          <cell r="EJY53">
            <v>3.8439325783813061</v>
          </cell>
          <cell r="EJZ53">
            <v>-2.0718982508811439</v>
          </cell>
          <cell r="EKA53">
            <v>3.3922132487635577</v>
          </cell>
          <cell r="EKB53">
            <v>-1.3758086706056722</v>
          </cell>
          <cell r="EKC53">
            <v>3.8704550040028027</v>
          </cell>
          <cell r="EKD53">
            <v>-1.1863368906240415</v>
          </cell>
          <cell r="EKE53">
            <v>3.8917129960556074</v>
          </cell>
          <cell r="EKF53">
            <v>-1.1603615112834063</v>
          </cell>
          <cell r="EKG53">
            <v>3.2508358661498646</v>
          </cell>
          <cell r="EKH53">
            <v>-1.4572892397974138</v>
          </cell>
          <cell r="EKI53">
            <v>3.2909840137345991</v>
          </cell>
          <cell r="EKJ53">
            <v>-1.6688661648674057</v>
          </cell>
          <cell r="EKK53">
            <v>4.2739442700934838</v>
          </cell>
          <cell r="EKL53">
            <v>-1.6129564761312536</v>
          </cell>
          <cell r="EKM53">
            <v>3.2613587749830302</v>
          </cell>
          <cell r="EKN53">
            <v>-2.0788834526575899</v>
          </cell>
          <cell r="EKO53">
            <v>3.0105055407839405</v>
          </cell>
          <cell r="EKP53">
            <v>-0.87063644344984692</v>
          </cell>
          <cell r="EKQ53">
            <v>2.5540565467605365</v>
          </cell>
          <cell r="EKR53">
            <v>-1.310449967119274</v>
          </cell>
          <cell r="EKS53">
            <v>3.436715417534379</v>
          </cell>
          <cell r="EKT53">
            <v>-1.5318639765181929</v>
          </cell>
          <cell r="EKU53">
            <v>3.0170641386924371</v>
          </cell>
          <cell r="EKV53">
            <v>-1.7126459497976712</v>
          </cell>
          <cell r="EKW53">
            <v>4.0077776859518934</v>
          </cell>
          <cell r="EKX53">
            <v>-1.4873149781643644</v>
          </cell>
          <cell r="EKY53">
            <v>3.1559738262622825</v>
          </cell>
          <cell r="EKZ53">
            <v>-1.3028926481149767</v>
          </cell>
          <cell r="ELA53">
            <v>2.2114646714536312</v>
          </cell>
          <cell r="ELB53">
            <v>-1.2678085175048466</v>
          </cell>
          <cell r="ELC53">
            <v>2.2777835513492599</v>
          </cell>
          <cell r="ELD53">
            <v>-2.1927808349834987</v>
          </cell>
          <cell r="ELE53">
            <v>3.8945791795219793</v>
          </cell>
          <cell r="ELF53">
            <v>-1.5147883605088557</v>
          </cell>
          <cell r="ELG53">
            <v>3.4347718035685797</v>
          </cell>
          <cell r="ELH53">
            <v>-1.926472035196003</v>
          </cell>
          <cell r="ELI53">
            <v>3.5630043561225264</v>
          </cell>
          <cell r="ELJ53">
            <v>-1.8792919219684863</v>
          </cell>
          <cell r="ELK53">
            <v>4.3517916584651779</v>
          </cell>
          <cell r="ELL53">
            <v>-1.4301975641804228</v>
          </cell>
          <cell r="ELM53">
            <v>2.9653136350591693</v>
          </cell>
          <cell r="ELN53">
            <v>-1.4077302144192816</v>
          </cell>
          <cell r="ELO53">
            <v>3.682473544982074</v>
          </cell>
          <cell r="ELP53">
            <v>-1.1284480899442311</v>
          </cell>
          <cell r="ELQ53">
            <v>4.1187995012719147</v>
          </cell>
          <cell r="ELR53">
            <v>-1.4476018836728812</v>
          </cell>
          <cell r="ELS53">
            <v>3.6491524871833572</v>
          </cell>
          <cell r="ELT53">
            <v>-1.8852036671167864</v>
          </cell>
          <cell r="ELU53">
            <v>3.6696128447011849</v>
          </cell>
          <cell r="ELV53">
            <v>-1.6887302143328076</v>
          </cell>
          <cell r="ELW53">
            <v>3.1759919448239979</v>
          </cell>
          <cell r="ELX53">
            <v>-1.5572545553529031</v>
          </cell>
          <cell r="ELY53">
            <v>3.4167111139749697</v>
          </cell>
          <cell r="ELZ53">
            <v>-1.1653379048948387</v>
          </cell>
          <cell r="EMA53">
            <v>2.8620306893618892</v>
          </cell>
          <cell r="EMB53">
            <v>-1.4762358364726857</v>
          </cell>
          <cell r="EMC53">
            <v>2.9866597179113086</v>
          </cell>
          <cell r="EMD53">
            <v>-0.65187995283184119</v>
          </cell>
          <cell r="EME53">
            <v>2.353351229326003</v>
          </cell>
          <cell r="EMF53">
            <v>-1.5872042781748201</v>
          </cell>
          <cell r="EMG53">
            <v>3.6322429268871232</v>
          </cell>
          <cell r="EMH53">
            <v>-1.2158682329832142</v>
          </cell>
          <cell r="EMI53">
            <v>3.0900422206936806</v>
          </cell>
          <cell r="EMJ53">
            <v>-1.2732640416099104</v>
          </cell>
          <cell r="EMK53">
            <v>2.8585052299521365</v>
          </cell>
          <cell r="EML53">
            <v>-2.0352264699353366</v>
          </cell>
          <cell r="EMM53">
            <v>3.7455507594467981</v>
          </cell>
          <cell r="EMN53">
            <v>-1.4620654663097699</v>
          </cell>
          <cell r="EMO53">
            <v>2.7741540265697662</v>
          </cell>
          <cell r="EMP53">
            <v>-1.3092075278984541</v>
          </cell>
          <cell r="EMQ53">
            <v>3.0179967856953134</v>
          </cell>
          <cell r="EMR53">
            <v>-2.0027986707498795</v>
          </cell>
          <cell r="EMS53">
            <v>3.2829114149418341</v>
          </cell>
          <cell r="EMT53">
            <v>-1.4756612259596544</v>
          </cell>
          <cell r="EMU53">
            <v>3.1711784800986873</v>
          </cell>
          <cell r="EMV53">
            <v>-0.93529699710229042</v>
          </cell>
          <cell r="EMW53">
            <v>3.0713389327512695</v>
          </cell>
          <cell r="EMX53">
            <v>-1.6936323612418951</v>
          </cell>
          <cell r="EMY53">
            <v>4.0092355136807711</v>
          </cell>
          <cell r="EMZ53">
            <v>-1.4611166217494034</v>
          </cell>
          <cell r="ENA53">
            <v>3.7137763408732045</v>
          </cell>
          <cell r="ENB53">
            <v>-1.2252769564576504</v>
          </cell>
          <cell r="ENC53">
            <v>3.331484286709308</v>
          </cell>
          <cell r="END53">
            <v>-0.99766226961040272</v>
          </cell>
          <cell r="ENE53">
            <v>2.7278758878756877</v>
          </cell>
          <cell r="ENF53">
            <v>-2.2374899953987408</v>
          </cell>
          <cell r="ENG53">
            <v>3.5953372864907629</v>
          </cell>
          <cell r="ENH53">
            <v>-1.7440808109896284</v>
          </cell>
          <cell r="ENI53">
            <v>2.7786071161130756</v>
          </cell>
          <cell r="ENJ53">
            <v>-1.3418594606743992</v>
          </cell>
          <cell r="ENK53">
            <v>3.6701021352306267</v>
          </cell>
          <cell r="ENL53">
            <v>-1.9030708685966005</v>
          </cell>
          <cell r="ENM53">
            <v>4.8338330117589452</v>
          </cell>
          <cell r="ENN53">
            <v>-1.4406706237383702</v>
          </cell>
          <cell r="ENO53">
            <v>4.0453826620978131</v>
          </cell>
          <cell r="ENP53">
            <v>-1.3015557293563143</v>
          </cell>
          <cell r="ENQ53">
            <v>3.7388332735287153</v>
          </cell>
          <cell r="ENR53">
            <v>-1.6828240185537289</v>
          </cell>
          <cell r="ENS53">
            <v>2.5539654573490069</v>
          </cell>
          <cell r="ENT53">
            <v>-1.2121274292170214</v>
          </cell>
          <cell r="ENU53">
            <v>3.7566118207653481</v>
          </cell>
          <cell r="ENV53">
            <v>-1.5465763893505544</v>
          </cell>
          <cell r="ENW53">
            <v>3.7068614650439717</v>
          </cell>
          <cell r="ENX53">
            <v>-1.6192461544780847</v>
          </cell>
          <cell r="ENY53">
            <v>3.4240231878738423</v>
          </cell>
          <cell r="ENZ53">
            <v>-1.7880470560981132</v>
          </cell>
          <cell r="EOA53">
            <v>4.916057247417144</v>
          </cell>
          <cell r="EOB53">
            <v>-1.6449529846479258</v>
          </cell>
          <cell r="EOC53">
            <v>2.9884766768432804</v>
          </cell>
          <cell r="EOD53">
            <v>-1.6671004027086942</v>
          </cell>
          <cell r="EOE53">
            <v>2.9587595142995187</v>
          </cell>
          <cell r="EOF53">
            <v>-1.4902793379243566</v>
          </cell>
          <cell r="EOG53">
            <v>2.6823590563150885</v>
          </cell>
          <cell r="EOH53">
            <v>-1.641218794775879</v>
          </cell>
          <cell r="EOI53">
            <v>3.3552337918462318</v>
          </cell>
          <cell r="EOJ53">
            <v>-1.5298629449798891</v>
          </cell>
          <cell r="EOK53">
            <v>3.1233233305711976</v>
          </cell>
          <cell r="EOL53">
            <v>-1.9691470791104417</v>
          </cell>
          <cell r="EOM53">
            <v>3.103763473299459</v>
          </cell>
          <cell r="EON53">
            <v>-0.96291380125454507</v>
          </cell>
          <cell r="EOO53">
            <v>3.0968435736405464</v>
          </cell>
          <cell r="EOP53">
            <v>-0.9747728093924658</v>
          </cell>
          <cell r="EOQ53">
            <v>4.2385772447159278</v>
          </cell>
          <cell r="EOR53">
            <v>-1.1212385997694077</v>
          </cell>
          <cell r="EOS53">
            <v>2.9783991912200363</v>
          </cell>
          <cell r="EOT53">
            <v>-1.5574357395256997</v>
          </cell>
          <cell r="EOU53">
            <v>3.0472102174559272</v>
          </cell>
          <cell r="EOV53">
            <v>-1.2893819531052806</v>
          </cell>
          <cell r="EOW53">
            <v>4.6322597573279429</v>
          </cell>
          <cell r="EOX53">
            <v>-1.6190833310373491</v>
          </cell>
          <cell r="EOY53">
            <v>2.3011777513168972</v>
          </cell>
          <cell r="EOZ53">
            <v>-1.3230339899577173</v>
          </cell>
          <cell r="EPA53">
            <v>2.4282080112254332</v>
          </cell>
          <cell r="EPB53">
            <v>-1.1251761605556541</v>
          </cell>
          <cell r="EPC53">
            <v>1.9495359773537266</v>
          </cell>
          <cell r="EPD53">
            <v>-0.88261936296007804</v>
          </cell>
          <cell r="EPE53">
            <v>3.6178635819430882</v>
          </cell>
          <cell r="EPF53">
            <v>-1.6636168282266326</v>
          </cell>
          <cell r="EPG53">
            <v>7.0255770005345513</v>
          </cell>
          <cell r="EPH53">
            <v>-1.6031589756697626</v>
          </cell>
          <cell r="EPI53">
            <v>5.6349265990333173</v>
          </cell>
          <cell r="EPJ53">
            <v>-1.4722739870762354</v>
          </cell>
          <cell r="EPK53">
            <v>4.3177371614057281</v>
          </cell>
          <cell r="EPL53">
            <v>-1.0608157681071237</v>
          </cell>
          <cell r="EPM53">
            <v>6.624750569769696</v>
          </cell>
          <cell r="EPN53">
            <v>-2.011135148825379</v>
          </cell>
          <cell r="EPO53">
            <v>11.286246437553544</v>
          </cell>
          <cell r="EPP53">
            <v>-1.4843637609146383</v>
          </cell>
          <cell r="EPQ53">
            <v>9.2019563329747971</v>
          </cell>
          <cell r="EPR53">
            <v>-1.6289618809826727</v>
          </cell>
          <cell r="EPS53">
            <v>7.6103256218677604</v>
          </cell>
          <cell r="EPT53">
            <v>-1.0799981124444504</v>
          </cell>
          <cell r="EPU53">
            <v>5.3118122051431724</v>
          </cell>
          <cell r="EPV53">
            <v>-1.2177082481110268</v>
          </cell>
          <cell r="EPW53">
            <v>7.1295909260117281</v>
          </cell>
          <cell r="EPX53">
            <v>-2.012663612316536</v>
          </cell>
          <cell r="EPY53">
            <v>6.8934423795457835</v>
          </cell>
          <cell r="EPZ53">
            <v>-0.98539882890546437</v>
          </cell>
          <cell r="EQA53">
            <v>7.6798683845083957</v>
          </cell>
          <cell r="EQB53">
            <v>-1.2449616174219922</v>
          </cell>
          <cell r="EQC53">
            <v>4.594238180959481</v>
          </cell>
          <cell r="EQD53">
            <v>-1.2557827775918424</v>
          </cell>
          <cell r="EQE53">
            <v>4.4881822221892023</v>
          </cell>
          <cell r="EQF53">
            <v>-1.9874655943333808</v>
          </cell>
          <cell r="EQG53">
            <v>8.118700826570036</v>
          </cell>
          <cell r="EQH53">
            <v>-1.9137821886129616</v>
          </cell>
          <cell r="EQI53">
            <v>5.4351442896657138</v>
          </cell>
          <cell r="EQJ53">
            <v>-1.6382425216727901</v>
          </cell>
          <cell r="EQK53">
            <v>11.030061154698183</v>
          </cell>
          <cell r="EQL53">
            <v>-0.62510135578505743</v>
          </cell>
          <cell r="EQM53">
            <v>4.0722308671353868</v>
          </cell>
          <cell r="EQN53">
            <v>-1.6493090494042937</v>
          </cell>
          <cell r="EQO53">
            <v>4.3968430872625701</v>
          </cell>
          <cell r="EQP53">
            <v>-1.4869594698825985</v>
          </cell>
          <cell r="EQQ53">
            <v>7.0100670729383765</v>
          </cell>
          <cell r="EQR53">
            <v>-1.2301348126880696</v>
          </cell>
          <cell r="EQS53">
            <v>7.2905482486620627</v>
          </cell>
          <cell r="EQT53">
            <v>-0.78950769821947542</v>
          </cell>
          <cell r="EQU53">
            <v>8.2153894017157825</v>
          </cell>
          <cell r="EQV53">
            <v>-1.6539457489910956</v>
          </cell>
          <cell r="EQW53">
            <v>7.7998642232882665</v>
          </cell>
          <cell r="EQX53">
            <v>-1.3888998484397672</v>
          </cell>
          <cell r="EQY53">
            <v>6.3664013050592771</v>
          </cell>
          <cell r="EQZ53">
            <v>-0.78723588109695064</v>
          </cell>
          <cell r="ERA53">
            <v>6.2366073396116342</v>
          </cell>
          <cell r="ERB53">
            <v>-1.6700474033886199</v>
          </cell>
          <cell r="ERC53">
            <v>4.8894420878599991</v>
          </cell>
          <cell r="ERD53">
            <v>-1.3822535253817343</v>
          </cell>
          <cell r="ERE53">
            <v>8.269545890537163</v>
          </cell>
          <cell r="ERF53">
            <v>-1.0043541523473509</v>
          </cell>
          <cell r="ERG53">
            <v>6.1761105354088404</v>
          </cell>
          <cell r="ERH53">
            <v>-1.1891301658052966</v>
          </cell>
          <cell r="ERI53">
            <v>7.0566232232980326</v>
          </cell>
          <cell r="ERJ53">
            <v>-2.2959788709125899</v>
          </cell>
          <cell r="ERK53">
            <v>7.9955936255218214</v>
          </cell>
          <cell r="ERL53">
            <v>-1.5627575867633781</v>
          </cell>
          <cell r="ERM53">
            <v>5.8057889400055824</v>
          </cell>
          <cell r="ERN53">
            <v>-1.990821519947064</v>
          </cell>
          <cell r="ERO53">
            <v>4.7014564573635758</v>
          </cell>
          <cell r="ERP53">
            <v>-1.5227339496918018</v>
          </cell>
          <cell r="ERQ53">
            <v>6.5960221021810952</v>
          </cell>
          <cell r="ERR53">
            <v>-1.5820910819929719</v>
          </cell>
          <cell r="ERS53">
            <v>6.471586470592376</v>
          </cell>
          <cell r="ERT53">
            <v>-1.7397245795499778</v>
          </cell>
          <cell r="ERU53">
            <v>8.2767865729042214</v>
          </cell>
          <cell r="ERV53">
            <v>-1.1197955287400345</v>
          </cell>
          <cell r="ERW53">
            <v>4.5914199896777887</v>
          </cell>
          <cell r="ERX53">
            <v>-0.85804913807811567</v>
          </cell>
          <cell r="ERY53">
            <v>5.7890675605380224</v>
          </cell>
          <cell r="ERZ53">
            <v>-1.3020474943474514</v>
          </cell>
          <cell r="ESA53">
            <v>7.9318519168549386</v>
          </cell>
          <cell r="ESB53">
            <v>-1.3929447590746689</v>
          </cell>
          <cell r="ESC53">
            <v>8.3926590385897022</v>
          </cell>
          <cell r="ESD53">
            <v>-1.3755455041838149</v>
          </cell>
          <cell r="ESE53">
            <v>4.1401966618855521</v>
          </cell>
          <cell r="ESF53">
            <v>-1.22396275361528</v>
          </cell>
          <cell r="ESG53">
            <v>4.95013144256093</v>
          </cell>
          <cell r="ESH53">
            <v>-0.80752911503499758</v>
          </cell>
          <cell r="ESI53">
            <v>6.5222200906998546</v>
          </cell>
          <cell r="ESJ53">
            <v>-1.5319989860693908</v>
          </cell>
          <cell r="ESK53">
            <v>6.204604924970754</v>
          </cell>
          <cell r="ESL53">
            <v>-1.5672097609878126</v>
          </cell>
          <cell r="ESM53">
            <v>2.7644080850484198</v>
          </cell>
          <cell r="ESN53">
            <v>-1.1396018332822797</v>
          </cell>
          <cell r="ESO53">
            <v>5.691232181690081</v>
          </cell>
          <cell r="ESP53">
            <v>-1.350351699182964</v>
          </cell>
          <cell r="ESQ53">
            <v>7.77913766624759</v>
          </cell>
          <cell r="ESR53">
            <v>-1.2158073885000682</v>
          </cell>
          <cell r="ESS53">
            <v>7.0331999102104312</v>
          </cell>
          <cell r="EST53">
            <v>-1.8556535766293107</v>
          </cell>
          <cell r="ESU53">
            <v>3.3563706097011794</v>
          </cell>
          <cell r="ESV53">
            <v>-1.4448435683239278</v>
          </cell>
          <cell r="ESW53">
            <v>5.1137005048464639</v>
          </cell>
          <cell r="ESX53">
            <v>-1.0463731362783288</v>
          </cell>
          <cell r="ESY53">
            <v>0.59891799022233694</v>
          </cell>
          <cell r="ESZ53">
            <v>-1.1969494804479173</v>
          </cell>
          <cell r="ETA53">
            <v>9.8107992821921268</v>
          </cell>
          <cell r="ETB53">
            <v>-1.6400252990962654</v>
          </cell>
          <cell r="ETC53">
            <v>6.4879371322612434</v>
          </cell>
          <cell r="ETD53">
            <v>-1.6781295382584285</v>
          </cell>
          <cell r="ETE53">
            <v>4.8780400916266728</v>
          </cell>
          <cell r="ETF53">
            <v>-2.120925353273063</v>
          </cell>
          <cell r="ETG53">
            <v>6.4699488612641147</v>
          </cell>
          <cell r="ETH53">
            <v>-1.4630459089046917</v>
          </cell>
          <cell r="ETI53">
            <v>7.4698806181605253</v>
          </cell>
          <cell r="ETJ53">
            <v>-1.5286000260672798</v>
          </cell>
          <cell r="ETK53">
            <v>4.2460869058992152</v>
          </cell>
          <cell r="ETL53">
            <v>-1.6862343827348276</v>
          </cell>
          <cell r="ETM53">
            <v>10.805037013244291</v>
          </cell>
          <cell r="ETN53">
            <v>-1.6638245691018301</v>
          </cell>
          <cell r="ETO53">
            <v>7.2366473704391057</v>
          </cell>
          <cell r="ETP53">
            <v>-1.4464156007568643</v>
          </cell>
          <cell r="ETQ53">
            <v>6.3646625877848786</v>
          </cell>
          <cell r="ETR53">
            <v>-1.3668549408711332</v>
          </cell>
          <cell r="ETS53">
            <v>8.2533972174858636</v>
          </cell>
          <cell r="ETT53">
            <v>-1.0838351392825019</v>
          </cell>
          <cell r="ETU53">
            <v>7.7402686905318534</v>
          </cell>
          <cell r="ETV53">
            <v>-1.2650264935989297</v>
          </cell>
          <cell r="ETW53">
            <v>10.831176596788607</v>
          </cell>
          <cell r="ETX53">
            <v>-1.551889178248703</v>
          </cell>
          <cell r="ETY53">
            <v>5.1690032655728873</v>
          </cell>
          <cell r="ETZ53">
            <v>-0.9215224725573441</v>
          </cell>
          <cell r="EUA53">
            <v>7.3166838975236708</v>
          </cell>
          <cell r="EUB53">
            <v>-1.1469808053096828</v>
          </cell>
          <cell r="EUC53">
            <v>10.289680857750794</v>
          </cell>
          <cell r="EUD53">
            <v>-1.9484635217810355</v>
          </cell>
          <cell r="EUE53">
            <v>7.5901469832560595</v>
          </cell>
          <cell r="EUF53">
            <v>-1.1995702481599253</v>
          </cell>
          <cell r="EUG53">
            <v>6.7411398969501635</v>
          </cell>
          <cell r="EUH53">
            <v>-1.0635661971619583</v>
          </cell>
          <cell r="EUI53">
            <v>5.8877825565569601</v>
          </cell>
          <cell r="EUJ53">
            <v>-0.85673409854621918</v>
          </cell>
          <cell r="EUK53">
            <v>10.018335803678816</v>
          </cell>
          <cell r="EUL53">
            <v>-0.91973228556856501</v>
          </cell>
          <cell r="EUM53">
            <v>6.1807234414709944</v>
          </cell>
          <cell r="EUN53">
            <v>-0.45675537907407943</v>
          </cell>
          <cell r="EUO53">
            <v>7.3545415763603454</v>
          </cell>
          <cell r="EUP53">
            <v>-2.0498933361078038</v>
          </cell>
          <cell r="EUQ53">
            <v>6.2204234156607532</v>
          </cell>
          <cell r="EUR53">
            <v>-2.107852466100836</v>
          </cell>
          <cell r="EUS53">
            <v>9.0101110686509731</v>
          </cell>
          <cell r="EUT53">
            <v>-1.206386982255353</v>
          </cell>
          <cell r="EUU53">
            <v>9.067531509422377</v>
          </cell>
          <cell r="EUV53">
            <v>-1.0780631419369606</v>
          </cell>
          <cell r="EUW53">
            <v>8.4591516446883794</v>
          </cell>
          <cell r="EUX53">
            <v>-1.2830774159458056</v>
          </cell>
          <cell r="EUY53">
            <v>5.1214798361385236</v>
          </cell>
          <cell r="EUZ53">
            <v>-1.5961230694111874</v>
          </cell>
          <cell r="EVA53">
            <v>7.969835572449874</v>
          </cell>
          <cell r="EVB53">
            <v>-0.87945192480910162</v>
          </cell>
          <cell r="EVC53">
            <v>3.8664542974813734</v>
          </cell>
          <cell r="EVD53">
            <v>-1.7756082264253636</v>
          </cell>
          <cell r="EVE53">
            <v>7.7643511955787803</v>
          </cell>
          <cell r="EVF53">
            <v>-1.5111789163202523</v>
          </cell>
          <cell r="EVG53">
            <v>8.7958985831947736</v>
          </cell>
          <cell r="EVH53">
            <v>-1.1931851152614232</v>
          </cell>
          <cell r="EVI53">
            <v>9.0087763849239089</v>
          </cell>
          <cell r="EVJ53">
            <v>-1.6934026726609208</v>
          </cell>
          <cell r="EVK53">
            <v>8.0702403536640883</v>
          </cell>
          <cell r="EVL53">
            <v>-1.7574112888483044</v>
          </cell>
          <cell r="EVM53">
            <v>9.1845496188401139</v>
          </cell>
          <cell r="EVN53">
            <v>-0.38799144891133391</v>
          </cell>
          <cell r="EVO53">
            <v>6.7036112148075757</v>
          </cell>
          <cell r="EVP53">
            <v>-1.287103100994059</v>
          </cell>
          <cell r="EVQ53">
            <v>6.0345809252881963</v>
          </cell>
          <cell r="EVR53">
            <v>-1.3267721294936112</v>
          </cell>
          <cell r="EVS53">
            <v>8.2265499424373463</v>
          </cell>
          <cell r="EVT53">
            <v>-1.4048088508601655</v>
          </cell>
          <cell r="EVU53">
            <v>7.9422034178283107</v>
          </cell>
          <cell r="EVV53">
            <v>-1.4588338771850671</v>
          </cell>
          <cell r="EVW53">
            <v>5.5330460767517797</v>
          </cell>
          <cell r="EVX53">
            <v>-1.902390998994457</v>
          </cell>
          <cell r="EVY53">
            <v>4.7935125747917073</v>
          </cell>
          <cell r="EVZ53">
            <v>-1.0426203726411858</v>
          </cell>
          <cell r="EWA53">
            <v>7.5552463322217767</v>
          </cell>
          <cell r="EWB53">
            <v>-1.5719451953839276</v>
          </cell>
          <cell r="EWC53">
            <v>4.2427023243934885</v>
          </cell>
          <cell r="EWD53">
            <v>-1.7464350073257069</v>
          </cell>
          <cell r="EWE53">
            <v>6.4523641985135054</v>
          </cell>
          <cell r="EWF53">
            <v>-1.1392368954799439</v>
          </cell>
          <cell r="EWG53">
            <v>8.5432639967941881</v>
          </cell>
          <cell r="EWH53">
            <v>-1.1455802510065043</v>
          </cell>
          <cell r="EWI53">
            <v>5.3497820153076949</v>
          </cell>
          <cell r="EWJ53">
            <v>-0.82519446497622817</v>
          </cell>
          <cell r="EWK53">
            <v>6.2240099371706412</v>
          </cell>
          <cell r="EWL53">
            <v>-1.3995382264997605</v>
          </cell>
          <cell r="EWM53">
            <v>5.783802033176185</v>
          </cell>
          <cell r="EWN53">
            <v>-1.3534833102330643</v>
          </cell>
          <cell r="EWO53">
            <v>4.0995761340616728</v>
          </cell>
          <cell r="EWP53">
            <v>-1.3961608689137686</v>
          </cell>
          <cell r="EWQ53">
            <v>4.1440685224231304</v>
          </cell>
          <cell r="EWR53">
            <v>-1.1183109244243634</v>
          </cell>
          <cell r="EWS53">
            <v>6.8125690645154124</v>
          </cell>
          <cell r="EWT53">
            <v>-1.7457086066282785</v>
          </cell>
          <cell r="EWU53">
            <v>6.2506032283069262</v>
          </cell>
          <cell r="EWV53">
            <v>-1.8568670107638117</v>
          </cell>
          <cell r="EWW53">
            <v>10.323458536121326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_221-224"/>
    </sheetNames>
    <sheetDataSet>
      <sheetData sheetId="0">
        <row r="7">
          <cell r="B7">
            <v>1</v>
          </cell>
          <cell r="C7">
            <v>1</v>
          </cell>
          <cell r="D7">
            <v>2</v>
          </cell>
          <cell r="E7">
            <v>2</v>
          </cell>
          <cell r="F7">
            <v>3</v>
          </cell>
          <cell r="G7">
            <v>3</v>
          </cell>
          <cell r="H7">
            <v>4</v>
          </cell>
          <cell r="I7">
            <v>4</v>
          </cell>
          <cell r="J7">
            <v>5</v>
          </cell>
          <cell r="K7">
            <v>5</v>
          </cell>
          <cell r="L7">
            <v>6</v>
          </cell>
          <cell r="M7">
            <v>6</v>
          </cell>
          <cell r="N7">
            <v>7</v>
          </cell>
          <cell r="O7">
            <v>7</v>
          </cell>
          <cell r="P7">
            <v>8</v>
          </cell>
          <cell r="Q7">
            <v>8</v>
          </cell>
          <cell r="R7">
            <v>9</v>
          </cell>
          <cell r="S7">
            <v>9</v>
          </cell>
          <cell r="T7">
            <v>10</v>
          </cell>
          <cell r="U7">
            <v>10</v>
          </cell>
          <cell r="V7">
            <v>11</v>
          </cell>
          <cell r="W7">
            <v>11</v>
          </cell>
          <cell r="X7">
            <v>12</v>
          </cell>
          <cell r="Y7">
            <v>12</v>
          </cell>
          <cell r="Z7">
            <v>13</v>
          </cell>
          <cell r="AA7">
            <v>13</v>
          </cell>
          <cell r="AB7">
            <v>14</v>
          </cell>
          <cell r="AC7">
            <v>14</v>
          </cell>
          <cell r="AD7">
            <v>15</v>
          </cell>
          <cell r="AE7">
            <v>15</v>
          </cell>
          <cell r="AF7">
            <v>16</v>
          </cell>
          <cell r="AG7">
            <v>16</v>
          </cell>
          <cell r="AH7">
            <v>17</v>
          </cell>
          <cell r="AI7">
            <v>17</v>
          </cell>
          <cell r="AJ7">
            <v>18</v>
          </cell>
          <cell r="AK7">
            <v>18</v>
          </cell>
          <cell r="AL7">
            <v>19</v>
          </cell>
          <cell r="AM7">
            <v>19</v>
          </cell>
          <cell r="AN7">
            <v>20</v>
          </cell>
          <cell r="AO7">
            <v>20</v>
          </cell>
          <cell r="AP7">
            <v>21</v>
          </cell>
          <cell r="AQ7">
            <v>21</v>
          </cell>
          <cell r="AR7">
            <v>22</v>
          </cell>
          <cell r="AS7">
            <v>22</v>
          </cell>
          <cell r="AT7">
            <v>23</v>
          </cell>
          <cell r="AU7">
            <v>23</v>
          </cell>
          <cell r="AV7">
            <v>24</v>
          </cell>
          <cell r="AW7">
            <v>24</v>
          </cell>
          <cell r="AX7">
            <v>25</v>
          </cell>
          <cell r="AY7">
            <v>25</v>
          </cell>
          <cell r="AZ7">
            <v>26</v>
          </cell>
          <cell r="BA7">
            <v>26</v>
          </cell>
          <cell r="BB7">
            <v>27</v>
          </cell>
          <cell r="BC7">
            <v>27</v>
          </cell>
          <cell r="BD7">
            <v>28</v>
          </cell>
          <cell r="BE7">
            <v>28</v>
          </cell>
          <cell r="BF7">
            <v>29</v>
          </cell>
          <cell r="BG7">
            <v>29</v>
          </cell>
          <cell r="BH7">
            <v>30</v>
          </cell>
          <cell r="BI7">
            <v>30</v>
          </cell>
          <cell r="BJ7">
            <v>31</v>
          </cell>
          <cell r="BK7">
            <v>31</v>
          </cell>
          <cell r="BL7">
            <v>32</v>
          </cell>
          <cell r="BM7">
            <v>32</v>
          </cell>
          <cell r="BN7">
            <v>33</v>
          </cell>
          <cell r="BO7">
            <v>33</v>
          </cell>
          <cell r="BP7">
            <v>34</v>
          </cell>
          <cell r="BQ7">
            <v>34</v>
          </cell>
          <cell r="BR7">
            <v>35</v>
          </cell>
          <cell r="BS7">
            <v>35</v>
          </cell>
          <cell r="BT7">
            <v>36</v>
          </cell>
          <cell r="BU7">
            <v>36</v>
          </cell>
          <cell r="BV7">
            <v>37</v>
          </cell>
          <cell r="BW7">
            <v>37</v>
          </cell>
          <cell r="BX7">
            <v>38</v>
          </cell>
          <cell r="BY7">
            <v>38</v>
          </cell>
          <cell r="BZ7">
            <v>39</v>
          </cell>
          <cell r="CA7">
            <v>39</v>
          </cell>
          <cell r="CB7">
            <v>40</v>
          </cell>
          <cell r="CC7">
            <v>40</v>
          </cell>
          <cell r="CD7">
            <v>41</v>
          </cell>
          <cell r="CE7">
            <v>41</v>
          </cell>
          <cell r="CF7">
            <v>42</v>
          </cell>
          <cell r="CG7">
            <v>42</v>
          </cell>
          <cell r="CH7">
            <v>43</v>
          </cell>
          <cell r="CI7">
            <v>43</v>
          </cell>
          <cell r="CJ7">
            <v>44</v>
          </cell>
          <cell r="CK7">
            <v>44</v>
          </cell>
          <cell r="CL7">
            <v>45</v>
          </cell>
          <cell r="CM7">
            <v>45</v>
          </cell>
          <cell r="CN7">
            <v>46</v>
          </cell>
          <cell r="CO7">
            <v>46</v>
          </cell>
          <cell r="CP7">
            <v>47</v>
          </cell>
          <cell r="CQ7">
            <v>47</v>
          </cell>
          <cell r="CR7">
            <v>48</v>
          </cell>
          <cell r="CS7">
            <v>48</v>
          </cell>
          <cell r="CT7">
            <v>49</v>
          </cell>
          <cell r="CU7">
            <v>49</v>
          </cell>
          <cell r="CV7">
            <v>50</v>
          </cell>
          <cell r="CW7">
            <v>50</v>
          </cell>
          <cell r="CX7">
            <v>51</v>
          </cell>
          <cell r="CY7">
            <v>51</v>
          </cell>
          <cell r="CZ7">
            <v>52</v>
          </cell>
          <cell r="DA7">
            <v>52</v>
          </cell>
          <cell r="DB7">
            <v>53</v>
          </cell>
          <cell r="DC7">
            <v>53</v>
          </cell>
          <cell r="DD7">
            <v>54</v>
          </cell>
          <cell r="DE7">
            <v>54</v>
          </cell>
          <cell r="DF7">
            <v>55</v>
          </cell>
          <cell r="DG7">
            <v>55</v>
          </cell>
          <cell r="DH7">
            <v>56</v>
          </cell>
          <cell r="DI7">
            <v>56</v>
          </cell>
          <cell r="DJ7">
            <v>57</v>
          </cell>
          <cell r="DK7">
            <v>57</v>
          </cell>
          <cell r="DL7">
            <v>58</v>
          </cell>
          <cell r="DM7">
            <v>58</v>
          </cell>
          <cell r="DN7">
            <v>59</v>
          </cell>
          <cell r="DO7">
            <v>59</v>
          </cell>
          <cell r="DP7">
            <v>60</v>
          </cell>
          <cell r="DQ7">
            <v>60</v>
          </cell>
          <cell r="DR7">
            <v>61</v>
          </cell>
          <cell r="DS7">
            <v>61</v>
          </cell>
          <cell r="DT7">
            <v>62</v>
          </cell>
          <cell r="DU7">
            <v>62</v>
          </cell>
          <cell r="DV7">
            <v>63</v>
          </cell>
          <cell r="DW7">
            <v>63</v>
          </cell>
          <cell r="DX7">
            <v>64</v>
          </cell>
          <cell r="DY7">
            <v>64</v>
          </cell>
          <cell r="DZ7">
            <v>65</v>
          </cell>
          <cell r="EA7">
            <v>65</v>
          </cell>
          <cell r="EB7">
            <v>66</v>
          </cell>
          <cell r="EC7">
            <v>66</v>
          </cell>
          <cell r="ED7">
            <v>67</v>
          </cell>
          <cell r="EE7">
            <v>67</v>
          </cell>
          <cell r="EF7">
            <v>68</v>
          </cell>
          <cell r="EG7">
            <v>68</v>
          </cell>
          <cell r="EH7">
            <v>69</v>
          </cell>
          <cell r="EI7">
            <v>69</v>
          </cell>
          <cell r="EJ7">
            <v>70</v>
          </cell>
          <cell r="EK7">
            <v>70</v>
          </cell>
          <cell r="EL7">
            <v>71</v>
          </cell>
          <cell r="EM7">
            <v>71</v>
          </cell>
          <cell r="EN7">
            <v>72</v>
          </cell>
          <cell r="EO7">
            <v>72</v>
          </cell>
          <cell r="EP7">
            <v>73</v>
          </cell>
          <cell r="EQ7">
            <v>73</v>
          </cell>
          <cell r="ER7">
            <v>74</v>
          </cell>
          <cell r="ES7">
            <v>74</v>
          </cell>
          <cell r="ET7">
            <v>75</v>
          </cell>
          <cell r="EU7">
            <v>75</v>
          </cell>
          <cell r="EV7">
            <v>76</v>
          </cell>
          <cell r="EW7">
            <v>76</v>
          </cell>
          <cell r="EX7">
            <v>77</v>
          </cell>
          <cell r="EY7">
            <v>77</v>
          </cell>
          <cell r="EZ7">
            <v>78</v>
          </cell>
          <cell r="FA7">
            <v>78</v>
          </cell>
          <cell r="FB7">
            <v>79</v>
          </cell>
          <cell r="FC7">
            <v>79</v>
          </cell>
          <cell r="FD7">
            <v>80</v>
          </cell>
          <cell r="FE7">
            <v>80</v>
          </cell>
          <cell r="FF7">
            <v>81</v>
          </cell>
          <cell r="FG7">
            <v>81</v>
          </cell>
          <cell r="FH7">
            <v>82</v>
          </cell>
          <cell r="FI7">
            <v>82</v>
          </cell>
          <cell r="FJ7">
            <v>83</v>
          </cell>
          <cell r="FK7">
            <v>83</v>
          </cell>
          <cell r="FL7">
            <v>84</v>
          </cell>
          <cell r="FM7">
            <v>84</v>
          </cell>
          <cell r="FN7">
            <v>85</v>
          </cell>
          <cell r="FO7">
            <v>85</v>
          </cell>
          <cell r="FP7">
            <v>86</v>
          </cell>
          <cell r="FQ7">
            <v>86</v>
          </cell>
          <cell r="FR7">
            <v>87</v>
          </cell>
          <cell r="FS7">
            <v>87</v>
          </cell>
          <cell r="FT7">
            <v>88</v>
          </cell>
          <cell r="FU7">
            <v>88</v>
          </cell>
          <cell r="FV7">
            <v>89</v>
          </cell>
          <cell r="FW7">
            <v>89</v>
          </cell>
          <cell r="FX7">
            <v>90</v>
          </cell>
          <cell r="FY7">
            <v>90</v>
          </cell>
          <cell r="FZ7">
            <v>91</v>
          </cell>
          <cell r="GA7">
            <v>91</v>
          </cell>
          <cell r="GB7">
            <v>92</v>
          </cell>
          <cell r="GC7">
            <v>92</v>
          </cell>
          <cell r="GD7">
            <v>93</v>
          </cell>
          <cell r="GE7">
            <v>93</v>
          </cell>
          <cell r="GF7">
            <v>94</v>
          </cell>
          <cell r="GG7">
            <v>94</v>
          </cell>
          <cell r="GH7">
            <v>95</v>
          </cell>
          <cell r="GI7">
            <v>95</v>
          </cell>
          <cell r="GJ7">
            <v>96</v>
          </cell>
          <cell r="GK7">
            <v>96</v>
          </cell>
          <cell r="GL7">
            <v>97</v>
          </cell>
          <cell r="GM7">
            <v>97</v>
          </cell>
          <cell r="GN7">
            <v>98</v>
          </cell>
          <cell r="GO7">
            <v>98</v>
          </cell>
          <cell r="GP7">
            <v>99</v>
          </cell>
          <cell r="GQ7">
            <v>99</v>
          </cell>
          <cell r="GR7">
            <v>100</v>
          </cell>
          <cell r="GS7">
            <v>100</v>
          </cell>
          <cell r="GT7">
            <v>101</v>
          </cell>
          <cell r="GU7">
            <v>101</v>
          </cell>
          <cell r="GV7">
            <v>102</v>
          </cell>
          <cell r="GW7">
            <v>102</v>
          </cell>
          <cell r="GX7">
            <v>103</v>
          </cell>
          <cell r="GY7">
            <v>103</v>
          </cell>
          <cell r="GZ7">
            <v>104</v>
          </cell>
          <cell r="HA7">
            <v>104</v>
          </cell>
          <cell r="HB7">
            <v>105</v>
          </cell>
          <cell r="HC7">
            <v>105</v>
          </cell>
          <cell r="HD7">
            <v>106</v>
          </cell>
          <cell r="HE7">
            <v>106</v>
          </cell>
          <cell r="HF7">
            <v>107</v>
          </cell>
          <cell r="HG7">
            <v>107</v>
          </cell>
          <cell r="HH7">
            <v>108</v>
          </cell>
          <cell r="HI7">
            <v>108</v>
          </cell>
          <cell r="HJ7">
            <v>109</v>
          </cell>
          <cell r="HK7">
            <v>109</v>
          </cell>
          <cell r="HL7">
            <v>110</v>
          </cell>
          <cell r="HM7">
            <v>110</v>
          </cell>
          <cell r="HN7">
            <v>111</v>
          </cell>
          <cell r="HO7">
            <v>111</v>
          </cell>
          <cell r="HP7">
            <v>112</v>
          </cell>
          <cell r="HQ7">
            <v>112</v>
          </cell>
          <cell r="HR7">
            <v>113</v>
          </cell>
          <cell r="HS7">
            <v>113</v>
          </cell>
          <cell r="HT7">
            <v>114</v>
          </cell>
          <cell r="HU7">
            <v>114</v>
          </cell>
          <cell r="HV7">
            <v>115</v>
          </cell>
          <cell r="HW7">
            <v>115</v>
          </cell>
          <cell r="HX7">
            <v>116</v>
          </cell>
          <cell r="HY7">
            <v>116</v>
          </cell>
          <cell r="HZ7">
            <v>117</v>
          </cell>
          <cell r="IA7">
            <v>117</v>
          </cell>
          <cell r="IB7">
            <v>118</v>
          </cell>
          <cell r="IC7">
            <v>118</v>
          </cell>
          <cell r="ID7">
            <v>119</v>
          </cell>
          <cell r="IE7">
            <v>119</v>
          </cell>
          <cell r="IF7">
            <v>120</v>
          </cell>
          <cell r="IG7">
            <v>120</v>
          </cell>
          <cell r="IH7">
            <v>121</v>
          </cell>
          <cell r="II7">
            <v>121</v>
          </cell>
          <cell r="IJ7">
            <v>122</v>
          </cell>
          <cell r="IK7">
            <v>122</v>
          </cell>
          <cell r="IL7">
            <v>123</v>
          </cell>
          <cell r="IM7">
            <v>123</v>
          </cell>
          <cell r="IN7">
            <v>124</v>
          </cell>
          <cell r="IO7">
            <v>124</v>
          </cell>
          <cell r="IP7">
            <v>125</v>
          </cell>
          <cell r="IQ7">
            <v>125</v>
          </cell>
          <cell r="IR7">
            <v>126</v>
          </cell>
          <cell r="IS7">
            <v>126</v>
          </cell>
          <cell r="IT7">
            <v>127</v>
          </cell>
          <cell r="IU7">
            <v>127</v>
          </cell>
          <cell r="IV7">
            <v>128</v>
          </cell>
          <cell r="IW7">
            <v>128</v>
          </cell>
          <cell r="IX7">
            <v>129</v>
          </cell>
          <cell r="IY7">
            <v>129</v>
          </cell>
          <cell r="IZ7">
            <v>130</v>
          </cell>
          <cell r="JA7">
            <v>130</v>
          </cell>
          <cell r="JB7">
            <v>131</v>
          </cell>
          <cell r="JC7">
            <v>131</v>
          </cell>
          <cell r="JD7">
            <v>132</v>
          </cell>
          <cell r="JE7">
            <v>132</v>
          </cell>
          <cell r="JF7">
            <v>133</v>
          </cell>
          <cell r="JG7">
            <v>133</v>
          </cell>
          <cell r="JH7">
            <v>134</v>
          </cell>
          <cell r="JI7">
            <v>134</v>
          </cell>
          <cell r="JJ7">
            <v>135</v>
          </cell>
          <cell r="JK7">
            <v>135</v>
          </cell>
          <cell r="JL7">
            <v>136</v>
          </cell>
          <cell r="JM7">
            <v>136</v>
          </cell>
          <cell r="JN7">
            <v>137</v>
          </cell>
          <cell r="JO7">
            <v>137</v>
          </cell>
          <cell r="JP7">
            <v>138</v>
          </cell>
          <cell r="JQ7">
            <v>138</v>
          </cell>
          <cell r="JR7">
            <v>139</v>
          </cell>
          <cell r="JS7">
            <v>139</v>
          </cell>
          <cell r="JT7">
            <v>140</v>
          </cell>
          <cell r="JU7">
            <v>140</v>
          </cell>
          <cell r="JV7">
            <v>141</v>
          </cell>
          <cell r="JW7">
            <v>141</v>
          </cell>
          <cell r="JX7">
            <v>142</v>
          </cell>
          <cell r="JY7">
            <v>142</v>
          </cell>
          <cell r="JZ7">
            <v>143</v>
          </cell>
          <cell r="KA7">
            <v>143</v>
          </cell>
          <cell r="KB7">
            <v>144</v>
          </cell>
          <cell r="KC7">
            <v>144</v>
          </cell>
          <cell r="KD7">
            <v>145</v>
          </cell>
          <cell r="KE7">
            <v>145</v>
          </cell>
          <cell r="KF7">
            <v>146</v>
          </cell>
          <cell r="KG7">
            <v>146</v>
          </cell>
          <cell r="KH7">
            <v>147</v>
          </cell>
          <cell r="KI7">
            <v>147</v>
          </cell>
          <cell r="KJ7">
            <v>148</v>
          </cell>
          <cell r="KK7">
            <v>148</v>
          </cell>
          <cell r="KL7">
            <v>149</v>
          </cell>
          <cell r="KM7">
            <v>149</v>
          </cell>
          <cell r="KN7">
            <v>150</v>
          </cell>
          <cell r="KO7">
            <v>150</v>
          </cell>
          <cell r="KP7">
            <v>151</v>
          </cell>
          <cell r="KQ7">
            <v>151</v>
          </cell>
          <cell r="KR7">
            <v>152</v>
          </cell>
          <cell r="KS7">
            <v>152</v>
          </cell>
          <cell r="KT7">
            <v>153</v>
          </cell>
          <cell r="KU7">
            <v>153</v>
          </cell>
          <cell r="KV7">
            <v>154</v>
          </cell>
          <cell r="KW7">
            <v>154</v>
          </cell>
          <cell r="KX7">
            <v>155</v>
          </cell>
          <cell r="KY7">
            <v>155</v>
          </cell>
          <cell r="KZ7">
            <v>156</v>
          </cell>
          <cell r="LA7">
            <v>156</v>
          </cell>
          <cell r="LB7">
            <v>157</v>
          </cell>
          <cell r="LC7">
            <v>157</v>
          </cell>
          <cell r="LD7">
            <v>158</v>
          </cell>
          <cell r="LE7">
            <v>158</v>
          </cell>
          <cell r="LF7">
            <v>159</v>
          </cell>
          <cell r="LG7">
            <v>159</v>
          </cell>
          <cell r="LH7">
            <v>160</v>
          </cell>
          <cell r="LI7">
            <v>160</v>
          </cell>
          <cell r="LJ7">
            <v>161</v>
          </cell>
          <cell r="LK7">
            <v>161</v>
          </cell>
          <cell r="LL7">
            <v>162</v>
          </cell>
          <cell r="LM7">
            <v>162</v>
          </cell>
          <cell r="LN7">
            <v>163</v>
          </cell>
          <cell r="LO7">
            <v>163</v>
          </cell>
          <cell r="LP7">
            <v>164</v>
          </cell>
          <cell r="LQ7">
            <v>164</v>
          </cell>
          <cell r="LR7">
            <v>165</v>
          </cell>
          <cell r="LS7">
            <v>165</v>
          </cell>
          <cell r="LT7">
            <v>166</v>
          </cell>
          <cell r="LU7">
            <v>166</v>
          </cell>
          <cell r="LV7">
            <v>167</v>
          </cell>
          <cell r="LW7">
            <v>167</v>
          </cell>
          <cell r="LX7">
            <v>168</v>
          </cell>
          <cell r="LY7">
            <v>168</v>
          </cell>
          <cell r="LZ7">
            <v>169</v>
          </cell>
          <cell r="MA7">
            <v>169</v>
          </cell>
          <cell r="MB7">
            <v>170</v>
          </cell>
          <cell r="MC7">
            <v>170</v>
          </cell>
          <cell r="MD7">
            <v>171</v>
          </cell>
          <cell r="ME7">
            <v>171</v>
          </cell>
          <cell r="MF7">
            <v>172</v>
          </cell>
          <cell r="MG7">
            <v>172</v>
          </cell>
          <cell r="MH7">
            <v>173</v>
          </cell>
          <cell r="MI7">
            <v>173</v>
          </cell>
          <cell r="MJ7">
            <v>174</v>
          </cell>
          <cell r="MK7">
            <v>174</v>
          </cell>
          <cell r="ML7">
            <v>175</v>
          </cell>
          <cell r="MM7">
            <v>175</v>
          </cell>
          <cell r="MN7">
            <v>176</v>
          </cell>
          <cell r="MO7">
            <v>176</v>
          </cell>
          <cell r="MP7">
            <v>177</v>
          </cell>
          <cell r="MQ7">
            <v>177</v>
          </cell>
          <cell r="MR7">
            <v>178</v>
          </cell>
          <cell r="MS7">
            <v>178</v>
          </cell>
          <cell r="MT7">
            <v>179</v>
          </cell>
          <cell r="MU7">
            <v>179</v>
          </cell>
          <cell r="MV7">
            <v>180</v>
          </cell>
          <cell r="MW7">
            <v>180</v>
          </cell>
          <cell r="MX7">
            <v>181</v>
          </cell>
          <cell r="MY7">
            <v>181</v>
          </cell>
          <cell r="MZ7">
            <v>182</v>
          </cell>
          <cell r="NA7">
            <v>182</v>
          </cell>
          <cell r="NB7">
            <v>183</v>
          </cell>
          <cell r="NC7">
            <v>183</v>
          </cell>
          <cell r="ND7">
            <v>184</v>
          </cell>
          <cell r="NE7">
            <v>184</v>
          </cell>
          <cell r="NF7">
            <v>185</v>
          </cell>
          <cell r="NG7">
            <v>185</v>
          </cell>
          <cell r="NH7">
            <v>186</v>
          </cell>
          <cell r="NI7">
            <v>186</v>
          </cell>
          <cell r="NJ7">
            <v>187</v>
          </cell>
          <cell r="NK7">
            <v>187</v>
          </cell>
          <cell r="NL7">
            <v>188</v>
          </cell>
          <cell r="NM7">
            <v>188</v>
          </cell>
          <cell r="NN7">
            <v>189</v>
          </cell>
          <cell r="NO7">
            <v>189</v>
          </cell>
          <cell r="NP7">
            <v>190</v>
          </cell>
          <cell r="NQ7">
            <v>190</v>
          </cell>
          <cell r="NR7">
            <v>191</v>
          </cell>
          <cell r="NS7">
            <v>191</v>
          </cell>
          <cell r="NT7">
            <v>192</v>
          </cell>
          <cell r="NU7">
            <v>192</v>
          </cell>
          <cell r="NV7">
            <v>193</v>
          </cell>
          <cell r="NW7">
            <v>193</v>
          </cell>
          <cell r="NX7">
            <v>194</v>
          </cell>
          <cell r="NY7">
            <v>194</v>
          </cell>
          <cell r="NZ7">
            <v>195</v>
          </cell>
          <cell r="OA7">
            <v>195</v>
          </cell>
          <cell r="OB7">
            <v>196</v>
          </cell>
          <cell r="OC7">
            <v>196</v>
          </cell>
          <cell r="OD7">
            <v>197</v>
          </cell>
          <cell r="OE7">
            <v>197</v>
          </cell>
          <cell r="OF7">
            <v>198</v>
          </cell>
          <cell r="OG7">
            <v>198</v>
          </cell>
          <cell r="OH7">
            <v>199</v>
          </cell>
          <cell r="OI7">
            <v>199</v>
          </cell>
          <cell r="OJ7">
            <v>200</v>
          </cell>
          <cell r="OK7">
            <v>200</v>
          </cell>
          <cell r="OL7">
            <v>201</v>
          </cell>
          <cell r="OM7">
            <v>201</v>
          </cell>
          <cell r="ON7">
            <v>202</v>
          </cell>
          <cell r="OO7">
            <v>202</v>
          </cell>
          <cell r="OP7">
            <v>203</v>
          </cell>
          <cell r="OQ7">
            <v>203</v>
          </cell>
          <cell r="OR7">
            <v>204</v>
          </cell>
          <cell r="OS7">
            <v>204</v>
          </cell>
          <cell r="OT7">
            <v>205</v>
          </cell>
          <cell r="OU7">
            <v>205</v>
          </cell>
          <cell r="OV7">
            <v>206</v>
          </cell>
          <cell r="OW7">
            <v>206</v>
          </cell>
          <cell r="OX7">
            <v>207</v>
          </cell>
          <cell r="OY7">
            <v>207</v>
          </cell>
          <cell r="OZ7">
            <v>208</v>
          </cell>
          <cell r="PA7">
            <v>208</v>
          </cell>
          <cell r="PB7">
            <v>209</v>
          </cell>
          <cell r="PC7">
            <v>209</v>
          </cell>
          <cell r="PD7">
            <v>210</v>
          </cell>
          <cell r="PE7">
            <v>210</v>
          </cell>
          <cell r="PF7">
            <v>211</v>
          </cell>
          <cell r="PG7">
            <v>211</v>
          </cell>
          <cell r="PH7">
            <v>212</v>
          </cell>
          <cell r="PI7">
            <v>212</v>
          </cell>
          <cell r="PJ7">
            <v>213</v>
          </cell>
          <cell r="PK7">
            <v>213</v>
          </cell>
          <cell r="PL7">
            <v>214</v>
          </cell>
          <cell r="PM7">
            <v>214</v>
          </cell>
          <cell r="PN7">
            <v>215</v>
          </cell>
          <cell r="PO7">
            <v>215</v>
          </cell>
          <cell r="PP7">
            <v>216</v>
          </cell>
          <cell r="PQ7">
            <v>216</v>
          </cell>
          <cell r="PR7">
            <v>217</v>
          </cell>
          <cell r="PS7">
            <v>217</v>
          </cell>
          <cell r="PT7">
            <v>218</v>
          </cell>
          <cell r="PU7">
            <v>218</v>
          </cell>
          <cell r="PV7">
            <v>219</v>
          </cell>
          <cell r="PW7">
            <v>219</v>
          </cell>
          <cell r="PX7">
            <v>220</v>
          </cell>
          <cell r="PY7">
            <v>220</v>
          </cell>
          <cell r="PZ7">
            <v>221</v>
          </cell>
          <cell r="QA7">
            <v>221</v>
          </cell>
          <cell r="QB7">
            <v>222</v>
          </cell>
          <cell r="QC7">
            <v>222</v>
          </cell>
          <cell r="QD7">
            <v>223</v>
          </cell>
          <cell r="QE7">
            <v>223</v>
          </cell>
          <cell r="QF7">
            <v>224</v>
          </cell>
          <cell r="QG7">
            <v>224</v>
          </cell>
          <cell r="QH7">
            <v>225</v>
          </cell>
          <cell r="QI7">
            <v>225</v>
          </cell>
          <cell r="QJ7">
            <v>226</v>
          </cell>
          <cell r="QK7">
            <v>226</v>
          </cell>
          <cell r="QL7">
            <v>227</v>
          </cell>
          <cell r="QM7">
            <v>227</v>
          </cell>
          <cell r="QN7">
            <v>228</v>
          </cell>
          <cell r="QO7">
            <v>228</v>
          </cell>
          <cell r="QP7">
            <v>229</v>
          </cell>
          <cell r="QQ7">
            <v>229</v>
          </cell>
          <cell r="QR7">
            <v>230</v>
          </cell>
          <cell r="QS7">
            <v>230</v>
          </cell>
          <cell r="QT7">
            <v>231</v>
          </cell>
          <cell r="QU7">
            <v>231</v>
          </cell>
          <cell r="QV7">
            <v>232</v>
          </cell>
          <cell r="QW7">
            <v>232</v>
          </cell>
          <cell r="QX7">
            <v>233</v>
          </cell>
          <cell r="QY7">
            <v>233</v>
          </cell>
          <cell r="QZ7">
            <v>234</v>
          </cell>
          <cell r="RA7">
            <v>234</v>
          </cell>
          <cell r="RB7">
            <v>235</v>
          </cell>
          <cell r="RC7">
            <v>235</v>
          </cell>
          <cell r="RD7">
            <v>236</v>
          </cell>
          <cell r="RE7">
            <v>236</v>
          </cell>
          <cell r="RF7">
            <v>237</v>
          </cell>
          <cell r="RG7">
            <v>237</v>
          </cell>
          <cell r="RH7">
            <v>238</v>
          </cell>
          <cell r="RI7">
            <v>238</v>
          </cell>
          <cell r="RJ7">
            <v>239</v>
          </cell>
          <cell r="RK7">
            <v>239</v>
          </cell>
          <cell r="RL7">
            <v>240</v>
          </cell>
          <cell r="RM7">
            <v>240</v>
          </cell>
          <cell r="RN7">
            <v>241</v>
          </cell>
          <cell r="RO7">
            <v>241</v>
          </cell>
          <cell r="RP7">
            <v>242</v>
          </cell>
          <cell r="RQ7">
            <v>242</v>
          </cell>
          <cell r="RR7">
            <v>243</v>
          </cell>
          <cell r="RS7">
            <v>243</v>
          </cell>
          <cell r="RT7">
            <v>244</v>
          </cell>
          <cell r="RU7">
            <v>244</v>
          </cell>
          <cell r="RV7">
            <v>245</v>
          </cell>
          <cell r="RW7">
            <v>245</v>
          </cell>
          <cell r="RX7">
            <v>246</v>
          </cell>
          <cell r="RY7">
            <v>246</v>
          </cell>
          <cell r="RZ7">
            <v>247</v>
          </cell>
          <cell r="SA7">
            <v>247</v>
          </cell>
          <cell r="SB7">
            <v>248</v>
          </cell>
          <cell r="SC7">
            <v>248</v>
          </cell>
          <cell r="SD7">
            <v>249</v>
          </cell>
          <cell r="SE7">
            <v>249</v>
          </cell>
          <cell r="SF7">
            <v>250</v>
          </cell>
          <cell r="SG7">
            <v>250</v>
          </cell>
          <cell r="SH7">
            <v>251</v>
          </cell>
          <cell r="SI7">
            <v>251</v>
          </cell>
          <cell r="SJ7">
            <v>252</v>
          </cell>
          <cell r="SK7">
            <v>252</v>
          </cell>
          <cell r="SL7">
            <v>253</v>
          </cell>
          <cell r="SM7">
            <v>253</v>
          </cell>
          <cell r="SN7">
            <v>254</v>
          </cell>
          <cell r="SO7">
            <v>254</v>
          </cell>
          <cell r="SP7">
            <v>255</v>
          </cell>
          <cell r="SQ7">
            <v>255</v>
          </cell>
          <cell r="SR7">
            <v>256</v>
          </cell>
          <cell r="SS7">
            <v>256</v>
          </cell>
          <cell r="ST7">
            <v>257</v>
          </cell>
          <cell r="SU7">
            <v>257</v>
          </cell>
          <cell r="SV7">
            <v>258</v>
          </cell>
          <cell r="SW7">
            <v>258</v>
          </cell>
          <cell r="SX7">
            <v>259</v>
          </cell>
          <cell r="SY7">
            <v>259</v>
          </cell>
          <cell r="SZ7">
            <v>260</v>
          </cell>
          <cell r="TA7">
            <v>260</v>
          </cell>
          <cell r="TB7">
            <v>261</v>
          </cell>
          <cell r="TC7">
            <v>261</v>
          </cell>
          <cell r="TD7">
            <v>262</v>
          </cell>
          <cell r="TE7">
            <v>262</v>
          </cell>
          <cell r="TF7">
            <v>263</v>
          </cell>
          <cell r="TG7">
            <v>263</v>
          </cell>
          <cell r="TH7">
            <v>264</v>
          </cell>
          <cell r="TI7">
            <v>264</v>
          </cell>
          <cell r="TJ7">
            <v>265</v>
          </cell>
          <cell r="TK7">
            <v>265</v>
          </cell>
          <cell r="TL7">
            <v>266</v>
          </cell>
          <cell r="TM7">
            <v>266</v>
          </cell>
          <cell r="TN7">
            <v>267</v>
          </cell>
          <cell r="TO7">
            <v>267</v>
          </cell>
          <cell r="TP7">
            <v>268</v>
          </cell>
          <cell r="TQ7">
            <v>268</v>
          </cell>
          <cell r="TR7">
            <v>269</v>
          </cell>
          <cell r="TS7">
            <v>269</v>
          </cell>
          <cell r="TT7">
            <v>270</v>
          </cell>
          <cell r="TU7">
            <v>270</v>
          </cell>
          <cell r="TV7">
            <v>271</v>
          </cell>
          <cell r="TW7">
            <v>271</v>
          </cell>
          <cell r="TX7">
            <v>272</v>
          </cell>
          <cell r="TY7">
            <v>272</v>
          </cell>
          <cell r="TZ7">
            <v>273</v>
          </cell>
          <cell r="UA7">
            <v>273</v>
          </cell>
          <cell r="UB7">
            <v>274</v>
          </cell>
          <cell r="UC7">
            <v>274</v>
          </cell>
          <cell r="UD7">
            <v>275</v>
          </cell>
          <cell r="UE7">
            <v>275</v>
          </cell>
          <cell r="UF7">
            <v>276</v>
          </cell>
          <cell r="UG7">
            <v>276</v>
          </cell>
          <cell r="UH7">
            <v>277</v>
          </cell>
          <cell r="UI7">
            <v>277</v>
          </cell>
          <cell r="UJ7">
            <v>278</v>
          </cell>
          <cell r="UK7">
            <v>278</v>
          </cell>
          <cell r="UL7">
            <v>279</v>
          </cell>
          <cell r="UM7">
            <v>279</v>
          </cell>
          <cell r="UN7">
            <v>280</v>
          </cell>
          <cell r="UO7">
            <v>280</v>
          </cell>
          <cell r="UP7">
            <v>281</v>
          </cell>
          <cell r="UQ7">
            <v>281</v>
          </cell>
          <cell r="UR7">
            <v>282</v>
          </cell>
          <cell r="US7">
            <v>282</v>
          </cell>
          <cell r="UT7">
            <v>283</v>
          </cell>
          <cell r="UU7">
            <v>283</v>
          </cell>
          <cell r="UV7">
            <v>284</v>
          </cell>
          <cell r="UW7">
            <v>284</v>
          </cell>
          <cell r="UX7">
            <v>285</v>
          </cell>
          <cell r="UY7">
            <v>285</v>
          </cell>
          <cell r="UZ7">
            <v>286</v>
          </cell>
          <cell r="VA7">
            <v>286</v>
          </cell>
          <cell r="VB7">
            <v>287</v>
          </cell>
          <cell r="VC7">
            <v>287</v>
          </cell>
          <cell r="VD7">
            <v>288</v>
          </cell>
          <cell r="VE7">
            <v>288</v>
          </cell>
          <cell r="VF7">
            <v>289</v>
          </cell>
          <cell r="VG7">
            <v>289</v>
          </cell>
          <cell r="VH7">
            <v>290</v>
          </cell>
          <cell r="VI7">
            <v>290</v>
          </cell>
          <cell r="VJ7">
            <v>291</v>
          </cell>
          <cell r="VK7">
            <v>291</v>
          </cell>
          <cell r="VL7">
            <v>292</v>
          </cell>
          <cell r="VM7">
            <v>292</v>
          </cell>
          <cell r="VN7">
            <v>293</v>
          </cell>
          <cell r="VO7">
            <v>293</v>
          </cell>
          <cell r="VP7">
            <v>294</v>
          </cell>
          <cell r="VQ7">
            <v>294</v>
          </cell>
          <cell r="VR7">
            <v>295</v>
          </cell>
          <cell r="VS7">
            <v>295</v>
          </cell>
          <cell r="VT7">
            <v>296</v>
          </cell>
          <cell r="VU7">
            <v>296</v>
          </cell>
          <cell r="VV7">
            <v>297</v>
          </cell>
          <cell r="VW7">
            <v>297</v>
          </cell>
          <cell r="VX7">
            <v>298</v>
          </cell>
          <cell r="VY7">
            <v>298</v>
          </cell>
          <cell r="VZ7">
            <v>299</v>
          </cell>
          <cell r="WA7">
            <v>299</v>
          </cell>
          <cell r="WB7">
            <v>300</v>
          </cell>
          <cell r="WC7">
            <v>300</v>
          </cell>
          <cell r="WD7">
            <v>301</v>
          </cell>
          <cell r="WE7">
            <v>301</v>
          </cell>
          <cell r="WF7">
            <v>302</v>
          </cell>
          <cell r="WG7">
            <v>302</v>
          </cell>
          <cell r="WH7">
            <v>303</v>
          </cell>
          <cell r="WI7">
            <v>303</v>
          </cell>
          <cell r="WJ7">
            <v>304</v>
          </cell>
          <cell r="WK7">
            <v>304</v>
          </cell>
          <cell r="WL7">
            <v>305</v>
          </cell>
          <cell r="WM7">
            <v>305</v>
          </cell>
          <cell r="WN7">
            <v>306</v>
          </cell>
          <cell r="WO7">
            <v>306</v>
          </cell>
          <cell r="WP7">
            <v>307</v>
          </cell>
          <cell r="WQ7">
            <v>307</v>
          </cell>
          <cell r="WR7">
            <v>308</v>
          </cell>
          <cell r="WS7">
            <v>308</v>
          </cell>
          <cell r="WT7">
            <v>309</v>
          </cell>
          <cell r="WU7">
            <v>309</v>
          </cell>
          <cell r="WV7">
            <v>310</v>
          </cell>
          <cell r="WW7">
            <v>310</v>
          </cell>
          <cell r="WX7">
            <v>311</v>
          </cell>
          <cell r="WY7">
            <v>311</v>
          </cell>
          <cell r="WZ7">
            <v>312</v>
          </cell>
          <cell r="XA7">
            <v>312</v>
          </cell>
          <cell r="XB7">
            <v>313</v>
          </cell>
          <cell r="XC7">
            <v>313</v>
          </cell>
          <cell r="XD7">
            <v>314</v>
          </cell>
          <cell r="XE7">
            <v>314</v>
          </cell>
          <cell r="XF7">
            <v>315</v>
          </cell>
          <cell r="XG7">
            <v>315</v>
          </cell>
          <cell r="XH7">
            <v>316</v>
          </cell>
          <cell r="XI7">
            <v>316</v>
          </cell>
          <cell r="XJ7">
            <v>317</v>
          </cell>
          <cell r="XK7">
            <v>317</v>
          </cell>
          <cell r="XL7">
            <v>318</v>
          </cell>
          <cell r="XM7">
            <v>318</v>
          </cell>
          <cell r="XN7">
            <v>319</v>
          </cell>
          <cell r="XO7">
            <v>319</v>
          </cell>
          <cell r="XP7">
            <v>320</v>
          </cell>
          <cell r="XQ7">
            <v>320</v>
          </cell>
          <cell r="XR7">
            <v>321</v>
          </cell>
          <cell r="XS7">
            <v>321</v>
          </cell>
          <cell r="XT7">
            <v>322</v>
          </cell>
          <cell r="XU7">
            <v>322</v>
          </cell>
          <cell r="XV7">
            <v>323</v>
          </cell>
          <cell r="XW7">
            <v>323</v>
          </cell>
          <cell r="XX7">
            <v>324</v>
          </cell>
          <cell r="XY7">
            <v>324</v>
          </cell>
          <cell r="XZ7">
            <v>325</v>
          </cell>
          <cell r="YA7">
            <v>325</v>
          </cell>
          <cell r="YB7">
            <v>326</v>
          </cell>
          <cell r="YC7">
            <v>326</v>
          </cell>
          <cell r="YD7">
            <v>327</v>
          </cell>
          <cell r="YE7">
            <v>327</v>
          </cell>
          <cell r="YF7">
            <v>328</v>
          </cell>
          <cell r="YG7">
            <v>328</v>
          </cell>
          <cell r="YH7">
            <v>329</v>
          </cell>
          <cell r="YI7">
            <v>329</v>
          </cell>
          <cell r="YJ7">
            <v>330</v>
          </cell>
          <cell r="YK7">
            <v>330</v>
          </cell>
          <cell r="YL7">
            <v>331</v>
          </cell>
          <cell r="YM7">
            <v>331</v>
          </cell>
          <cell r="YN7">
            <v>332</v>
          </cell>
          <cell r="YO7">
            <v>332</v>
          </cell>
          <cell r="YP7">
            <v>333</v>
          </cell>
          <cell r="YQ7">
            <v>333</v>
          </cell>
          <cell r="YR7">
            <v>334</v>
          </cell>
          <cell r="YS7">
            <v>334</v>
          </cell>
          <cell r="YT7">
            <v>335</v>
          </cell>
          <cell r="YU7">
            <v>335</v>
          </cell>
          <cell r="YV7">
            <v>336</v>
          </cell>
          <cell r="YW7">
            <v>336</v>
          </cell>
          <cell r="YX7">
            <v>337</v>
          </cell>
          <cell r="YY7">
            <v>337</v>
          </cell>
          <cell r="YZ7">
            <v>338</v>
          </cell>
          <cell r="ZA7">
            <v>338</v>
          </cell>
          <cell r="ZB7">
            <v>339</v>
          </cell>
          <cell r="ZC7">
            <v>339</v>
          </cell>
          <cell r="ZD7">
            <v>340</v>
          </cell>
          <cell r="ZE7">
            <v>340</v>
          </cell>
          <cell r="ZF7">
            <v>341</v>
          </cell>
          <cell r="ZG7">
            <v>341</v>
          </cell>
          <cell r="ZH7">
            <v>342</v>
          </cell>
          <cell r="ZI7">
            <v>342</v>
          </cell>
          <cell r="ZJ7">
            <v>343</v>
          </cell>
          <cell r="ZK7">
            <v>343</v>
          </cell>
          <cell r="ZL7">
            <v>344</v>
          </cell>
          <cell r="ZM7">
            <v>344</v>
          </cell>
          <cell r="ZN7">
            <v>345</v>
          </cell>
          <cell r="ZO7">
            <v>345</v>
          </cell>
          <cell r="ZP7">
            <v>346</v>
          </cell>
          <cell r="ZQ7">
            <v>346</v>
          </cell>
          <cell r="ZR7">
            <v>347</v>
          </cell>
          <cell r="ZS7">
            <v>347</v>
          </cell>
          <cell r="ZT7">
            <v>348</v>
          </cell>
          <cell r="ZU7">
            <v>348</v>
          </cell>
          <cell r="ZV7">
            <v>349</v>
          </cell>
          <cell r="ZW7">
            <v>349</v>
          </cell>
          <cell r="ZX7">
            <v>350</v>
          </cell>
          <cell r="ZY7">
            <v>350</v>
          </cell>
          <cell r="ZZ7">
            <v>351</v>
          </cell>
          <cell r="AAA7">
            <v>351</v>
          </cell>
          <cell r="AAB7">
            <v>352</v>
          </cell>
          <cell r="AAC7">
            <v>352</v>
          </cell>
          <cell r="AAD7">
            <v>353</v>
          </cell>
          <cell r="AAE7">
            <v>353</v>
          </cell>
          <cell r="AAF7">
            <v>354</v>
          </cell>
          <cell r="AAG7">
            <v>354</v>
          </cell>
          <cell r="AAH7">
            <v>355</v>
          </cell>
          <cell r="AAI7">
            <v>355</v>
          </cell>
          <cell r="AAJ7">
            <v>356</v>
          </cell>
          <cell r="AAK7">
            <v>356</v>
          </cell>
          <cell r="AAL7">
            <v>357</v>
          </cell>
          <cell r="AAM7">
            <v>357</v>
          </cell>
          <cell r="AAN7">
            <v>358</v>
          </cell>
          <cell r="AAO7">
            <v>358</v>
          </cell>
          <cell r="AAP7">
            <v>359</v>
          </cell>
          <cell r="AAQ7">
            <v>359</v>
          </cell>
          <cell r="AAR7">
            <v>360</v>
          </cell>
          <cell r="AAS7">
            <v>360</v>
          </cell>
          <cell r="AAT7">
            <v>361</v>
          </cell>
          <cell r="AAU7">
            <v>361</v>
          </cell>
          <cell r="AAV7">
            <v>362</v>
          </cell>
          <cell r="AAW7">
            <v>362</v>
          </cell>
          <cell r="AAX7">
            <v>363</v>
          </cell>
          <cell r="AAY7">
            <v>363</v>
          </cell>
          <cell r="AAZ7">
            <v>364</v>
          </cell>
          <cell r="ABA7">
            <v>364</v>
          </cell>
          <cell r="ABB7">
            <v>365</v>
          </cell>
          <cell r="ABC7">
            <v>365</v>
          </cell>
          <cell r="ABD7">
            <v>366</v>
          </cell>
          <cell r="ABE7">
            <v>366</v>
          </cell>
          <cell r="ABF7">
            <v>367</v>
          </cell>
          <cell r="ABG7">
            <v>367</v>
          </cell>
          <cell r="ABH7">
            <v>368</v>
          </cell>
          <cell r="ABI7">
            <v>368</v>
          </cell>
          <cell r="ABJ7">
            <v>369</v>
          </cell>
          <cell r="ABK7">
            <v>369</v>
          </cell>
          <cell r="ABL7">
            <v>370</v>
          </cell>
          <cell r="ABM7">
            <v>370</v>
          </cell>
          <cell r="ABN7">
            <v>371</v>
          </cell>
          <cell r="ABO7">
            <v>371</v>
          </cell>
          <cell r="ABP7">
            <v>372</v>
          </cell>
          <cell r="ABQ7">
            <v>372</v>
          </cell>
          <cell r="ABR7">
            <v>373</v>
          </cell>
          <cell r="ABS7">
            <v>373</v>
          </cell>
          <cell r="ABT7">
            <v>374</v>
          </cell>
          <cell r="ABU7">
            <v>374</v>
          </cell>
          <cell r="ABV7">
            <v>375</v>
          </cell>
          <cell r="ABW7">
            <v>375</v>
          </cell>
          <cell r="ABX7">
            <v>376</v>
          </cell>
          <cell r="ABY7">
            <v>376</v>
          </cell>
          <cell r="ABZ7">
            <v>377</v>
          </cell>
          <cell r="ACA7">
            <v>377</v>
          </cell>
          <cell r="ACB7">
            <v>378</v>
          </cell>
          <cell r="ACC7">
            <v>378</v>
          </cell>
          <cell r="ACD7">
            <v>379</v>
          </cell>
          <cell r="ACE7">
            <v>379</v>
          </cell>
          <cell r="ACF7">
            <v>380</v>
          </cell>
          <cell r="ACG7">
            <v>380</v>
          </cell>
          <cell r="ACH7">
            <v>381</v>
          </cell>
          <cell r="ACI7">
            <v>381</v>
          </cell>
          <cell r="ACJ7">
            <v>382</v>
          </cell>
          <cell r="ACK7">
            <v>382</v>
          </cell>
          <cell r="ACL7">
            <v>383</v>
          </cell>
          <cell r="ACM7">
            <v>383</v>
          </cell>
          <cell r="ACN7">
            <v>384</v>
          </cell>
          <cell r="ACO7">
            <v>384</v>
          </cell>
          <cell r="ACP7">
            <v>385</v>
          </cell>
          <cell r="ACQ7">
            <v>385</v>
          </cell>
          <cell r="ACR7">
            <v>386</v>
          </cell>
          <cell r="ACS7">
            <v>386</v>
          </cell>
          <cell r="ACT7">
            <v>387</v>
          </cell>
          <cell r="ACU7">
            <v>387</v>
          </cell>
          <cell r="ACV7">
            <v>388</v>
          </cell>
          <cell r="ACW7">
            <v>388</v>
          </cell>
          <cell r="ACX7">
            <v>389</v>
          </cell>
          <cell r="ACY7">
            <v>389</v>
          </cell>
          <cell r="ACZ7">
            <v>390</v>
          </cell>
          <cell r="ADA7">
            <v>390</v>
          </cell>
          <cell r="ADB7">
            <v>391</v>
          </cell>
          <cell r="ADC7">
            <v>391</v>
          </cell>
          <cell r="ADD7">
            <v>392</v>
          </cell>
          <cell r="ADE7">
            <v>392</v>
          </cell>
          <cell r="ADF7">
            <v>393</v>
          </cell>
          <cell r="ADG7">
            <v>393</v>
          </cell>
          <cell r="ADH7">
            <v>394</v>
          </cell>
          <cell r="ADI7">
            <v>394</v>
          </cell>
          <cell r="ADJ7">
            <v>395</v>
          </cell>
          <cell r="ADK7">
            <v>395</v>
          </cell>
          <cell r="ADL7">
            <v>396</v>
          </cell>
          <cell r="ADM7">
            <v>396</v>
          </cell>
          <cell r="ADN7">
            <v>397</v>
          </cell>
          <cell r="ADO7">
            <v>397</v>
          </cell>
          <cell r="ADP7">
            <v>398</v>
          </cell>
          <cell r="ADQ7">
            <v>398</v>
          </cell>
          <cell r="ADR7">
            <v>399</v>
          </cell>
          <cell r="ADS7">
            <v>399</v>
          </cell>
          <cell r="ADT7">
            <v>400</v>
          </cell>
          <cell r="ADU7">
            <v>400</v>
          </cell>
        </row>
        <row r="8">
          <cell r="B8">
            <v>221</v>
          </cell>
          <cell r="D8">
            <v>221</v>
          </cell>
          <cell r="F8">
            <v>221</v>
          </cell>
          <cell r="H8">
            <v>221</v>
          </cell>
          <cell r="J8">
            <v>221</v>
          </cell>
          <cell r="L8">
            <v>221</v>
          </cell>
          <cell r="N8">
            <v>221</v>
          </cell>
          <cell r="P8">
            <v>221</v>
          </cell>
          <cell r="R8">
            <v>221</v>
          </cell>
          <cell r="T8">
            <v>221</v>
          </cell>
          <cell r="V8">
            <v>221</v>
          </cell>
          <cell r="X8">
            <v>221</v>
          </cell>
          <cell r="Z8">
            <v>221</v>
          </cell>
          <cell r="AB8">
            <v>221</v>
          </cell>
          <cell r="AD8">
            <v>221</v>
          </cell>
          <cell r="AF8">
            <v>221</v>
          </cell>
          <cell r="AH8">
            <v>221</v>
          </cell>
          <cell r="AJ8">
            <v>221</v>
          </cell>
          <cell r="AL8">
            <v>221</v>
          </cell>
          <cell r="AN8">
            <v>221</v>
          </cell>
          <cell r="AP8">
            <v>221</v>
          </cell>
          <cell r="AR8">
            <v>221</v>
          </cell>
          <cell r="AT8">
            <v>221</v>
          </cell>
          <cell r="AV8">
            <v>221</v>
          </cell>
          <cell r="AX8">
            <v>221</v>
          </cell>
          <cell r="AZ8">
            <v>221</v>
          </cell>
          <cell r="BB8">
            <v>221</v>
          </cell>
          <cell r="BD8">
            <v>221</v>
          </cell>
          <cell r="BF8">
            <v>221</v>
          </cell>
          <cell r="BH8">
            <v>221</v>
          </cell>
          <cell r="BJ8">
            <v>221</v>
          </cell>
          <cell r="BL8">
            <v>221</v>
          </cell>
          <cell r="BN8">
            <v>221</v>
          </cell>
          <cell r="BP8">
            <v>221</v>
          </cell>
          <cell r="BR8">
            <v>221</v>
          </cell>
          <cell r="BT8">
            <v>221</v>
          </cell>
          <cell r="BV8">
            <v>221</v>
          </cell>
          <cell r="BX8">
            <v>221</v>
          </cell>
          <cell r="BZ8">
            <v>221</v>
          </cell>
          <cell r="CB8">
            <v>221</v>
          </cell>
          <cell r="CD8">
            <v>221</v>
          </cell>
          <cell r="CF8">
            <v>221</v>
          </cell>
          <cell r="CH8">
            <v>221</v>
          </cell>
          <cell r="CJ8">
            <v>221</v>
          </cell>
          <cell r="CL8">
            <v>221</v>
          </cell>
          <cell r="CN8">
            <v>221</v>
          </cell>
          <cell r="CP8">
            <v>221</v>
          </cell>
          <cell r="CR8">
            <v>221</v>
          </cell>
          <cell r="CT8">
            <v>221</v>
          </cell>
          <cell r="CV8">
            <v>221</v>
          </cell>
          <cell r="CX8">
            <v>221</v>
          </cell>
          <cell r="CZ8">
            <v>221</v>
          </cell>
          <cell r="DB8">
            <v>221</v>
          </cell>
          <cell r="DD8">
            <v>221</v>
          </cell>
          <cell r="DF8">
            <v>221</v>
          </cell>
          <cell r="DH8">
            <v>221</v>
          </cell>
          <cell r="DJ8">
            <v>221</v>
          </cell>
          <cell r="DL8">
            <v>221</v>
          </cell>
          <cell r="DN8">
            <v>221</v>
          </cell>
          <cell r="DP8">
            <v>221</v>
          </cell>
          <cell r="DR8">
            <v>221</v>
          </cell>
          <cell r="DT8">
            <v>221</v>
          </cell>
          <cell r="DV8">
            <v>221</v>
          </cell>
          <cell r="DX8">
            <v>221</v>
          </cell>
          <cell r="DZ8">
            <v>221</v>
          </cell>
          <cell r="EB8">
            <v>221</v>
          </cell>
          <cell r="ED8">
            <v>221</v>
          </cell>
          <cell r="EF8">
            <v>221</v>
          </cell>
          <cell r="EH8">
            <v>221</v>
          </cell>
          <cell r="EJ8">
            <v>221</v>
          </cell>
          <cell r="EL8">
            <v>221</v>
          </cell>
          <cell r="EN8">
            <v>221</v>
          </cell>
          <cell r="EP8">
            <v>221</v>
          </cell>
          <cell r="ER8">
            <v>221</v>
          </cell>
          <cell r="ET8">
            <v>221</v>
          </cell>
          <cell r="EV8">
            <v>221</v>
          </cell>
          <cell r="EX8">
            <v>221</v>
          </cell>
          <cell r="EZ8">
            <v>221</v>
          </cell>
          <cell r="FB8">
            <v>221</v>
          </cell>
          <cell r="FD8">
            <v>221</v>
          </cell>
          <cell r="FF8">
            <v>221</v>
          </cell>
          <cell r="FH8">
            <v>221</v>
          </cell>
          <cell r="FJ8">
            <v>221</v>
          </cell>
          <cell r="FL8">
            <v>221</v>
          </cell>
          <cell r="FN8">
            <v>221</v>
          </cell>
          <cell r="FP8">
            <v>221</v>
          </cell>
          <cell r="FR8">
            <v>221</v>
          </cell>
          <cell r="FT8">
            <v>221</v>
          </cell>
          <cell r="FV8">
            <v>221</v>
          </cell>
          <cell r="FX8">
            <v>221</v>
          </cell>
          <cell r="FZ8">
            <v>221</v>
          </cell>
          <cell r="GB8">
            <v>221</v>
          </cell>
          <cell r="GD8">
            <v>221</v>
          </cell>
          <cell r="GF8">
            <v>221</v>
          </cell>
          <cell r="GH8">
            <v>221</v>
          </cell>
          <cell r="GJ8">
            <v>221</v>
          </cell>
          <cell r="GL8">
            <v>221</v>
          </cell>
          <cell r="GN8">
            <v>221</v>
          </cell>
          <cell r="GP8">
            <v>221</v>
          </cell>
          <cell r="GR8">
            <v>221</v>
          </cell>
          <cell r="GT8">
            <v>222</v>
          </cell>
          <cell r="GV8">
            <v>222</v>
          </cell>
          <cell r="GX8">
            <v>222</v>
          </cell>
          <cell r="GZ8">
            <v>222</v>
          </cell>
          <cell r="HB8">
            <v>222</v>
          </cell>
          <cell r="HD8">
            <v>222</v>
          </cell>
          <cell r="HF8">
            <v>222</v>
          </cell>
          <cell r="HH8">
            <v>222</v>
          </cell>
          <cell r="HJ8">
            <v>222</v>
          </cell>
          <cell r="HL8">
            <v>222</v>
          </cell>
          <cell r="HN8">
            <v>222</v>
          </cell>
          <cell r="HP8">
            <v>222</v>
          </cell>
          <cell r="HR8">
            <v>222</v>
          </cell>
          <cell r="HT8">
            <v>222</v>
          </cell>
          <cell r="HV8">
            <v>222</v>
          </cell>
          <cell r="HX8">
            <v>222</v>
          </cell>
          <cell r="HZ8">
            <v>222</v>
          </cell>
          <cell r="IB8">
            <v>222</v>
          </cell>
          <cell r="ID8">
            <v>222</v>
          </cell>
          <cell r="IF8">
            <v>222</v>
          </cell>
          <cell r="IH8">
            <v>222</v>
          </cell>
          <cell r="IJ8">
            <v>222</v>
          </cell>
          <cell r="IL8">
            <v>222</v>
          </cell>
          <cell r="IN8">
            <v>222</v>
          </cell>
          <cell r="IP8">
            <v>222</v>
          </cell>
          <cell r="IR8">
            <v>222</v>
          </cell>
          <cell r="IT8">
            <v>222</v>
          </cell>
          <cell r="IV8">
            <v>222</v>
          </cell>
          <cell r="IX8">
            <v>222</v>
          </cell>
          <cell r="IZ8">
            <v>222</v>
          </cell>
          <cell r="JB8">
            <v>222</v>
          </cell>
          <cell r="JD8">
            <v>222</v>
          </cell>
          <cell r="JF8">
            <v>222</v>
          </cell>
          <cell r="JH8">
            <v>222</v>
          </cell>
          <cell r="JJ8">
            <v>222</v>
          </cell>
          <cell r="JL8">
            <v>222</v>
          </cell>
          <cell r="JN8">
            <v>222</v>
          </cell>
          <cell r="JP8">
            <v>222</v>
          </cell>
          <cell r="JR8">
            <v>222</v>
          </cell>
          <cell r="JT8">
            <v>222</v>
          </cell>
          <cell r="JV8">
            <v>222</v>
          </cell>
          <cell r="JX8">
            <v>222</v>
          </cell>
          <cell r="JZ8">
            <v>222</v>
          </cell>
          <cell r="KB8">
            <v>222</v>
          </cell>
          <cell r="KD8">
            <v>222</v>
          </cell>
          <cell r="KF8">
            <v>222</v>
          </cell>
          <cell r="KH8">
            <v>222</v>
          </cell>
          <cell r="KJ8">
            <v>222</v>
          </cell>
          <cell r="KL8">
            <v>222</v>
          </cell>
          <cell r="KN8">
            <v>222</v>
          </cell>
          <cell r="KP8">
            <v>222</v>
          </cell>
          <cell r="KR8">
            <v>222</v>
          </cell>
          <cell r="KT8">
            <v>222</v>
          </cell>
          <cell r="KV8">
            <v>222</v>
          </cell>
          <cell r="KX8">
            <v>222</v>
          </cell>
          <cell r="KZ8">
            <v>222</v>
          </cell>
          <cell r="LB8">
            <v>222</v>
          </cell>
          <cell r="LD8">
            <v>222</v>
          </cell>
          <cell r="LF8">
            <v>222</v>
          </cell>
          <cell r="LH8">
            <v>222</v>
          </cell>
          <cell r="LJ8">
            <v>222</v>
          </cell>
          <cell r="LL8">
            <v>222</v>
          </cell>
          <cell r="LN8">
            <v>222</v>
          </cell>
          <cell r="LP8">
            <v>222</v>
          </cell>
          <cell r="LR8">
            <v>222</v>
          </cell>
          <cell r="LT8">
            <v>222</v>
          </cell>
          <cell r="LV8">
            <v>222</v>
          </cell>
          <cell r="LX8">
            <v>222</v>
          </cell>
          <cell r="LZ8">
            <v>222</v>
          </cell>
          <cell r="MB8">
            <v>222</v>
          </cell>
          <cell r="MD8">
            <v>222</v>
          </cell>
          <cell r="MF8">
            <v>222</v>
          </cell>
          <cell r="MH8">
            <v>222</v>
          </cell>
          <cell r="MJ8">
            <v>222</v>
          </cell>
          <cell r="ML8">
            <v>222</v>
          </cell>
          <cell r="MN8">
            <v>222</v>
          </cell>
          <cell r="MP8">
            <v>222</v>
          </cell>
          <cell r="MR8">
            <v>222</v>
          </cell>
          <cell r="MT8">
            <v>222</v>
          </cell>
          <cell r="MV8">
            <v>222</v>
          </cell>
          <cell r="MX8">
            <v>222</v>
          </cell>
          <cell r="MZ8">
            <v>222</v>
          </cell>
          <cell r="NB8">
            <v>222</v>
          </cell>
          <cell r="ND8">
            <v>222</v>
          </cell>
          <cell r="NF8">
            <v>222</v>
          </cell>
          <cell r="NH8">
            <v>222</v>
          </cell>
          <cell r="NJ8">
            <v>222</v>
          </cell>
          <cell r="NL8">
            <v>222</v>
          </cell>
          <cell r="NN8">
            <v>222</v>
          </cell>
          <cell r="NP8">
            <v>222</v>
          </cell>
          <cell r="NR8">
            <v>222</v>
          </cell>
          <cell r="NT8">
            <v>222</v>
          </cell>
          <cell r="NV8">
            <v>222</v>
          </cell>
          <cell r="NX8">
            <v>222</v>
          </cell>
          <cell r="NZ8">
            <v>222</v>
          </cell>
          <cell r="OB8">
            <v>222</v>
          </cell>
          <cell r="OD8">
            <v>222</v>
          </cell>
          <cell r="OF8">
            <v>222</v>
          </cell>
          <cell r="OH8">
            <v>222</v>
          </cell>
          <cell r="OJ8">
            <v>222</v>
          </cell>
          <cell r="OL8">
            <v>223</v>
          </cell>
          <cell r="ON8">
            <v>223</v>
          </cell>
          <cell r="OP8">
            <v>223</v>
          </cell>
          <cell r="OR8">
            <v>223</v>
          </cell>
          <cell r="OT8">
            <v>223</v>
          </cell>
          <cell r="OV8">
            <v>223</v>
          </cell>
          <cell r="OX8">
            <v>223</v>
          </cell>
          <cell r="OZ8">
            <v>223</v>
          </cell>
          <cell r="PB8">
            <v>223</v>
          </cell>
          <cell r="PD8">
            <v>223</v>
          </cell>
          <cell r="PF8">
            <v>223</v>
          </cell>
          <cell r="PH8">
            <v>223</v>
          </cell>
          <cell r="PJ8">
            <v>223</v>
          </cell>
          <cell r="PL8">
            <v>223</v>
          </cell>
          <cell r="PN8">
            <v>223</v>
          </cell>
          <cell r="PP8">
            <v>223</v>
          </cell>
          <cell r="PR8">
            <v>223</v>
          </cell>
          <cell r="PT8">
            <v>223</v>
          </cell>
          <cell r="PV8">
            <v>223</v>
          </cell>
          <cell r="PX8">
            <v>223</v>
          </cell>
          <cell r="PZ8">
            <v>223</v>
          </cell>
          <cell r="QB8">
            <v>223</v>
          </cell>
          <cell r="QD8">
            <v>223</v>
          </cell>
          <cell r="QF8">
            <v>223</v>
          </cell>
          <cell r="QH8">
            <v>223</v>
          </cell>
          <cell r="QJ8">
            <v>223</v>
          </cell>
          <cell r="QL8">
            <v>223</v>
          </cell>
          <cell r="QN8">
            <v>223</v>
          </cell>
          <cell r="QP8">
            <v>223</v>
          </cell>
          <cell r="QR8">
            <v>223</v>
          </cell>
          <cell r="QT8">
            <v>223</v>
          </cell>
          <cell r="QV8">
            <v>223</v>
          </cell>
          <cell r="QX8">
            <v>223</v>
          </cell>
          <cell r="QZ8">
            <v>223</v>
          </cell>
          <cell r="RB8">
            <v>223</v>
          </cell>
          <cell r="RD8">
            <v>223</v>
          </cell>
          <cell r="RF8">
            <v>223</v>
          </cell>
          <cell r="RH8">
            <v>223</v>
          </cell>
          <cell r="RJ8">
            <v>223</v>
          </cell>
          <cell r="RL8">
            <v>223</v>
          </cell>
          <cell r="RN8">
            <v>223</v>
          </cell>
          <cell r="RP8">
            <v>223</v>
          </cell>
          <cell r="RR8">
            <v>223</v>
          </cell>
          <cell r="RT8">
            <v>223</v>
          </cell>
          <cell r="RV8">
            <v>223</v>
          </cell>
          <cell r="RX8">
            <v>223</v>
          </cell>
          <cell r="RZ8">
            <v>223</v>
          </cell>
          <cell r="SB8">
            <v>223</v>
          </cell>
          <cell r="SD8">
            <v>223</v>
          </cell>
          <cell r="SF8">
            <v>223</v>
          </cell>
          <cell r="SH8">
            <v>223</v>
          </cell>
          <cell r="SJ8">
            <v>223</v>
          </cell>
          <cell r="SL8">
            <v>223</v>
          </cell>
          <cell r="SN8">
            <v>223</v>
          </cell>
          <cell r="SP8">
            <v>223</v>
          </cell>
          <cell r="SR8">
            <v>223</v>
          </cell>
          <cell r="ST8">
            <v>223</v>
          </cell>
          <cell r="SV8">
            <v>223</v>
          </cell>
          <cell r="SX8">
            <v>223</v>
          </cell>
          <cell r="SZ8">
            <v>223</v>
          </cell>
          <cell r="TB8">
            <v>223</v>
          </cell>
          <cell r="TD8">
            <v>223</v>
          </cell>
          <cell r="TF8">
            <v>223</v>
          </cell>
          <cell r="TH8">
            <v>223</v>
          </cell>
          <cell r="TJ8">
            <v>223</v>
          </cell>
          <cell r="TL8">
            <v>223</v>
          </cell>
          <cell r="TN8">
            <v>223</v>
          </cell>
          <cell r="TP8">
            <v>223</v>
          </cell>
          <cell r="TR8">
            <v>223</v>
          </cell>
          <cell r="TT8">
            <v>223</v>
          </cell>
          <cell r="TV8">
            <v>223</v>
          </cell>
          <cell r="TX8">
            <v>223</v>
          </cell>
          <cell r="TZ8">
            <v>223</v>
          </cell>
          <cell r="UB8">
            <v>223</v>
          </cell>
          <cell r="UD8">
            <v>223</v>
          </cell>
          <cell r="UF8">
            <v>223</v>
          </cell>
          <cell r="UH8">
            <v>223</v>
          </cell>
          <cell r="UJ8">
            <v>223</v>
          </cell>
          <cell r="UL8">
            <v>223</v>
          </cell>
          <cell r="UN8">
            <v>223</v>
          </cell>
          <cell r="UP8">
            <v>223</v>
          </cell>
          <cell r="UR8">
            <v>223</v>
          </cell>
          <cell r="UT8">
            <v>223</v>
          </cell>
          <cell r="UV8">
            <v>223</v>
          </cell>
          <cell r="UX8">
            <v>223</v>
          </cell>
          <cell r="UZ8">
            <v>223</v>
          </cell>
          <cell r="VB8">
            <v>223</v>
          </cell>
          <cell r="VD8">
            <v>223</v>
          </cell>
          <cell r="VF8">
            <v>223</v>
          </cell>
          <cell r="VH8">
            <v>223</v>
          </cell>
          <cell r="VJ8">
            <v>223</v>
          </cell>
          <cell r="VL8">
            <v>223</v>
          </cell>
          <cell r="VN8">
            <v>223</v>
          </cell>
          <cell r="VP8">
            <v>223</v>
          </cell>
          <cell r="VR8">
            <v>223</v>
          </cell>
          <cell r="VT8">
            <v>223</v>
          </cell>
          <cell r="VV8">
            <v>223</v>
          </cell>
          <cell r="VX8">
            <v>223</v>
          </cell>
          <cell r="VZ8">
            <v>223</v>
          </cell>
          <cell r="WB8">
            <v>223</v>
          </cell>
          <cell r="WD8">
            <v>224</v>
          </cell>
          <cell r="WF8">
            <v>224</v>
          </cell>
          <cell r="WH8">
            <v>224</v>
          </cell>
          <cell r="WJ8">
            <v>224</v>
          </cell>
          <cell r="WL8">
            <v>224</v>
          </cell>
          <cell r="WN8">
            <v>224</v>
          </cell>
          <cell r="WP8">
            <v>224</v>
          </cell>
          <cell r="WR8">
            <v>224</v>
          </cell>
          <cell r="WT8">
            <v>224</v>
          </cell>
          <cell r="WV8">
            <v>224</v>
          </cell>
          <cell r="WX8">
            <v>224</v>
          </cell>
          <cell r="WZ8">
            <v>224</v>
          </cell>
          <cell r="XB8">
            <v>224</v>
          </cell>
          <cell r="XD8">
            <v>224</v>
          </cell>
          <cell r="XF8">
            <v>224</v>
          </cell>
          <cell r="XH8">
            <v>224</v>
          </cell>
          <cell r="XJ8">
            <v>224</v>
          </cell>
          <cell r="XL8">
            <v>224</v>
          </cell>
          <cell r="XN8">
            <v>224</v>
          </cell>
          <cell r="XP8">
            <v>224</v>
          </cell>
          <cell r="XR8">
            <v>224</v>
          </cell>
          <cell r="XT8">
            <v>224</v>
          </cell>
          <cell r="XV8">
            <v>224</v>
          </cell>
          <cell r="XX8">
            <v>224</v>
          </cell>
          <cell r="XZ8">
            <v>224</v>
          </cell>
          <cell r="YB8">
            <v>224</v>
          </cell>
          <cell r="YD8">
            <v>224</v>
          </cell>
          <cell r="YF8">
            <v>224</v>
          </cell>
          <cell r="YH8">
            <v>224</v>
          </cell>
          <cell r="YJ8">
            <v>224</v>
          </cell>
          <cell r="YL8">
            <v>224</v>
          </cell>
          <cell r="YN8">
            <v>224</v>
          </cell>
          <cell r="YP8">
            <v>224</v>
          </cell>
          <cell r="YR8">
            <v>224</v>
          </cell>
          <cell r="YT8">
            <v>224</v>
          </cell>
          <cell r="YV8">
            <v>224</v>
          </cell>
          <cell r="YX8">
            <v>224</v>
          </cell>
          <cell r="YZ8">
            <v>224</v>
          </cell>
          <cell r="ZB8">
            <v>224</v>
          </cell>
          <cell r="ZD8">
            <v>224</v>
          </cell>
          <cell r="ZF8">
            <v>224</v>
          </cell>
          <cell r="ZH8">
            <v>224</v>
          </cell>
          <cell r="ZJ8">
            <v>224</v>
          </cell>
          <cell r="ZL8">
            <v>224</v>
          </cell>
          <cell r="ZN8">
            <v>224</v>
          </cell>
          <cell r="ZP8">
            <v>224</v>
          </cell>
          <cell r="ZR8">
            <v>224</v>
          </cell>
          <cell r="ZT8">
            <v>224</v>
          </cell>
          <cell r="ZV8">
            <v>224</v>
          </cell>
          <cell r="ZX8">
            <v>224</v>
          </cell>
          <cell r="ZZ8">
            <v>224</v>
          </cell>
          <cell r="AAB8">
            <v>224</v>
          </cell>
          <cell r="AAD8">
            <v>224</v>
          </cell>
          <cell r="AAF8">
            <v>224</v>
          </cell>
          <cell r="AAH8">
            <v>224</v>
          </cell>
          <cell r="AAJ8">
            <v>224</v>
          </cell>
          <cell r="AAL8">
            <v>224</v>
          </cell>
          <cell r="AAN8">
            <v>224</v>
          </cell>
          <cell r="AAP8">
            <v>224</v>
          </cell>
          <cell r="AAR8">
            <v>224</v>
          </cell>
          <cell r="AAT8">
            <v>224</v>
          </cell>
          <cell r="AAV8">
            <v>224</v>
          </cell>
          <cell r="AAX8">
            <v>224</v>
          </cell>
          <cell r="AAZ8">
            <v>224</v>
          </cell>
          <cell r="ABB8">
            <v>224</v>
          </cell>
          <cell r="ABD8">
            <v>224</v>
          </cell>
          <cell r="ABF8">
            <v>224</v>
          </cell>
          <cell r="ABH8">
            <v>224</v>
          </cell>
          <cell r="ABJ8">
            <v>224</v>
          </cell>
          <cell r="ABL8">
            <v>224</v>
          </cell>
          <cell r="ABN8">
            <v>224</v>
          </cell>
          <cell r="ABP8">
            <v>224</v>
          </cell>
          <cell r="ABR8">
            <v>224</v>
          </cell>
          <cell r="ABT8">
            <v>224</v>
          </cell>
          <cell r="ABV8">
            <v>224</v>
          </cell>
          <cell r="ABX8">
            <v>224</v>
          </cell>
          <cell r="ABZ8">
            <v>224</v>
          </cell>
          <cell r="ACB8">
            <v>224</v>
          </cell>
          <cell r="ACD8">
            <v>224</v>
          </cell>
          <cell r="ACF8">
            <v>224</v>
          </cell>
          <cell r="ACH8">
            <v>224</v>
          </cell>
          <cell r="ACJ8">
            <v>224</v>
          </cell>
          <cell r="ACL8">
            <v>224</v>
          </cell>
          <cell r="ACN8">
            <v>224</v>
          </cell>
          <cell r="ACP8">
            <v>224</v>
          </cell>
          <cell r="ACR8">
            <v>224</v>
          </cell>
          <cell r="ACT8">
            <v>224</v>
          </cell>
          <cell r="ACV8">
            <v>224</v>
          </cell>
          <cell r="ACX8">
            <v>224</v>
          </cell>
          <cell r="ACZ8">
            <v>224</v>
          </cell>
          <cell r="ADB8">
            <v>224</v>
          </cell>
          <cell r="ADD8">
            <v>224</v>
          </cell>
          <cell r="ADF8">
            <v>224</v>
          </cell>
          <cell r="ADH8">
            <v>224</v>
          </cell>
          <cell r="ADJ8">
            <v>224</v>
          </cell>
          <cell r="ADL8">
            <v>224</v>
          </cell>
          <cell r="ADN8">
            <v>224</v>
          </cell>
          <cell r="ADP8">
            <v>224</v>
          </cell>
          <cell r="ADR8">
            <v>224</v>
          </cell>
          <cell r="ADT8">
            <v>224</v>
          </cell>
        </row>
        <row r="10">
          <cell r="B10" t="str">
            <v>pct-pop-change</v>
          </cell>
          <cell r="C10" t="str">
            <v>pct-gentrified</v>
          </cell>
          <cell r="D10" t="str">
            <v>pct-pop-change</v>
          </cell>
          <cell r="E10" t="str">
            <v>pct-gentrified</v>
          </cell>
          <cell r="F10" t="str">
            <v>pct-pop-change</v>
          </cell>
          <cell r="G10" t="str">
            <v>pct-gentrified</v>
          </cell>
          <cell r="H10" t="str">
            <v>pct-pop-change</v>
          </cell>
          <cell r="I10" t="str">
            <v>pct-gentrified</v>
          </cell>
          <cell r="J10" t="str">
            <v>pct-pop-change</v>
          </cell>
          <cell r="K10" t="str">
            <v>pct-gentrified</v>
          </cell>
          <cell r="L10" t="str">
            <v>pct-pop-change</v>
          </cell>
          <cell r="M10" t="str">
            <v>pct-gentrified</v>
          </cell>
          <cell r="N10" t="str">
            <v>pct-pop-change</v>
          </cell>
          <cell r="O10" t="str">
            <v>pct-gentrified</v>
          </cell>
          <cell r="P10" t="str">
            <v>pct-pop-change</v>
          </cell>
          <cell r="Q10" t="str">
            <v>pct-gentrified</v>
          </cell>
          <cell r="R10" t="str">
            <v>pct-pop-change</v>
          </cell>
          <cell r="S10" t="str">
            <v>pct-gentrified</v>
          </cell>
          <cell r="T10" t="str">
            <v>pct-pop-change</v>
          </cell>
          <cell r="U10" t="str">
            <v>pct-gentrified</v>
          </cell>
          <cell r="V10" t="str">
            <v>pct-pop-change</v>
          </cell>
          <cell r="W10" t="str">
            <v>pct-gentrified</v>
          </cell>
          <cell r="X10" t="str">
            <v>pct-pop-change</v>
          </cell>
          <cell r="Y10" t="str">
            <v>pct-gentrified</v>
          </cell>
          <cell r="Z10" t="str">
            <v>pct-pop-change</v>
          </cell>
          <cell r="AA10" t="str">
            <v>pct-gentrified</v>
          </cell>
          <cell r="AB10" t="str">
            <v>pct-pop-change</v>
          </cell>
          <cell r="AC10" t="str">
            <v>pct-gentrified</v>
          </cell>
          <cell r="AD10" t="str">
            <v>pct-pop-change</v>
          </cell>
          <cell r="AE10" t="str">
            <v>pct-gentrified</v>
          </cell>
          <cell r="AF10" t="str">
            <v>pct-pop-change</v>
          </cell>
          <cell r="AG10" t="str">
            <v>pct-gentrified</v>
          </cell>
          <cell r="AH10" t="str">
            <v>pct-pop-change</v>
          </cell>
          <cell r="AI10" t="str">
            <v>pct-gentrified</v>
          </cell>
          <cell r="AJ10" t="str">
            <v>pct-pop-change</v>
          </cell>
          <cell r="AK10" t="str">
            <v>pct-gentrified</v>
          </cell>
          <cell r="AL10" t="str">
            <v>pct-pop-change</v>
          </cell>
          <cell r="AM10" t="str">
            <v>pct-gentrified</v>
          </cell>
          <cell r="AN10" t="str">
            <v>pct-pop-change</v>
          </cell>
          <cell r="AO10" t="str">
            <v>pct-gentrified</v>
          </cell>
          <cell r="AP10" t="str">
            <v>pct-pop-change</v>
          </cell>
          <cell r="AQ10" t="str">
            <v>pct-gentrified</v>
          </cell>
          <cell r="AR10" t="str">
            <v>pct-pop-change</v>
          </cell>
          <cell r="AS10" t="str">
            <v>pct-gentrified</v>
          </cell>
          <cell r="AT10" t="str">
            <v>pct-pop-change</v>
          </cell>
          <cell r="AU10" t="str">
            <v>pct-gentrified</v>
          </cell>
          <cell r="AV10" t="str">
            <v>pct-pop-change</v>
          </cell>
          <cell r="AW10" t="str">
            <v>pct-gentrified</v>
          </cell>
          <cell r="AX10" t="str">
            <v>pct-pop-change</v>
          </cell>
          <cell r="AY10" t="str">
            <v>pct-gentrified</v>
          </cell>
          <cell r="AZ10" t="str">
            <v>pct-pop-change</v>
          </cell>
          <cell r="BA10" t="str">
            <v>pct-gentrified</v>
          </cell>
          <cell r="BB10" t="str">
            <v>pct-pop-change</v>
          </cell>
          <cell r="BC10" t="str">
            <v>pct-gentrified</v>
          </cell>
          <cell r="BD10" t="str">
            <v>pct-pop-change</v>
          </cell>
          <cell r="BE10" t="str">
            <v>pct-gentrified</v>
          </cell>
          <cell r="BF10" t="str">
            <v>pct-pop-change</v>
          </cell>
          <cell r="BG10" t="str">
            <v>pct-gentrified</v>
          </cell>
          <cell r="BH10" t="str">
            <v>pct-pop-change</v>
          </cell>
          <cell r="BI10" t="str">
            <v>pct-gentrified</v>
          </cell>
          <cell r="BJ10" t="str">
            <v>pct-pop-change</v>
          </cell>
          <cell r="BK10" t="str">
            <v>pct-gentrified</v>
          </cell>
          <cell r="BL10" t="str">
            <v>pct-pop-change</v>
          </cell>
          <cell r="BM10" t="str">
            <v>pct-gentrified</v>
          </cell>
          <cell r="BN10" t="str">
            <v>pct-pop-change</v>
          </cell>
          <cell r="BO10" t="str">
            <v>pct-gentrified</v>
          </cell>
          <cell r="BP10" t="str">
            <v>pct-pop-change</v>
          </cell>
          <cell r="BQ10" t="str">
            <v>pct-gentrified</v>
          </cell>
          <cell r="BR10" t="str">
            <v>pct-pop-change</v>
          </cell>
          <cell r="BS10" t="str">
            <v>pct-gentrified</v>
          </cell>
          <cell r="BT10" t="str">
            <v>pct-pop-change</v>
          </cell>
          <cell r="BU10" t="str">
            <v>pct-gentrified</v>
          </cell>
          <cell r="BV10" t="str">
            <v>pct-pop-change</v>
          </cell>
          <cell r="BW10" t="str">
            <v>pct-gentrified</v>
          </cell>
          <cell r="BX10" t="str">
            <v>pct-pop-change</v>
          </cell>
          <cell r="BY10" t="str">
            <v>pct-gentrified</v>
          </cell>
          <cell r="BZ10" t="str">
            <v>pct-pop-change</v>
          </cell>
          <cell r="CA10" t="str">
            <v>pct-gentrified</v>
          </cell>
          <cell r="CB10" t="str">
            <v>pct-pop-change</v>
          </cell>
          <cell r="CC10" t="str">
            <v>pct-gentrified</v>
          </cell>
          <cell r="CD10" t="str">
            <v>pct-pop-change</v>
          </cell>
          <cell r="CE10" t="str">
            <v>pct-gentrified</v>
          </cell>
          <cell r="CF10" t="str">
            <v>pct-pop-change</v>
          </cell>
          <cell r="CG10" t="str">
            <v>pct-gentrified</v>
          </cell>
          <cell r="CH10" t="str">
            <v>pct-pop-change</v>
          </cell>
          <cell r="CI10" t="str">
            <v>pct-gentrified</v>
          </cell>
          <cell r="CJ10" t="str">
            <v>pct-pop-change</v>
          </cell>
          <cell r="CK10" t="str">
            <v>pct-gentrified</v>
          </cell>
          <cell r="CL10" t="str">
            <v>pct-pop-change</v>
          </cell>
          <cell r="CM10" t="str">
            <v>pct-gentrified</v>
          </cell>
          <cell r="CN10" t="str">
            <v>pct-pop-change</v>
          </cell>
          <cell r="CO10" t="str">
            <v>pct-gentrified</v>
          </cell>
          <cell r="CP10" t="str">
            <v>pct-pop-change</v>
          </cell>
          <cell r="CQ10" t="str">
            <v>pct-gentrified</v>
          </cell>
          <cell r="CR10" t="str">
            <v>pct-pop-change</v>
          </cell>
          <cell r="CS10" t="str">
            <v>pct-gentrified</v>
          </cell>
          <cell r="CT10" t="str">
            <v>pct-pop-change</v>
          </cell>
          <cell r="CU10" t="str">
            <v>pct-gentrified</v>
          </cell>
          <cell r="CV10" t="str">
            <v>pct-pop-change</v>
          </cell>
          <cell r="CW10" t="str">
            <v>pct-gentrified</v>
          </cell>
          <cell r="CX10" t="str">
            <v>pct-pop-change</v>
          </cell>
          <cell r="CY10" t="str">
            <v>pct-gentrified</v>
          </cell>
          <cell r="CZ10" t="str">
            <v>pct-pop-change</v>
          </cell>
          <cell r="DA10" t="str">
            <v>pct-gentrified</v>
          </cell>
          <cell r="DB10" t="str">
            <v>pct-pop-change</v>
          </cell>
          <cell r="DC10" t="str">
            <v>pct-gentrified</v>
          </cell>
          <cell r="DD10" t="str">
            <v>pct-pop-change</v>
          </cell>
          <cell r="DE10" t="str">
            <v>pct-gentrified</v>
          </cell>
          <cell r="DF10" t="str">
            <v>pct-pop-change</v>
          </cell>
          <cell r="DG10" t="str">
            <v>pct-gentrified</v>
          </cell>
          <cell r="DH10" t="str">
            <v>pct-pop-change</v>
          </cell>
          <cell r="DI10" t="str">
            <v>pct-gentrified</v>
          </cell>
          <cell r="DJ10" t="str">
            <v>pct-pop-change</v>
          </cell>
          <cell r="DK10" t="str">
            <v>pct-gentrified</v>
          </cell>
          <cell r="DL10" t="str">
            <v>pct-pop-change</v>
          </cell>
          <cell r="DM10" t="str">
            <v>pct-gentrified</v>
          </cell>
          <cell r="DN10" t="str">
            <v>pct-pop-change</v>
          </cell>
          <cell r="DO10" t="str">
            <v>pct-gentrified</v>
          </cell>
          <cell r="DP10" t="str">
            <v>pct-pop-change</v>
          </cell>
          <cell r="DQ10" t="str">
            <v>pct-gentrified</v>
          </cell>
          <cell r="DR10" t="str">
            <v>pct-pop-change</v>
          </cell>
          <cell r="DS10" t="str">
            <v>pct-gentrified</v>
          </cell>
          <cell r="DT10" t="str">
            <v>pct-pop-change</v>
          </cell>
          <cell r="DU10" t="str">
            <v>pct-gentrified</v>
          </cell>
          <cell r="DV10" t="str">
            <v>pct-pop-change</v>
          </cell>
          <cell r="DW10" t="str">
            <v>pct-gentrified</v>
          </cell>
          <cell r="DX10" t="str">
            <v>pct-pop-change</v>
          </cell>
          <cell r="DY10" t="str">
            <v>pct-gentrified</v>
          </cell>
          <cell r="DZ10" t="str">
            <v>pct-pop-change</v>
          </cell>
          <cell r="EA10" t="str">
            <v>pct-gentrified</v>
          </cell>
          <cell r="EB10" t="str">
            <v>pct-pop-change</v>
          </cell>
          <cell r="EC10" t="str">
            <v>pct-gentrified</v>
          </cell>
          <cell r="ED10" t="str">
            <v>pct-pop-change</v>
          </cell>
          <cell r="EE10" t="str">
            <v>pct-gentrified</v>
          </cell>
          <cell r="EF10" t="str">
            <v>pct-pop-change</v>
          </cell>
          <cell r="EG10" t="str">
            <v>pct-gentrified</v>
          </cell>
          <cell r="EH10" t="str">
            <v>pct-pop-change</v>
          </cell>
          <cell r="EI10" t="str">
            <v>pct-gentrified</v>
          </cell>
          <cell r="EJ10" t="str">
            <v>pct-pop-change</v>
          </cell>
          <cell r="EK10" t="str">
            <v>pct-gentrified</v>
          </cell>
          <cell r="EL10" t="str">
            <v>pct-pop-change</v>
          </cell>
          <cell r="EM10" t="str">
            <v>pct-gentrified</v>
          </cell>
          <cell r="EN10" t="str">
            <v>pct-pop-change</v>
          </cell>
          <cell r="EO10" t="str">
            <v>pct-gentrified</v>
          </cell>
          <cell r="EP10" t="str">
            <v>pct-pop-change</v>
          </cell>
          <cell r="EQ10" t="str">
            <v>pct-gentrified</v>
          </cell>
          <cell r="ER10" t="str">
            <v>pct-pop-change</v>
          </cell>
          <cell r="ES10" t="str">
            <v>pct-gentrified</v>
          </cell>
          <cell r="ET10" t="str">
            <v>pct-pop-change</v>
          </cell>
          <cell r="EU10" t="str">
            <v>pct-gentrified</v>
          </cell>
          <cell r="EV10" t="str">
            <v>pct-pop-change</v>
          </cell>
          <cell r="EW10" t="str">
            <v>pct-gentrified</v>
          </cell>
          <cell r="EX10" t="str">
            <v>pct-pop-change</v>
          </cell>
          <cell r="EY10" t="str">
            <v>pct-gentrified</v>
          </cell>
          <cell r="EZ10" t="str">
            <v>pct-pop-change</v>
          </cell>
          <cell r="FA10" t="str">
            <v>pct-gentrified</v>
          </cell>
          <cell r="FB10" t="str">
            <v>pct-pop-change</v>
          </cell>
          <cell r="FC10" t="str">
            <v>pct-gentrified</v>
          </cell>
          <cell r="FD10" t="str">
            <v>pct-pop-change</v>
          </cell>
          <cell r="FE10" t="str">
            <v>pct-gentrified</v>
          </cell>
          <cell r="FF10" t="str">
            <v>pct-pop-change</v>
          </cell>
          <cell r="FG10" t="str">
            <v>pct-gentrified</v>
          </cell>
          <cell r="FH10" t="str">
            <v>pct-pop-change</v>
          </cell>
          <cell r="FI10" t="str">
            <v>pct-gentrified</v>
          </cell>
          <cell r="FJ10" t="str">
            <v>pct-pop-change</v>
          </cell>
          <cell r="FK10" t="str">
            <v>pct-gentrified</v>
          </cell>
          <cell r="FL10" t="str">
            <v>pct-pop-change</v>
          </cell>
          <cell r="FM10" t="str">
            <v>pct-gentrified</v>
          </cell>
          <cell r="FN10" t="str">
            <v>pct-pop-change</v>
          </cell>
          <cell r="FO10" t="str">
            <v>pct-gentrified</v>
          </cell>
          <cell r="FP10" t="str">
            <v>pct-pop-change</v>
          </cell>
          <cell r="FQ10" t="str">
            <v>pct-gentrified</v>
          </cell>
          <cell r="FR10" t="str">
            <v>pct-pop-change</v>
          </cell>
          <cell r="FS10" t="str">
            <v>pct-gentrified</v>
          </cell>
          <cell r="FT10" t="str">
            <v>pct-pop-change</v>
          </cell>
          <cell r="FU10" t="str">
            <v>pct-gentrified</v>
          </cell>
          <cell r="FV10" t="str">
            <v>pct-pop-change</v>
          </cell>
          <cell r="FW10" t="str">
            <v>pct-gentrified</v>
          </cell>
          <cell r="FX10" t="str">
            <v>pct-pop-change</v>
          </cell>
          <cell r="FY10" t="str">
            <v>pct-gentrified</v>
          </cell>
          <cell r="FZ10" t="str">
            <v>pct-pop-change</v>
          </cell>
          <cell r="GA10" t="str">
            <v>pct-gentrified</v>
          </cell>
          <cell r="GB10" t="str">
            <v>pct-pop-change</v>
          </cell>
          <cell r="GC10" t="str">
            <v>pct-gentrified</v>
          </cell>
          <cell r="GD10" t="str">
            <v>pct-pop-change</v>
          </cell>
          <cell r="GE10" t="str">
            <v>pct-gentrified</v>
          </cell>
          <cell r="GF10" t="str">
            <v>pct-pop-change</v>
          </cell>
          <cell r="GG10" t="str">
            <v>pct-gentrified</v>
          </cell>
          <cell r="GH10" t="str">
            <v>pct-pop-change</v>
          </cell>
          <cell r="GI10" t="str">
            <v>pct-gentrified</v>
          </cell>
          <cell r="GJ10" t="str">
            <v>pct-pop-change</v>
          </cell>
          <cell r="GK10" t="str">
            <v>pct-gentrified</v>
          </cell>
          <cell r="GL10" t="str">
            <v>pct-pop-change</v>
          </cell>
          <cell r="GM10" t="str">
            <v>pct-gentrified</v>
          </cell>
          <cell r="GN10" t="str">
            <v>pct-pop-change</v>
          </cell>
          <cell r="GO10" t="str">
            <v>pct-gentrified</v>
          </cell>
          <cell r="GP10" t="str">
            <v>pct-pop-change</v>
          </cell>
          <cell r="GQ10" t="str">
            <v>pct-gentrified</v>
          </cell>
          <cell r="GR10" t="str">
            <v>pct-pop-change</v>
          </cell>
          <cell r="GS10" t="str">
            <v>pct-gentrified</v>
          </cell>
          <cell r="GT10" t="str">
            <v>pct-pop-change</v>
          </cell>
          <cell r="GU10" t="str">
            <v>pct-gentrified</v>
          </cell>
          <cell r="GV10" t="str">
            <v>pct-pop-change</v>
          </cell>
          <cell r="GW10" t="str">
            <v>pct-gentrified</v>
          </cell>
          <cell r="GX10" t="str">
            <v>pct-pop-change</v>
          </cell>
          <cell r="GY10" t="str">
            <v>pct-gentrified</v>
          </cell>
          <cell r="GZ10" t="str">
            <v>pct-pop-change</v>
          </cell>
          <cell r="HA10" t="str">
            <v>pct-gentrified</v>
          </cell>
          <cell r="HB10" t="str">
            <v>pct-pop-change</v>
          </cell>
          <cell r="HC10" t="str">
            <v>pct-gentrified</v>
          </cell>
          <cell r="HD10" t="str">
            <v>pct-pop-change</v>
          </cell>
          <cell r="HE10" t="str">
            <v>pct-gentrified</v>
          </cell>
          <cell r="HF10" t="str">
            <v>pct-pop-change</v>
          </cell>
          <cell r="HG10" t="str">
            <v>pct-gentrified</v>
          </cell>
          <cell r="HH10" t="str">
            <v>pct-pop-change</v>
          </cell>
          <cell r="HI10" t="str">
            <v>pct-gentrified</v>
          </cell>
          <cell r="HJ10" t="str">
            <v>pct-pop-change</v>
          </cell>
          <cell r="HK10" t="str">
            <v>pct-gentrified</v>
          </cell>
          <cell r="HL10" t="str">
            <v>pct-pop-change</v>
          </cell>
          <cell r="HM10" t="str">
            <v>pct-gentrified</v>
          </cell>
          <cell r="HN10" t="str">
            <v>pct-pop-change</v>
          </cell>
          <cell r="HO10" t="str">
            <v>pct-gentrified</v>
          </cell>
          <cell r="HP10" t="str">
            <v>pct-pop-change</v>
          </cell>
          <cell r="HQ10" t="str">
            <v>pct-gentrified</v>
          </cell>
          <cell r="HR10" t="str">
            <v>pct-pop-change</v>
          </cell>
          <cell r="HS10" t="str">
            <v>pct-gentrified</v>
          </cell>
          <cell r="HT10" t="str">
            <v>pct-pop-change</v>
          </cell>
          <cell r="HU10" t="str">
            <v>pct-gentrified</v>
          </cell>
          <cell r="HV10" t="str">
            <v>pct-pop-change</v>
          </cell>
          <cell r="HW10" t="str">
            <v>pct-gentrified</v>
          </cell>
          <cell r="HX10" t="str">
            <v>pct-pop-change</v>
          </cell>
          <cell r="HY10" t="str">
            <v>pct-gentrified</v>
          </cell>
          <cell r="HZ10" t="str">
            <v>pct-pop-change</v>
          </cell>
          <cell r="IA10" t="str">
            <v>pct-gentrified</v>
          </cell>
          <cell r="IB10" t="str">
            <v>pct-pop-change</v>
          </cell>
          <cell r="IC10" t="str">
            <v>pct-gentrified</v>
          </cell>
          <cell r="ID10" t="str">
            <v>pct-pop-change</v>
          </cell>
          <cell r="IE10" t="str">
            <v>pct-gentrified</v>
          </cell>
          <cell r="IF10" t="str">
            <v>pct-pop-change</v>
          </cell>
          <cell r="IG10" t="str">
            <v>pct-gentrified</v>
          </cell>
          <cell r="IH10" t="str">
            <v>pct-pop-change</v>
          </cell>
          <cell r="II10" t="str">
            <v>pct-gentrified</v>
          </cell>
          <cell r="IJ10" t="str">
            <v>pct-pop-change</v>
          </cell>
          <cell r="IK10" t="str">
            <v>pct-gentrified</v>
          </cell>
          <cell r="IL10" t="str">
            <v>pct-pop-change</v>
          </cell>
          <cell r="IM10" t="str">
            <v>pct-gentrified</v>
          </cell>
          <cell r="IN10" t="str">
            <v>pct-pop-change</v>
          </cell>
          <cell r="IO10" t="str">
            <v>pct-gentrified</v>
          </cell>
          <cell r="IP10" t="str">
            <v>pct-pop-change</v>
          </cell>
          <cell r="IQ10" t="str">
            <v>pct-gentrified</v>
          </cell>
          <cell r="IR10" t="str">
            <v>pct-pop-change</v>
          </cell>
          <cell r="IS10" t="str">
            <v>pct-gentrified</v>
          </cell>
          <cell r="IT10" t="str">
            <v>pct-pop-change</v>
          </cell>
          <cell r="IU10" t="str">
            <v>pct-gentrified</v>
          </cell>
          <cell r="IV10" t="str">
            <v>pct-pop-change</v>
          </cell>
          <cell r="IW10" t="str">
            <v>pct-gentrified</v>
          </cell>
          <cell r="IX10" t="str">
            <v>pct-pop-change</v>
          </cell>
          <cell r="IY10" t="str">
            <v>pct-gentrified</v>
          </cell>
          <cell r="IZ10" t="str">
            <v>pct-pop-change</v>
          </cell>
          <cell r="JA10" t="str">
            <v>pct-gentrified</v>
          </cell>
          <cell r="JB10" t="str">
            <v>pct-pop-change</v>
          </cell>
          <cell r="JC10" t="str">
            <v>pct-gentrified</v>
          </cell>
          <cell r="JD10" t="str">
            <v>pct-pop-change</v>
          </cell>
          <cell r="JE10" t="str">
            <v>pct-gentrified</v>
          </cell>
          <cell r="JF10" t="str">
            <v>pct-pop-change</v>
          </cell>
          <cell r="JG10" t="str">
            <v>pct-gentrified</v>
          </cell>
          <cell r="JH10" t="str">
            <v>pct-pop-change</v>
          </cell>
          <cell r="JI10" t="str">
            <v>pct-gentrified</v>
          </cell>
          <cell r="JJ10" t="str">
            <v>pct-pop-change</v>
          </cell>
          <cell r="JK10" t="str">
            <v>pct-gentrified</v>
          </cell>
          <cell r="JL10" t="str">
            <v>pct-pop-change</v>
          </cell>
          <cell r="JM10" t="str">
            <v>pct-gentrified</v>
          </cell>
          <cell r="JN10" t="str">
            <v>pct-pop-change</v>
          </cell>
          <cell r="JO10" t="str">
            <v>pct-gentrified</v>
          </cell>
          <cell r="JP10" t="str">
            <v>pct-pop-change</v>
          </cell>
          <cell r="JQ10" t="str">
            <v>pct-gentrified</v>
          </cell>
          <cell r="JR10" t="str">
            <v>pct-pop-change</v>
          </cell>
          <cell r="JS10" t="str">
            <v>pct-gentrified</v>
          </cell>
          <cell r="JT10" t="str">
            <v>pct-pop-change</v>
          </cell>
          <cell r="JU10" t="str">
            <v>pct-gentrified</v>
          </cell>
          <cell r="JV10" t="str">
            <v>pct-pop-change</v>
          </cell>
          <cell r="JW10" t="str">
            <v>pct-gentrified</v>
          </cell>
          <cell r="JX10" t="str">
            <v>pct-pop-change</v>
          </cell>
          <cell r="JY10" t="str">
            <v>pct-gentrified</v>
          </cell>
          <cell r="JZ10" t="str">
            <v>pct-pop-change</v>
          </cell>
          <cell r="KA10" t="str">
            <v>pct-gentrified</v>
          </cell>
          <cell r="KB10" t="str">
            <v>pct-pop-change</v>
          </cell>
          <cell r="KC10" t="str">
            <v>pct-gentrified</v>
          </cell>
          <cell r="KD10" t="str">
            <v>pct-pop-change</v>
          </cell>
          <cell r="KE10" t="str">
            <v>pct-gentrified</v>
          </cell>
          <cell r="KF10" t="str">
            <v>pct-pop-change</v>
          </cell>
          <cell r="KG10" t="str">
            <v>pct-gentrified</v>
          </cell>
          <cell r="KH10" t="str">
            <v>pct-pop-change</v>
          </cell>
          <cell r="KI10" t="str">
            <v>pct-gentrified</v>
          </cell>
          <cell r="KJ10" t="str">
            <v>pct-pop-change</v>
          </cell>
          <cell r="KK10" t="str">
            <v>pct-gentrified</v>
          </cell>
          <cell r="KL10" t="str">
            <v>pct-pop-change</v>
          </cell>
          <cell r="KM10" t="str">
            <v>pct-gentrified</v>
          </cell>
          <cell r="KN10" t="str">
            <v>pct-pop-change</v>
          </cell>
          <cell r="KO10" t="str">
            <v>pct-gentrified</v>
          </cell>
          <cell r="KP10" t="str">
            <v>pct-pop-change</v>
          </cell>
          <cell r="KQ10" t="str">
            <v>pct-gentrified</v>
          </cell>
          <cell r="KR10" t="str">
            <v>pct-pop-change</v>
          </cell>
          <cell r="KS10" t="str">
            <v>pct-gentrified</v>
          </cell>
          <cell r="KT10" t="str">
            <v>pct-pop-change</v>
          </cell>
          <cell r="KU10" t="str">
            <v>pct-gentrified</v>
          </cell>
          <cell r="KV10" t="str">
            <v>pct-pop-change</v>
          </cell>
          <cell r="KW10" t="str">
            <v>pct-gentrified</v>
          </cell>
          <cell r="KX10" t="str">
            <v>pct-pop-change</v>
          </cell>
          <cell r="KY10" t="str">
            <v>pct-gentrified</v>
          </cell>
          <cell r="KZ10" t="str">
            <v>pct-pop-change</v>
          </cell>
          <cell r="LA10" t="str">
            <v>pct-gentrified</v>
          </cell>
          <cell r="LB10" t="str">
            <v>pct-pop-change</v>
          </cell>
          <cell r="LC10" t="str">
            <v>pct-gentrified</v>
          </cell>
          <cell r="LD10" t="str">
            <v>pct-pop-change</v>
          </cell>
          <cell r="LE10" t="str">
            <v>pct-gentrified</v>
          </cell>
          <cell r="LF10" t="str">
            <v>pct-pop-change</v>
          </cell>
          <cell r="LG10" t="str">
            <v>pct-gentrified</v>
          </cell>
          <cell r="LH10" t="str">
            <v>pct-pop-change</v>
          </cell>
          <cell r="LI10" t="str">
            <v>pct-gentrified</v>
          </cell>
          <cell r="LJ10" t="str">
            <v>pct-pop-change</v>
          </cell>
          <cell r="LK10" t="str">
            <v>pct-gentrified</v>
          </cell>
          <cell r="LL10" t="str">
            <v>pct-pop-change</v>
          </cell>
          <cell r="LM10" t="str">
            <v>pct-gentrified</v>
          </cell>
          <cell r="LN10" t="str">
            <v>pct-pop-change</v>
          </cell>
          <cell r="LO10" t="str">
            <v>pct-gentrified</v>
          </cell>
          <cell r="LP10" t="str">
            <v>pct-pop-change</v>
          </cell>
          <cell r="LQ10" t="str">
            <v>pct-gentrified</v>
          </cell>
          <cell r="LR10" t="str">
            <v>pct-pop-change</v>
          </cell>
          <cell r="LS10" t="str">
            <v>pct-gentrified</v>
          </cell>
          <cell r="LT10" t="str">
            <v>pct-pop-change</v>
          </cell>
          <cell r="LU10" t="str">
            <v>pct-gentrified</v>
          </cell>
          <cell r="LV10" t="str">
            <v>pct-pop-change</v>
          </cell>
          <cell r="LW10" t="str">
            <v>pct-gentrified</v>
          </cell>
          <cell r="LX10" t="str">
            <v>pct-pop-change</v>
          </cell>
          <cell r="LY10" t="str">
            <v>pct-gentrified</v>
          </cell>
          <cell r="LZ10" t="str">
            <v>pct-pop-change</v>
          </cell>
          <cell r="MA10" t="str">
            <v>pct-gentrified</v>
          </cell>
          <cell r="MB10" t="str">
            <v>pct-pop-change</v>
          </cell>
          <cell r="MC10" t="str">
            <v>pct-gentrified</v>
          </cell>
          <cell r="MD10" t="str">
            <v>pct-pop-change</v>
          </cell>
          <cell r="ME10" t="str">
            <v>pct-gentrified</v>
          </cell>
          <cell r="MF10" t="str">
            <v>pct-pop-change</v>
          </cell>
          <cell r="MG10" t="str">
            <v>pct-gentrified</v>
          </cell>
          <cell r="MH10" t="str">
            <v>pct-pop-change</v>
          </cell>
          <cell r="MI10" t="str">
            <v>pct-gentrified</v>
          </cell>
          <cell r="MJ10" t="str">
            <v>pct-pop-change</v>
          </cell>
          <cell r="MK10" t="str">
            <v>pct-gentrified</v>
          </cell>
          <cell r="ML10" t="str">
            <v>pct-pop-change</v>
          </cell>
          <cell r="MM10" t="str">
            <v>pct-gentrified</v>
          </cell>
          <cell r="MN10" t="str">
            <v>pct-pop-change</v>
          </cell>
          <cell r="MO10" t="str">
            <v>pct-gentrified</v>
          </cell>
          <cell r="MP10" t="str">
            <v>pct-pop-change</v>
          </cell>
          <cell r="MQ10" t="str">
            <v>pct-gentrified</v>
          </cell>
          <cell r="MR10" t="str">
            <v>pct-pop-change</v>
          </cell>
          <cell r="MS10" t="str">
            <v>pct-gentrified</v>
          </cell>
          <cell r="MT10" t="str">
            <v>pct-pop-change</v>
          </cell>
          <cell r="MU10" t="str">
            <v>pct-gentrified</v>
          </cell>
          <cell r="MV10" t="str">
            <v>pct-pop-change</v>
          </cell>
          <cell r="MW10" t="str">
            <v>pct-gentrified</v>
          </cell>
          <cell r="MX10" t="str">
            <v>pct-pop-change</v>
          </cell>
          <cell r="MY10" t="str">
            <v>pct-gentrified</v>
          </cell>
          <cell r="MZ10" t="str">
            <v>pct-pop-change</v>
          </cell>
          <cell r="NA10" t="str">
            <v>pct-gentrified</v>
          </cell>
          <cell r="NB10" t="str">
            <v>pct-pop-change</v>
          </cell>
          <cell r="NC10" t="str">
            <v>pct-gentrified</v>
          </cell>
          <cell r="ND10" t="str">
            <v>pct-pop-change</v>
          </cell>
          <cell r="NE10" t="str">
            <v>pct-gentrified</v>
          </cell>
          <cell r="NF10" t="str">
            <v>pct-pop-change</v>
          </cell>
          <cell r="NG10" t="str">
            <v>pct-gentrified</v>
          </cell>
          <cell r="NH10" t="str">
            <v>pct-pop-change</v>
          </cell>
          <cell r="NI10" t="str">
            <v>pct-gentrified</v>
          </cell>
          <cell r="NJ10" t="str">
            <v>pct-pop-change</v>
          </cell>
          <cell r="NK10" t="str">
            <v>pct-gentrified</v>
          </cell>
          <cell r="NL10" t="str">
            <v>pct-pop-change</v>
          </cell>
          <cell r="NM10" t="str">
            <v>pct-gentrified</v>
          </cell>
          <cell r="NN10" t="str">
            <v>pct-pop-change</v>
          </cell>
          <cell r="NO10" t="str">
            <v>pct-gentrified</v>
          </cell>
          <cell r="NP10" t="str">
            <v>pct-pop-change</v>
          </cell>
          <cell r="NQ10" t="str">
            <v>pct-gentrified</v>
          </cell>
          <cell r="NR10" t="str">
            <v>pct-pop-change</v>
          </cell>
          <cell r="NS10" t="str">
            <v>pct-gentrified</v>
          </cell>
          <cell r="NT10" t="str">
            <v>pct-pop-change</v>
          </cell>
          <cell r="NU10" t="str">
            <v>pct-gentrified</v>
          </cell>
          <cell r="NV10" t="str">
            <v>pct-pop-change</v>
          </cell>
          <cell r="NW10" t="str">
            <v>pct-gentrified</v>
          </cell>
          <cell r="NX10" t="str">
            <v>pct-pop-change</v>
          </cell>
          <cell r="NY10" t="str">
            <v>pct-gentrified</v>
          </cell>
          <cell r="NZ10" t="str">
            <v>pct-pop-change</v>
          </cell>
          <cell r="OA10" t="str">
            <v>pct-gentrified</v>
          </cell>
          <cell r="OB10" t="str">
            <v>pct-pop-change</v>
          </cell>
          <cell r="OC10" t="str">
            <v>pct-gentrified</v>
          </cell>
          <cell r="OD10" t="str">
            <v>pct-pop-change</v>
          </cell>
          <cell r="OE10" t="str">
            <v>pct-gentrified</v>
          </cell>
          <cell r="OF10" t="str">
            <v>pct-pop-change</v>
          </cell>
          <cell r="OG10" t="str">
            <v>pct-gentrified</v>
          </cell>
          <cell r="OH10" t="str">
            <v>pct-pop-change</v>
          </cell>
          <cell r="OI10" t="str">
            <v>pct-gentrified</v>
          </cell>
          <cell r="OJ10" t="str">
            <v>pct-pop-change</v>
          </cell>
          <cell r="OK10" t="str">
            <v>pct-gentrified</v>
          </cell>
          <cell r="OL10" t="str">
            <v>pct-pop-change</v>
          </cell>
          <cell r="OM10" t="str">
            <v>pct-gentrified</v>
          </cell>
          <cell r="ON10" t="str">
            <v>pct-pop-change</v>
          </cell>
          <cell r="OO10" t="str">
            <v>pct-gentrified</v>
          </cell>
          <cell r="OP10" t="str">
            <v>pct-pop-change</v>
          </cell>
          <cell r="OQ10" t="str">
            <v>pct-gentrified</v>
          </cell>
          <cell r="OR10" t="str">
            <v>pct-pop-change</v>
          </cell>
          <cell r="OS10" t="str">
            <v>pct-gentrified</v>
          </cell>
          <cell r="OT10" t="str">
            <v>pct-pop-change</v>
          </cell>
          <cell r="OU10" t="str">
            <v>pct-gentrified</v>
          </cell>
          <cell r="OV10" t="str">
            <v>pct-pop-change</v>
          </cell>
          <cell r="OW10" t="str">
            <v>pct-gentrified</v>
          </cell>
          <cell r="OX10" t="str">
            <v>pct-pop-change</v>
          </cell>
          <cell r="OY10" t="str">
            <v>pct-gentrified</v>
          </cell>
          <cell r="OZ10" t="str">
            <v>pct-pop-change</v>
          </cell>
          <cell r="PA10" t="str">
            <v>pct-gentrified</v>
          </cell>
          <cell r="PB10" t="str">
            <v>pct-pop-change</v>
          </cell>
          <cell r="PC10" t="str">
            <v>pct-gentrified</v>
          </cell>
          <cell r="PD10" t="str">
            <v>pct-pop-change</v>
          </cell>
          <cell r="PE10" t="str">
            <v>pct-gentrified</v>
          </cell>
          <cell r="PF10" t="str">
            <v>pct-pop-change</v>
          </cell>
          <cell r="PG10" t="str">
            <v>pct-gentrified</v>
          </cell>
          <cell r="PH10" t="str">
            <v>pct-pop-change</v>
          </cell>
          <cell r="PI10" t="str">
            <v>pct-gentrified</v>
          </cell>
          <cell r="PJ10" t="str">
            <v>pct-pop-change</v>
          </cell>
          <cell r="PK10" t="str">
            <v>pct-gentrified</v>
          </cell>
          <cell r="PL10" t="str">
            <v>pct-pop-change</v>
          </cell>
          <cell r="PM10" t="str">
            <v>pct-gentrified</v>
          </cell>
          <cell r="PN10" t="str">
            <v>pct-pop-change</v>
          </cell>
          <cell r="PO10" t="str">
            <v>pct-gentrified</v>
          </cell>
          <cell r="PP10" t="str">
            <v>pct-pop-change</v>
          </cell>
          <cell r="PQ10" t="str">
            <v>pct-gentrified</v>
          </cell>
          <cell r="PR10" t="str">
            <v>pct-pop-change</v>
          </cell>
          <cell r="PS10" t="str">
            <v>pct-gentrified</v>
          </cell>
          <cell r="PT10" t="str">
            <v>pct-pop-change</v>
          </cell>
          <cell r="PU10" t="str">
            <v>pct-gentrified</v>
          </cell>
          <cell r="PV10" t="str">
            <v>pct-pop-change</v>
          </cell>
          <cell r="PW10" t="str">
            <v>pct-gentrified</v>
          </cell>
          <cell r="PX10" t="str">
            <v>pct-pop-change</v>
          </cell>
          <cell r="PY10" t="str">
            <v>pct-gentrified</v>
          </cell>
          <cell r="PZ10" t="str">
            <v>pct-pop-change</v>
          </cell>
          <cell r="QA10" t="str">
            <v>pct-gentrified</v>
          </cell>
          <cell r="QB10" t="str">
            <v>pct-pop-change</v>
          </cell>
          <cell r="QC10" t="str">
            <v>pct-gentrified</v>
          </cell>
          <cell r="QD10" t="str">
            <v>pct-pop-change</v>
          </cell>
          <cell r="QE10" t="str">
            <v>pct-gentrified</v>
          </cell>
          <cell r="QF10" t="str">
            <v>pct-pop-change</v>
          </cell>
          <cell r="QG10" t="str">
            <v>pct-gentrified</v>
          </cell>
          <cell r="QH10" t="str">
            <v>pct-pop-change</v>
          </cell>
          <cell r="QI10" t="str">
            <v>pct-gentrified</v>
          </cell>
          <cell r="QJ10" t="str">
            <v>pct-pop-change</v>
          </cell>
          <cell r="QK10" t="str">
            <v>pct-gentrified</v>
          </cell>
          <cell r="QL10" t="str">
            <v>pct-pop-change</v>
          </cell>
          <cell r="QM10" t="str">
            <v>pct-gentrified</v>
          </cell>
          <cell r="QN10" t="str">
            <v>pct-pop-change</v>
          </cell>
          <cell r="QO10" t="str">
            <v>pct-gentrified</v>
          </cell>
          <cell r="QP10" t="str">
            <v>pct-pop-change</v>
          </cell>
          <cell r="QQ10" t="str">
            <v>pct-gentrified</v>
          </cell>
          <cell r="QR10" t="str">
            <v>pct-pop-change</v>
          </cell>
          <cell r="QS10" t="str">
            <v>pct-gentrified</v>
          </cell>
          <cell r="QT10" t="str">
            <v>pct-pop-change</v>
          </cell>
          <cell r="QU10" t="str">
            <v>pct-gentrified</v>
          </cell>
          <cell r="QV10" t="str">
            <v>pct-pop-change</v>
          </cell>
          <cell r="QW10" t="str">
            <v>pct-gentrified</v>
          </cell>
          <cell r="QX10" t="str">
            <v>pct-pop-change</v>
          </cell>
          <cell r="QY10" t="str">
            <v>pct-gentrified</v>
          </cell>
          <cell r="QZ10" t="str">
            <v>pct-pop-change</v>
          </cell>
          <cell r="RA10" t="str">
            <v>pct-gentrified</v>
          </cell>
          <cell r="RB10" t="str">
            <v>pct-pop-change</v>
          </cell>
          <cell r="RC10" t="str">
            <v>pct-gentrified</v>
          </cell>
          <cell r="RD10" t="str">
            <v>pct-pop-change</v>
          </cell>
          <cell r="RE10" t="str">
            <v>pct-gentrified</v>
          </cell>
          <cell r="RF10" t="str">
            <v>pct-pop-change</v>
          </cell>
          <cell r="RG10" t="str">
            <v>pct-gentrified</v>
          </cell>
          <cell r="RH10" t="str">
            <v>pct-pop-change</v>
          </cell>
          <cell r="RI10" t="str">
            <v>pct-gentrified</v>
          </cell>
          <cell r="RJ10" t="str">
            <v>pct-pop-change</v>
          </cell>
          <cell r="RK10" t="str">
            <v>pct-gentrified</v>
          </cell>
          <cell r="RL10" t="str">
            <v>pct-pop-change</v>
          </cell>
          <cell r="RM10" t="str">
            <v>pct-gentrified</v>
          </cell>
          <cell r="RN10" t="str">
            <v>pct-pop-change</v>
          </cell>
          <cell r="RO10" t="str">
            <v>pct-gentrified</v>
          </cell>
          <cell r="RP10" t="str">
            <v>pct-pop-change</v>
          </cell>
          <cell r="RQ10" t="str">
            <v>pct-gentrified</v>
          </cell>
          <cell r="RR10" t="str">
            <v>pct-pop-change</v>
          </cell>
          <cell r="RS10" t="str">
            <v>pct-gentrified</v>
          </cell>
          <cell r="RT10" t="str">
            <v>pct-pop-change</v>
          </cell>
          <cell r="RU10" t="str">
            <v>pct-gentrified</v>
          </cell>
          <cell r="RV10" t="str">
            <v>pct-pop-change</v>
          </cell>
          <cell r="RW10" t="str">
            <v>pct-gentrified</v>
          </cell>
          <cell r="RX10" t="str">
            <v>pct-pop-change</v>
          </cell>
          <cell r="RY10" t="str">
            <v>pct-gentrified</v>
          </cell>
          <cell r="RZ10" t="str">
            <v>pct-pop-change</v>
          </cell>
          <cell r="SA10" t="str">
            <v>pct-gentrified</v>
          </cell>
          <cell r="SB10" t="str">
            <v>pct-pop-change</v>
          </cell>
          <cell r="SC10" t="str">
            <v>pct-gentrified</v>
          </cell>
          <cell r="SD10" t="str">
            <v>pct-pop-change</v>
          </cell>
          <cell r="SE10" t="str">
            <v>pct-gentrified</v>
          </cell>
          <cell r="SF10" t="str">
            <v>pct-pop-change</v>
          </cell>
          <cell r="SG10" t="str">
            <v>pct-gentrified</v>
          </cell>
          <cell r="SH10" t="str">
            <v>pct-pop-change</v>
          </cell>
          <cell r="SI10" t="str">
            <v>pct-gentrified</v>
          </cell>
          <cell r="SJ10" t="str">
            <v>pct-pop-change</v>
          </cell>
          <cell r="SK10" t="str">
            <v>pct-gentrified</v>
          </cell>
          <cell r="SL10" t="str">
            <v>pct-pop-change</v>
          </cell>
          <cell r="SM10" t="str">
            <v>pct-gentrified</v>
          </cell>
          <cell r="SN10" t="str">
            <v>pct-pop-change</v>
          </cell>
          <cell r="SO10" t="str">
            <v>pct-gentrified</v>
          </cell>
          <cell r="SP10" t="str">
            <v>pct-pop-change</v>
          </cell>
          <cell r="SQ10" t="str">
            <v>pct-gentrified</v>
          </cell>
          <cell r="SR10" t="str">
            <v>pct-pop-change</v>
          </cell>
          <cell r="SS10" t="str">
            <v>pct-gentrified</v>
          </cell>
          <cell r="ST10" t="str">
            <v>pct-pop-change</v>
          </cell>
          <cell r="SU10" t="str">
            <v>pct-gentrified</v>
          </cell>
          <cell r="SV10" t="str">
            <v>pct-pop-change</v>
          </cell>
          <cell r="SW10" t="str">
            <v>pct-gentrified</v>
          </cell>
          <cell r="SX10" t="str">
            <v>pct-pop-change</v>
          </cell>
          <cell r="SY10" t="str">
            <v>pct-gentrified</v>
          </cell>
          <cell r="SZ10" t="str">
            <v>pct-pop-change</v>
          </cell>
          <cell r="TA10" t="str">
            <v>pct-gentrified</v>
          </cell>
          <cell r="TB10" t="str">
            <v>pct-pop-change</v>
          </cell>
          <cell r="TC10" t="str">
            <v>pct-gentrified</v>
          </cell>
          <cell r="TD10" t="str">
            <v>pct-pop-change</v>
          </cell>
          <cell r="TE10" t="str">
            <v>pct-gentrified</v>
          </cell>
          <cell r="TF10" t="str">
            <v>pct-pop-change</v>
          </cell>
          <cell r="TG10" t="str">
            <v>pct-gentrified</v>
          </cell>
          <cell r="TH10" t="str">
            <v>pct-pop-change</v>
          </cell>
          <cell r="TI10" t="str">
            <v>pct-gentrified</v>
          </cell>
          <cell r="TJ10" t="str">
            <v>pct-pop-change</v>
          </cell>
          <cell r="TK10" t="str">
            <v>pct-gentrified</v>
          </cell>
          <cell r="TL10" t="str">
            <v>pct-pop-change</v>
          </cell>
          <cell r="TM10" t="str">
            <v>pct-gentrified</v>
          </cell>
          <cell r="TN10" t="str">
            <v>pct-pop-change</v>
          </cell>
          <cell r="TO10" t="str">
            <v>pct-gentrified</v>
          </cell>
          <cell r="TP10" t="str">
            <v>pct-pop-change</v>
          </cell>
          <cell r="TQ10" t="str">
            <v>pct-gentrified</v>
          </cell>
          <cell r="TR10" t="str">
            <v>pct-pop-change</v>
          </cell>
          <cell r="TS10" t="str">
            <v>pct-gentrified</v>
          </cell>
          <cell r="TT10" t="str">
            <v>pct-pop-change</v>
          </cell>
          <cell r="TU10" t="str">
            <v>pct-gentrified</v>
          </cell>
          <cell r="TV10" t="str">
            <v>pct-pop-change</v>
          </cell>
          <cell r="TW10" t="str">
            <v>pct-gentrified</v>
          </cell>
          <cell r="TX10" t="str">
            <v>pct-pop-change</v>
          </cell>
          <cell r="TY10" t="str">
            <v>pct-gentrified</v>
          </cell>
          <cell r="TZ10" t="str">
            <v>pct-pop-change</v>
          </cell>
          <cell r="UA10" t="str">
            <v>pct-gentrified</v>
          </cell>
          <cell r="UB10" t="str">
            <v>pct-pop-change</v>
          </cell>
          <cell r="UC10" t="str">
            <v>pct-gentrified</v>
          </cell>
          <cell r="UD10" t="str">
            <v>pct-pop-change</v>
          </cell>
          <cell r="UE10" t="str">
            <v>pct-gentrified</v>
          </cell>
          <cell r="UF10" t="str">
            <v>pct-pop-change</v>
          </cell>
          <cell r="UG10" t="str">
            <v>pct-gentrified</v>
          </cell>
          <cell r="UH10" t="str">
            <v>pct-pop-change</v>
          </cell>
          <cell r="UI10" t="str">
            <v>pct-gentrified</v>
          </cell>
          <cell r="UJ10" t="str">
            <v>pct-pop-change</v>
          </cell>
          <cell r="UK10" t="str">
            <v>pct-gentrified</v>
          </cell>
          <cell r="UL10" t="str">
            <v>pct-pop-change</v>
          </cell>
          <cell r="UM10" t="str">
            <v>pct-gentrified</v>
          </cell>
          <cell r="UN10" t="str">
            <v>pct-pop-change</v>
          </cell>
          <cell r="UO10" t="str">
            <v>pct-gentrified</v>
          </cell>
          <cell r="UP10" t="str">
            <v>pct-pop-change</v>
          </cell>
          <cell r="UQ10" t="str">
            <v>pct-gentrified</v>
          </cell>
          <cell r="UR10" t="str">
            <v>pct-pop-change</v>
          </cell>
          <cell r="US10" t="str">
            <v>pct-gentrified</v>
          </cell>
          <cell r="UT10" t="str">
            <v>pct-pop-change</v>
          </cell>
          <cell r="UU10" t="str">
            <v>pct-gentrified</v>
          </cell>
          <cell r="UV10" t="str">
            <v>pct-pop-change</v>
          </cell>
          <cell r="UW10" t="str">
            <v>pct-gentrified</v>
          </cell>
          <cell r="UX10" t="str">
            <v>pct-pop-change</v>
          </cell>
          <cell r="UY10" t="str">
            <v>pct-gentrified</v>
          </cell>
          <cell r="UZ10" t="str">
            <v>pct-pop-change</v>
          </cell>
          <cell r="VA10" t="str">
            <v>pct-gentrified</v>
          </cell>
          <cell r="VB10" t="str">
            <v>pct-pop-change</v>
          </cell>
          <cell r="VC10" t="str">
            <v>pct-gentrified</v>
          </cell>
          <cell r="VD10" t="str">
            <v>pct-pop-change</v>
          </cell>
          <cell r="VE10" t="str">
            <v>pct-gentrified</v>
          </cell>
          <cell r="VF10" t="str">
            <v>pct-pop-change</v>
          </cell>
          <cell r="VG10" t="str">
            <v>pct-gentrified</v>
          </cell>
          <cell r="VH10" t="str">
            <v>pct-pop-change</v>
          </cell>
          <cell r="VI10" t="str">
            <v>pct-gentrified</v>
          </cell>
          <cell r="VJ10" t="str">
            <v>pct-pop-change</v>
          </cell>
          <cell r="VK10" t="str">
            <v>pct-gentrified</v>
          </cell>
          <cell r="VL10" t="str">
            <v>pct-pop-change</v>
          </cell>
          <cell r="VM10" t="str">
            <v>pct-gentrified</v>
          </cell>
          <cell r="VN10" t="str">
            <v>pct-pop-change</v>
          </cell>
          <cell r="VO10" t="str">
            <v>pct-gentrified</v>
          </cell>
          <cell r="VP10" t="str">
            <v>pct-pop-change</v>
          </cell>
          <cell r="VQ10" t="str">
            <v>pct-gentrified</v>
          </cell>
          <cell r="VR10" t="str">
            <v>pct-pop-change</v>
          </cell>
          <cell r="VS10" t="str">
            <v>pct-gentrified</v>
          </cell>
          <cell r="VT10" t="str">
            <v>pct-pop-change</v>
          </cell>
          <cell r="VU10" t="str">
            <v>pct-gentrified</v>
          </cell>
          <cell r="VV10" t="str">
            <v>pct-pop-change</v>
          </cell>
          <cell r="VW10" t="str">
            <v>pct-gentrified</v>
          </cell>
          <cell r="VX10" t="str">
            <v>pct-pop-change</v>
          </cell>
          <cell r="VY10" t="str">
            <v>pct-gentrified</v>
          </cell>
          <cell r="VZ10" t="str">
            <v>pct-pop-change</v>
          </cell>
          <cell r="WA10" t="str">
            <v>pct-gentrified</v>
          </cell>
          <cell r="WB10" t="str">
            <v>pct-pop-change</v>
          </cell>
          <cell r="WC10" t="str">
            <v>pct-gentrified</v>
          </cell>
          <cell r="WD10" t="str">
            <v>pct-pop-change</v>
          </cell>
          <cell r="WE10" t="str">
            <v>pct-gentrified</v>
          </cell>
          <cell r="WF10" t="str">
            <v>pct-pop-change</v>
          </cell>
          <cell r="WG10" t="str">
            <v>pct-gentrified</v>
          </cell>
          <cell r="WH10" t="str">
            <v>pct-pop-change</v>
          </cell>
          <cell r="WI10" t="str">
            <v>pct-gentrified</v>
          </cell>
          <cell r="WJ10" t="str">
            <v>pct-pop-change</v>
          </cell>
          <cell r="WK10" t="str">
            <v>pct-gentrified</v>
          </cell>
          <cell r="WL10" t="str">
            <v>pct-pop-change</v>
          </cell>
          <cell r="WM10" t="str">
            <v>pct-gentrified</v>
          </cell>
          <cell r="WN10" t="str">
            <v>pct-pop-change</v>
          </cell>
          <cell r="WO10" t="str">
            <v>pct-gentrified</v>
          </cell>
          <cell r="WP10" t="str">
            <v>pct-pop-change</v>
          </cell>
          <cell r="WQ10" t="str">
            <v>pct-gentrified</v>
          </cell>
          <cell r="WR10" t="str">
            <v>pct-pop-change</v>
          </cell>
          <cell r="WS10" t="str">
            <v>pct-gentrified</v>
          </cell>
          <cell r="WT10" t="str">
            <v>pct-pop-change</v>
          </cell>
          <cell r="WU10" t="str">
            <v>pct-gentrified</v>
          </cell>
          <cell r="WV10" t="str">
            <v>pct-pop-change</v>
          </cell>
          <cell r="WW10" t="str">
            <v>pct-gentrified</v>
          </cell>
          <cell r="WX10" t="str">
            <v>pct-pop-change</v>
          </cell>
          <cell r="WY10" t="str">
            <v>pct-gentrified</v>
          </cell>
          <cell r="WZ10" t="str">
            <v>pct-pop-change</v>
          </cell>
          <cell r="XA10" t="str">
            <v>pct-gentrified</v>
          </cell>
          <cell r="XB10" t="str">
            <v>pct-pop-change</v>
          </cell>
          <cell r="XC10" t="str">
            <v>pct-gentrified</v>
          </cell>
          <cell r="XD10" t="str">
            <v>pct-pop-change</v>
          </cell>
          <cell r="XE10" t="str">
            <v>pct-gentrified</v>
          </cell>
          <cell r="XF10" t="str">
            <v>pct-pop-change</v>
          </cell>
          <cell r="XG10" t="str">
            <v>pct-gentrified</v>
          </cell>
          <cell r="XH10" t="str">
            <v>pct-pop-change</v>
          </cell>
          <cell r="XI10" t="str">
            <v>pct-gentrified</v>
          </cell>
          <cell r="XJ10" t="str">
            <v>pct-pop-change</v>
          </cell>
          <cell r="XK10" t="str">
            <v>pct-gentrified</v>
          </cell>
          <cell r="XL10" t="str">
            <v>pct-pop-change</v>
          </cell>
          <cell r="XM10" t="str">
            <v>pct-gentrified</v>
          </cell>
          <cell r="XN10" t="str">
            <v>pct-pop-change</v>
          </cell>
          <cell r="XO10" t="str">
            <v>pct-gentrified</v>
          </cell>
          <cell r="XP10" t="str">
            <v>pct-pop-change</v>
          </cell>
          <cell r="XQ10" t="str">
            <v>pct-gentrified</v>
          </cell>
          <cell r="XR10" t="str">
            <v>pct-pop-change</v>
          </cell>
          <cell r="XS10" t="str">
            <v>pct-gentrified</v>
          </cell>
          <cell r="XT10" t="str">
            <v>pct-pop-change</v>
          </cell>
          <cell r="XU10" t="str">
            <v>pct-gentrified</v>
          </cell>
          <cell r="XV10" t="str">
            <v>pct-pop-change</v>
          </cell>
          <cell r="XW10" t="str">
            <v>pct-gentrified</v>
          </cell>
          <cell r="XX10" t="str">
            <v>pct-pop-change</v>
          </cell>
          <cell r="XY10" t="str">
            <v>pct-gentrified</v>
          </cell>
          <cell r="XZ10" t="str">
            <v>pct-pop-change</v>
          </cell>
          <cell r="YA10" t="str">
            <v>pct-gentrified</v>
          </cell>
          <cell r="YB10" t="str">
            <v>pct-pop-change</v>
          </cell>
          <cell r="YC10" t="str">
            <v>pct-gentrified</v>
          </cell>
          <cell r="YD10" t="str">
            <v>pct-pop-change</v>
          </cell>
          <cell r="YE10" t="str">
            <v>pct-gentrified</v>
          </cell>
          <cell r="YF10" t="str">
            <v>pct-pop-change</v>
          </cell>
          <cell r="YG10" t="str">
            <v>pct-gentrified</v>
          </cell>
          <cell r="YH10" t="str">
            <v>pct-pop-change</v>
          </cell>
          <cell r="YI10" t="str">
            <v>pct-gentrified</v>
          </cell>
          <cell r="YJ10" t="str">
            <v>pct-pop-change</v>
          </cell>
          <cell r="YK10" t="str">
            <v>pct-gentrified</v>
          </cell>
          <cell r="YL10" t="str">
            <v>pct-pop-change</v>
          </cell>
          <cell r="YM10" t="str">
            <v>pct-gentrified</v>
          </cell>
          <cell r="YN10" t="str">
            <v>pct-pop-change</v>
          </cell>
          <cell r="YO10" t="str">
            <v>pct-gentrified</v>
          </cell>
          <cell r="YP10" t="str">
            <v>pct-pop-change</v>
          </cell>
          <cell r="YQ10" t="str">
            <v>pct-gentrified</v>
          </cell>
          <cell r="YR10" t="str">
            <v>pct-pop-change</v>
          </cell>
          <cell r="YS10" t="str">
            <v>pct-gentrified</v>
          </cell>
          <cell r="YT10" t="str">
            <v>pct-pop-change</v>
          </cell>
          <cell r="YU10" t="str">
            <v>pct-gentrified</v>
          </cell>
          <cell r="YV10" t="str">
            <v>pct-pop-change</v>
          </cell>
          <cell r="YW10" t="str">
            <v>pct-gentrified</v>
          </cell>
          <cell r="YX10" t="str">
            <v>pct-pop-change</v>
          </cell>
          <cell r="YY10" t="str">
            <v>pct-gentrified</v>
          </cell>
          <cell r="YZ10" t="str">
            <v>pct-pop-change</v>
          </cell>
          <cell r="ZA10" t="str">
            <v>pct-gentrified</v>
          </cell>
          <cell r="ZB10" t="str">
            <v>pct-pop-change</v>
          </cell>
          <cell r="ZC10" t="str">
            <v>pct-gentrified</v>
          </cell>
          <cell r="ZD10" t="str">
            <v>pct-pop-change</v>
          </cell>
          <cell r="ZE10" t="str">
            <v>pct-gentrified</v>
          </cell>
          <cell r="ZF10" t="str">
            <v>pct-pop-change</v>
          </cell>
          <cell r="ZG10" t="str">
            <v>pct-gentrified</v>
          </cell>
          <cell r="ZH10" t="str">
            <v>pct-pop-change</v>
          </cell>
          <cell r="ZI10" t="str">
            <v>pct-gentrified</v>
          </cell>
          <cell r="ZJ10" t="str">
            <v>pct-pop-change</v>
          </cell>
          <cell r="ZK10" t="str">
            <v>pct-gentrified</v>
          </cell>
          <cell r="ZL10" t="str">
            <v>pct-pop-change</v>
          </cell>
          <cell r="ZM10" t="str">
            <v>pct-gentrified</v>
          </cell>
          <cell r="ZN10" t="str">
            <v>pct-pop-change</v>
          </cell>
          <cell r="ZO10" t="str">
            <v>pct-gentrified</v>
          </cell>
          <cell r="ZP10" t="str">
            <v>pct-pop-change</v>
          </cell>
          <cell r="ZQ10" t="str">
            <v>pct-gentrified</v>
          </cell>
          <cell r="ZR10" t="str">
            <v>pct-pop-change</v>
          </cell>
          <cell r="ZS10" t="str">
            <v>pct-gentrified</v>
          </cell>
          <cell r="ZT10" t="str">
            <v>pct-pop-change</v>
          </cell>
          <cell r="ZU10" t="str">
            <v>pct-gentrified</v>
          </cell>
          <cell r="ZV10" t="str">
            <v>pct-pop-change</v>
          </cell>
          <cell r="ZW10" t="str">
            <v>pct-gentrified</v>
          </cell>
          <cell r="ZX10" t="str">
            <v>pct-pop-change</v>
          </cell>
          <cell r="ZY10" t="str">
            <v>pct-gentrified</v>
          </cell>
          <cell r="ZZ10" t="str">
            <v>pct-pop-change</v>
          </cell>
          <cell r="AAA10" t="str">
            <v>pct-gentrified</v>
          </cell>
          <cell r="AAB10" t="str">
            <v>pct-pop-change</v>
          </cell>
          <cell r="AAC10" t="str">
            <v>pct-gentrified</v>
          </cell>
          <cell r="AAD10" t="str">
            <v>pct-pop-change</v>
          </cell>
          <cell r="AAE10" t="str">
            <v>pct-gentrified</v>
          </cell>
          <cell r="AAF10" t="str">
            <v>pct-pop-change</v>
          </cell>
          <cell r="AAG10" t="str">
            <v>pct-gentrified</v>
          </cell>
          <cell r="AAH10" t="str">
            <v>pct-pop-change</v>
          </cell>
          <cell r="AAI10" t="str">
            <v>pct-gentrified</v>
          </cell>
          <cell r="AAJ10" t="str">
            <v>pct-pop-change</v>
          </cell>
          <cell r="AAK10" t="str">
            <v>pct-gentrified</v>
          </cell>
          <cell r="AAL10" t="str">
            <v>pct-pop-change</v>
          </cell>
          <cell r="AAM10" t="str">
            <v>pct-gentrified</v>
          </cell>
          <cell r="AAN10" t="str">
            <v>pct-pop-change</v>
          </cell>
          <cell r="AAO10" t="str">
            <v>pct-gentrified</v>
          </cell>
          <cell r="AAP10" t="str">
            <v>pct-pop-change</v>
          </cell>
          <cell r="AAQ10" t="str">
            <v>pct-gentrified</v>
          </cell>
          <cell r="AAR10" t="str">
            <v>pct-pop-change</v>
          </cell>
          <cell r="AAS10" t="str">
            <v>pct-gentrified</v>
          </cell>
          <cell r="AAT10" t="str">
            <v>pct-pop-change</v>
          </cell>
          <cell r="AAU10" t="str">
            <v>pct-gentrified</v>
          </cell>
          <cell r="AAV10" t="str">
            <v>pct-pop-change</v>
          </cell>
          <cell r="AAW10" t="str">
            <v>pct-gentrified</v>
          </cell>
          <cell r="AAX10" t="str">
            <v>pct-pop-change</v>
          </cell>
          <cell r="AAY10" t="str">
            <v>pct-gentrified</v>
          </cell>
          <cell r="AAZ10" t="str">
            <v>pct-pop-change</v>
          </cell>
          <cell r="ABA10" t="str">
            <v>pct-gentrified</v>
          </cell>
          <cell r="ABB10" t="str">
            <v>pct-pop-change</v>
          </cell>
          <cell r="ABC10" t="str">
            <v>pct-gentrified</v>
          </cell>
          <cell r="ABD10" t="str">
            <v>pct-pop-change</v>
          </cell>
          <cell r="ABE10" t="str">
            <v>pct-gentrified</v>
          </cell>
          <cell r="ABF10" t="str">
            <v>pct-pop-change</v>
          </cell>
          <cell r="ABG10" t="str">
            <v>pct-gentrified</v>
          </cell>
          <cell r="ABH10" t="str">
            <v>pct-pop-change</v>
          </cell>
          <cell r="ABI10" t="str">
            <v>pct-gentrified</v>
          </cell>
          <cell r="ABJ10" t="str">
            <v>pct-pop-change</v>
          </cell>
          <cell r="ABK10" t="str">
            <v>pct-gentrified</v>
          </cell>
          <cell r="ABL10" t="str">
            <v>pct-pop-change</v>
          </cell>
          <cell r="ABM10" t="str">
            <v>pct-gentrified</v>
          </cell>
          <cell r="ABN10" t="str">
            <v>pct-pop-change</v>
          </cell>
          <cell r="ABO10" t="str">
            <v>pct-gentrified</v>
          </cell>
          <cell r="ABP10" t="str">
            <v>pct-pop-change</v>
          </cell>
          <cell r="ABQ10" t="str">
            <v>pct-gentrified</v>
          </cell>
          <cell r="ABR10" t="str">
            <v>pct-pop-change</v>
          </cell>
          <cell r="ABS10" t="str">
            <v>pct-gentrified</v>
          </cell>
          <cell r="ABT10" t="str">
            <v>pct-pop-change</v>
          </cell>
          <cell r="ABU10" t="str">
            <v>pct-gentrified</v>
          </cell>
          <cell r="ABV10" t="str">
            <v>pct-pop-change</v>
          </cell>
          <cell r="ABW10" t="str">
            <v>pct-gentrified</v>
          </cell>
          <cell r="ABX10" t="str">
            <v>pct-pop-change</v>
          </cell>
          <cell r="ABY10" t="str">
            <v>pct-gentrified</v>
          </cell>
          <cell r="ABZ10" t="str">
            <v>pct-pop-change</v>
          </cell>
          <cell r="ACA10" t="str">
            <v>pct-gentrified</v>
          </cell>
          <cell r="ACB10" t="str">
            <v>pct-pop-change</v>
          </cell>
          <cell r="ACC10" t="str">
            <v>pct-gentrified</v>
          </cell>
          <cell r="ACD10" t="str">
            <v>pct-pop-change</v>
          </cell>
          <cell r="ACE10" t="str">
            <v>pct-gentrified</v>
          </cell>
          <cell r="ACF10" t="str">
            <v>pct-pop-change</v>
          </cell>
          <cell r="ACG10" t="str">
            <v>pct-gentrified</v>
          </cell>
          <cell r="ACH10" t="str">
            <v>pct-pop-change</v>
          </cell>
          <cell r="ACI10" t="str">
            <v>pct-gentrified</v>
          </cell>
          <cell r="ACJ10" t="str">
            <v>pct-pop-change</v>
          </cell>
          <cell r="ACK10" t="str">
            <v>pct-gentrified</v>
          </cell>
          <cell r="ACL10" t="str">
            <v>pct-pop-change</v>
          </cell>
          <cell r="ACM10" t="str">
            <v>pct-gentrified</v>
          </cell>
          <cell r="ACN10" t="str">
            <v>pct-pop-change</v>
          </cell>
          <cell r="ACO10" t="str">
            <v>pct-gentrified</v>
          </cell>
          <cell r="ACP10" t="str">
            <v>pct-pop-change</v>
          </cell>
          <cell r="ACQ10" t="str">
            <v>pct-gentrified</v>
          </cell>
          <cell r="ACR10" t="str">
            <v>pct-pop-change</v>
          </cell>
          <cell r="ACS10" t="str">
            <v>pct-gentrified</v>
          </cell>
          <cell r="ACT10" t="str">
            <v>pct-pop-change</v>
          </cell>
          <cell r="ACU10" t="str">
            <v>pct-gentrified</v>
          </cell>
          <cell r="ACV10" t="str">
            <v>pct-pop-change</v>
          </cell>
          <cell r="ACW10" t="str">
            <v>pct-gentrified</v>
          </cell>
          <cell r="ACX10" t="str">
            <v>pct-pop-change</v>
          </cell>
          <cell r="ACY10" t="str">
            <v>pct-gentrified</v>
          </cell>
          <cell r="ACZ10" t="str">
            <v>pct-pop-change</v>
          </cell>
          <cell r="ADA10" t="str">
            <v>pct-gentrified</v>
          </cell>
          <cell r="ADB10" t="str">
            <v>pct-pop-change</v>
          </cell>
          <cell r="ADC10" t="str">
            <v>pct-gentrified</v>
          </cell>
          <cell r="ADD10" t="str">
            <v>pct-pop-change</v>
          </cell>
          <cell r="ADE10" t="str">
            <v>pct-gentrified</v>
          </cell>
          <cell r="ADF10" t="str">
            <v>pct-pop-change</v>
          </cell>
          <cell r="ADG10" t="str">
            <v>pct-gentrified</v>
          </cell>
          <cell r="ADH10" t="str">
            <v>pct-pop-change</v>
          </cell>
          <cell r="ADI10" t="str">
            <v>pct-gentrified</v>
          </cell>
          <cell r="ADJ10" t="str">
            <v>pct-pop-change</v>
          </cell>
          <cell r="ADK10" t="str">
            <v>pct-gentrified</v>
          </cell>
          <cell r="ADL10" t="str">
            <v>pct-pop-change</v>
          </cell>
          <cell r="ADM10" t="str">
            <v>pct-gentrified</v>
          </cell>
          <cell r="ADN10" t="str">
            <v>pct-pop-change</v>
          </cell>
          <cell r="ADO10" t="str">
            <v>pct-gentrified</v>
          </cell>
          <cell r="ADP10" t="str">
            <v>pct-pop-change</v>
          </cell>
          <cell r="ADQ10" t="str">
            <v>pct-gentrified</v>
          </cell>
          <cell r="ADR10" t="str">
            <v>pct-pop-change</v>
          </cell>
          <cell r="ADS10" t="str">
            <v>pct-gentrified</v>
          </cell>
          <cell r="ADT10" t="str">
            <v>pct-pop-change</v>
          </cell>
          <cell r="ADU10" t="str">
            <v>pct-gentrified</v>
          </cell>
        </row>
        <row r="53">
          <cell r="B53">
            <v>-1.9530074795779933</v>
          </cell>
          <cell r="C53">
            <v>4.2661890878106661</v>
          </cell>
          <cell r="D53">
            <v>-1.5787830198930775</v>
          </cell>
          <cell r="E53">
            <v>6.5366298852375877</v>
          </cell>
          <cell r="F53">
            <v>-1.8001874535794895</v>
          </cell>
          <cell r="G53">
            <v>5.2242172214165414</v>
          </cell>
          <cell r="H53">
            <v>-1.7664659176537936</v>
          </cell>
          <cell r="I53">
            <v>4.5788982870694861</v>
          </cell>
          <cell r="J53">
            <v>-1.1685803357457825</v>
          </cell>
          <cell r="K53">
            <v>3.1357372261878349</v>
          </cell>
          <cell r="L53">
            <v>-1.5745826785293966</v>
          </cell>
          <cell r="M53">
            <v>5.3671722549837328</v>
          </cell>
          <cell r="N53">
            <v>-1.5823659472708655</v>
          </cell>
          <cell r="O53">
            <v>7.7273414182083515</v>
          </cell>
          <cell r="P53">
            <v>-1.4976837478638239</v>
          </cell>
          <cell r="Q53">
            <v>3.4278166007579443</v>
          </cell>
          <cell r="R53">
            <v>-1.8345647483385399</v>
          </cell>
          <cell r="S53">
            <v>5.5497152360141788</v>
          </cell>
          <cell r="T53">
            <v>-1.2742238463710156</v>
          </cell>
          <cell r="U53">
            <v>4.5656582260002478</v>
          </cell>
          <cell r="V53">
            <v>-0.97399760024463711</v>
          </cell>
          <cell r="W53">
            <v>5.9481680109176995</v>
          </cell>
          <cell r="X53">
            <v>-1.1658698183677785</v>
          </cell>
          <cell r="Y53">
            <v>7.9153042342216633</v>
          </cell>
          <cell r="Z53">
            <v>-1.5777082794839599</v>
          </cell>
          <cell r="AA53">
            <v>5.4016356797428502</v>
          </cell>
          <cell r="AB53">
            <v>-1.130227456579229</v>
          </cell>
          <cell r="AC53">
            <v>5.3656152278582603</v>
          </cell>
          <cell r="AD53">
            <v>-1.5277352110161391</v>
          </cell>
          <cell r="AE53">
            <v>7.9351877800195636</v>
          </cell>
          <cell r="AF53">
            <v>-1.6412795419810755</v>
          </cell>
          <cell r="AG53">
            <v>8.3075487022842971</v>
          </cell>
          <cell r="AH53">
            <v>-0.85219132770376549</v>
          </cell>
          <cell r="AI53">
            <v>4.0082146667921599</v>
          </cell>
          <cell r="AJ53">
            <v>-0.81893702121880607</v>
          </cell>
          <cell r="AK53">
            <v>7.9520484591728415</v>
          </cell>
          <cell r="AL53">
            <v>-1.2618541169413955</v>
          </cell>
          <cell r="AM53">
            <v>6.5518137285287619</v>
          </cell>
          <cell r="AN53">
            <v>-1.6540705752918794</v>
          </cell>
          <cell r="AO53">
            <v>3.0190489997387919</v>
          </cell>
          <cell r="AP53">
            <v>-1.516255720137748</v>
          </cell>
          <cell r="AQ53">
            <v>4.6553695537684652</v>
          </cell>
          <cell r="AR53">
            <v>-1.7289949910634395</v>
          </cell>
          <cell r="AS53">
            <v>6.866946319462178</v>
          </cell>
          <cell r="AT53">
            <v>-1.7523600822973853</v>
          </cell>
          <cell r="AU53">
            <v>4.9691144924399486</v>
          </cell>
          <cell r="AV53">
            <v>-1.0924716936534546</v>
          </cell>
          <cell r="AW53">
            <v>7.6565215623771854</v>
          </cell>
          <cell r="AX53">
            <v>-1.7582480009564081</v>
          </cell>
          <cell r="AY53">
            <v>5.2081866548818176</v>
          </cell>
          <cell r="AZ53">
            <v>-1.9405094196110642</v>
          </cell>
          <cell r="BA53">
            <v>5.1963017452093982</v>
          </cell>
          <cell r="BB53">
            <v>-1.055306445199115</v>
          </cell>
          <cell r="BC53">
            <v>3.2130695483357861</v>
          </cell>
          <cell r="BD53">
            <v>-1.2541114296485747</v>
          </cell>
          <cell r="BE53">
            <v>2.5024280242564889</v>
          </cell>
          <cell r="BF53">
            <v>-1.2917168599639577</v>
          </cell>
          <cell r="BG53">
            <v>6.0125607283263394</v>
          </cell>
          <cell r="BH53">
            <v>-1.0030904619647225</v>
          </cell>
          <cell r="BI53">
            <v>3.4535437453702085</v>
          </cell>
          <cell r="BJ53">
            <v>-1.2185398884944485</v>
          </cell>
          <cell r="BK53">
            <v>4.4912922124976564</v>
          </cell>
          <cell r="BL53">
            <v>-2.1416881397585978</v>
          </cell>
          <cell r="BM53">
            <v>6.3799956792657619</v>
          </cell>
          <cell r="BN53">
            <v>-2.0633245105809386</v>
          </cell>
          <cell r="BO53">
            <v>4.1912117526110837</v>
          </cell>
          <cell r="BP53">
            <v>-1.4582473560149232</v>
          </cell>
          <cell r="BQ53">
            <v>6.9954555451271236</v>
          </cell>
          <cell r="BR53">
            <v>-1.9894951500373657</v>
          </cell>
          <cell r="BS53">
            <v>5.0249161988769391</v>
          </cell>
          <cell r="BT53">
            <v>-1.6515749413785972</v>
          </cell>
          <cell r="BU53">
            <v>3.7750433831739221</v>
          </cell>
          <cell r="BV53">
            <v>-1.059688374069828</v>
          </cell>
          <cell r="BW53">
            <v>4.6400780118514007</v>
          </cell>
          <cell r="BX53">
            <v>-1.0873700550559797</v>
          </cell>
          <cell r="BY53">
            <v>5.9846733526045597</v>
          </cell>
          <cell r="BZ53">
            <v>-0.74407531906503632</v>
          </cell>
          <cell r="CA53">
            <v>1.8815206177307415</v>
          </cell>
          <cell r="CB53">
            <v>-1.6806304840351687</v>
          </cell>
          <cell r="CC53">
            <v>7.2918394304656049</v>
          </cell>
          <cell r="CD53">
            <v>-1.3441371365528845</v>
          </cell>
          <cell r="CE53">
            <v>8.3919947850965801</v>
          </cell>
          <cell r="CF53">
            <v>-1.1415872225985164</v>
          </cell>
          <cell r="CG53">
            <v>8.7916863353392021</v>
          </cell>
          <cell r="CH53">
            <v>-1.0205037898470939</v>
          </cell>
          <cell r="CI53">
            <v>2.8482496924865117</v>
          </cell>
          <cell r="CJ53">
            <v>-1.3158524165984811</v>
          </cell>
          <cell r="CK53">
            <v>7.2806214458757355</v>
          </cell>
          <cell r="CL53">
            <v>-1.5586090117523328</v>
          </cell>
          <cell r="CM53">
            <v>2.8677937022707098</v>
          </cell>
          <cell r="CN53">
            <v>-0.97068418199834838</v>
          </cell>
          <cell r="CO53">
            <v>2.802831150800583</v>
          </cell>
          <cell r="CP53">
            <v>-1.2123762605989936</v>
          </cell>
          <cell r="CQ53">
            <v>5.384536097562612</v>
          </cell>
          <cell r="CR53">
            <v>-1.7507936188635458</v>
          </cell>
          <cell r="CS53">
            <v>4.8079552068451958</v>
          </cell>
          <cell r="CT53">
            <v>-1.1676243535731579</v>
          </cell>
          <cell r="CU53">
            <v>7.9534022744448025</v>
          </cell>
          <cell r="CV53">
            <v>-1.1780642469663325</v>
          </cell>
          <cell r="CW53">
            <v>6.176058338134168</v>
          </cell>
          <cell r="CX53">
            <v>-1.3831286695484786</v>
          </cell>
          <cell r="CY53">
            <v>6.5203679926613995</v>
          </cell>
          <cell r="CZ53">
            <v>-1.9947466409103851</v>
          </cell>
          <cell r="DA53">
            <v>5.5703665902714601</v>
          </cell>
          <cell r="DB53">
            <v>-1.5724094968201925</v>
          </cell>
          <cell r="DC53">
            <v>5.4398527070695213</v>
          </cell>
          <cell r="DD53">
            <v>-2.0184896479055849</v>
          </cell>
          <cell r="DE53">
            <v>4.3216297607573271</v>
          </cell>
          <cell r="DF53">
            <v>-1.8653616536127502</v>
          </cell>
          <cell r="DG53">
            <v>6.4079949021175224</v>
          </cell>
          <cell r="DH53">
            <v>-1.6856578261737676</v>
          </cell>
          <cell r="DI53">
            <v>1.114718255583163</v>
          </cell>
          <cell r="DJ53">
            <v>-1.0659755898439769</v>
          </cell>
          <cell r="DK53">
            <v>5.9584310094350501</v>
          </cell>
          <cell r="DL53">
            <v>-1.5169546534640146</v>
          </cell>
          <cell r="DM53">
            <v>3.3823064350241263</v>
          </cell>
          <cell r="DN53">
            <v>-1.766534683798449</v>
          </cell>
          <cell r="DO53">
            <v>5.4469931546595891</v>
          </cell>
          <cell r="DP53">
            <v>-1.2602440237100911</v>
          </cell>
          <cell r="DQ53">
            <v>5.2560750706869763</v>
          </cell>
          <cell r="DR53">
            <v>-1.1908333117476499</v>
          </cell>
          <cell r="DS53">
            <v>4.1146669009551085</v>
          </cell>
          <cell r="DT53">
            <v>-1.6123419012411162</v>
          </cell>
          <cell r="DU53">
            <v>4.0351159447892533</v>
          </cell>
          <cell r="DV53">
            <v>-1.1156586001586994</v>
          </cell>
          <cell r="DW53">
            <v>3.9572440494481644</v>
          </cell>
          <cell r="DX53">
            <v>-1.2863740519397013</v>
          </cell>
          <cell r="DY53">
            <v>5.2665249278320241</v>
          </cell>
          <cell r="DZ53">
            <v>-1.4905195250572987</v>
          </cell>
          <cell r="EA53">
            <v>8.6927631953191611</v>
          </cell>
          <cell r="EB53">
            <v>-1.1887906832224446</v>
          </cell>
          <cell r="EC53">
            <v>6.3760126905702723</v>
          </cell>
          <cell r="ED53">
            <v>-1.5735923134545537</v>
          </cell>
          <cell r="EE53">
            <v>5.5624638122487218</v>
          </cell>
          <cell r="EF53">
            <v>-1.0595163627463819</v>
          </cell>
          <cell r="EG53">
            <v>4.1051010514893331</v>
          </cell>
          <cell r="EH53">
            <v>-1.8955298642113314</v>
          </cell>
          <cell r="EI53">
            <v>5.9492744535247875</v>
          </cell>
          <cell r="EJ53">
            <v>-1.8988588666634327</v>
          </cell>
          <cell r="EK53">
            <v>4.297406907869135</v>
          </cell>
          <cell r="EL53">
            <v>-1.1456220026479194</v>
          </cell>
          <cell r="EM53">
            <v>4.2801288711181869</v>
          </cell>
          <cell r="EN53">
            <v>-1.7369189714198399</v>
          </cell>
          <cell r="EO53">
            <v>4.7703776474664581</v>
          </cell>
          <cell r="EP53">
            <v>-1.8032825071370515</v>
          </cell>
          <cell r="EQ53">
            <v>4.2036896455509618</v>
          </cell>
          <cell r="ER53">
            <v>-1.5872709176313662</v>
          </cell>
          <cell r="ES53">
            <v>4.239783435281903</v>
          </cell>
          <cell r="ET53">
            <v>-1.571448040864236</v>
          </cell>
          <cell r="EU53">
            <v>3.6112876538880041</v>
          </cell>
          <cell r="EV53">
            <v>-0.92379366167549093</v>
          </cell>
          <cell r="EW53">
            <v>6.7920808322033537</v>
          </cell>
          <cell r="EX53">
            <v>-1.1861842654198718</v>
          </cell>
          <cell r="EY53">
            <v>3.9436993497457742</v>
          </cell>
          <cell r="EZ53">
            <v>-1.5312120038649006</v>
          </cell>
          <cell r="FA53">
            <v>4.1145109665506574</v>
          </cell>
          <cell r="FB53">
            <v>-0.88560397097515786</v>
          </cell>
          <cell r="FC53">
            <v>5.243202697020493</v>
          </cell>
          <cell r="FD53">
            <v>-1.8881294567644544</v>
          </cell>
          <cell r="FE53">
            <v>3.8692734819024133</v>
          </cell>
          <cell r="FF53">
            <v>-1.8849599835267488</v>
          </cell>
          <cell r="FG53">
            <v>8.4583566741515082</v>
          </cell>
          <cell r="FH53">
            <v>-0.82597864390499887</v>
          </cell>
          <cell r="FI53">
            <v>3.1442023840629556</v>
          </cell>
          <cell r="FJ53">
            <v>-0.97198488964783769</v>
          </cell>
          <cell r="FK53">
            <v>6.4686214345297524</v>
          </cell>
          <cell r="FL53">
            <v>-0.93813000334120844</v>
          </cell>
          <cell r="FM53">
            <v>6.6297482335315392</v>
          </cell>
          <cell r="FN53">
            <v>-1.7158449135047102</v>
          </cell>
          <cell r="FO53">
            <v>6.3444740548754286</v>
          </cell>
          <cell r="FP53">
            <v>-1.6614010647882556</v>
          </cell>
          <cell r="FQ53">
            <v>3.8189961510736299</v>
          </cell>
          <cell r="FR53">
            <v>-1.6513003254079759</v>
          </cell>
          <cell r="FS53">
            <v>5.8359802421383593</v>
          </cell>
          <cell r="FT53">
            <v>-1.7521493110893769</v>
          </cell>
          <cell r="FU53">
            <v>6.0171936381240041</v>
          </cell>
          <cell r="FV53">
            <v>-1.5587264395671654</v>
          </cell>
          <cell r="FW53">
            <v>1.8713083834488631</v>
          </cell>
          <cell r="FX53">
            <v>-1.9662842585949232</v>
          </cell>
          <cell r="FY53">
            <v>6.9833046570047754</v>
          </cell>
          <cell r="FZ53">
            <v>-1.87238127788661</v>
          </cell>
          <cell r="GA53">
            <v>7.1970519060390004</v>
          </cell>
          <cell r="GB53">
            <v>-0.98123634782149083</v>
          </cell>
          <cell r="GC53">
            <v>8.2007788120175977</v>
          </cell>
          <cell r="GD53">
            <v>-1.3775506570332847</v>
          </cell>
          <cell r="GE53">
            <v>4.3058837495288449</v>
          </cell>
          <cell r="GF53">
            <v>-1.0102669125477035</v>
          </cell>
          <cell r="GG53">
            <v>4.2047460641196448</v>
          </cell>
          <cell r="GH53">
            <v>-1.5858439572754504</v>
          </cell>
          <cell r="GI53">
            <v>8.0311032291187452</v>
          </cell>
          <cell r="GJ53">
            <v>-0.75998156110441017</v>
          </cell>
          <cell r="GK53">
            <v>5.9306949727769052</v>
          </cell>
          <cell r="GL53">
            <v>-0.83390018417341139</v>
          </cell>
          <cell r="GM53">
            <v>4.0293576496075101</v>
          </cell>
          <cell r="GN53">
            <v>-1.2121540704345013</v>
          </cell>
          <cell r="GO53">
            <v>5.301138942853826</v>
          </cell>
          <cell r="GP53">
            <v>-1.005558121814063</v>
          </cell>
          <cell r="GQ53">
            <v>6.4387162732390157</v>
          </cell>
          <cell r="GR53">
            <v>-1.3770618023196193</v>
          </cell>
          <cell r="GS53">
            <v>3.96205810643968</v>
          </cell>
          <cell r="GT53">
            <v>-1.8843603648298528</v>
          </cell>
          <cell r="GU53">
            <v>2.9060432062989863</v>
          </cell>
          <cell r="GV53">
            <v>-1.9106656199007013</v>
          </cell>
          <cell r="GW53">
            <v>3.4964228563355895</v>
          </cell>
          <cell r="GX53">
            <v>-2.0850868454171367</v>
          </cell>
          <cell r="GY53">
            <v>4.4982279403084773</v>
          </cell>
          <cell r="GZ53">
            <v>-2.588277588268391</v>
          </cell>
          <cell r="HA53">
            <v>4.5886378027999521</v>
          </cell>
          <cell r="HB53">
            <v>-2.4246244022242904</v>
          </cell>
          <cell r="HC53">
            <v>3.6452183670685767</v>
          </cell>
          <cell r="HD53">
            <v>-1.8992504863358295</v>
          </cell>
          <cell r="HE53">
            <v>4.634941013770109</v>
          </cell>
          <cell r="HF53">
            <v>-1.3510638392250773</v>
          </cell>
          <cell r="HG53">
            <v>3.4172982038509407</v>
          </cell>
          <cell r="HH53">
            <v>-1.2845395038704728</v>
          </cell>
          <cell r="HI53">
            <v>4.7595160152656808</v>
          </cell>
          <cell r="HJ53">
            <v>-1.6835952786547523</v>
          </cell>
          <cell r="HK53">
            <v>3.8302323120487789</v>
          </cell>
          <cell r="HL53">
            <v>-2.0880421968759819</v>
          </cell>
          <cell r="HM53">
            <v>3.5800561022257855</v>
          </cell>
          <cell r="HN53">
            <v>-2.0544581846196048</v>
          </cell>
          <cell r="HO53">
            <v>4.2885734250005232</v>
          </cell>
          <cell r="HP53">
            <v>-1.2180954461722402</v>
          </cell>
          <cell r="HQ53">
            <v>3.7698691431788744</v>
          </cell>
          <cell r="HR53">
            <v>-1.755374732798576</v>
          </cell>
          <cell r="HS53">
            <v>3.8530414305570955</v>
          </cell>
          <cell r="HT53">
            <v>-1.6194482440556019</v>
          </cell>
          <cell r="HU53">
            <v>4.0043345455842054</v>
          </cell>
          <cell r="HV53">
            <v>-1.7362815928420565</v>
          </cell>
          <cell r="HW53">
            <v>4.5510719928289909</v>
          </cell>
          <cell r="HX53">
            <v>-2.6293568561078287</v>
          </cell>
          <cell r="HY53">
            <v>3.4929421669790837</v>
          </cell>
          <cell r="HZ53">
            <v>-1.7649115209179944</v>
          </cell>
          <cell r="IA53">
            <v>5.2167190990722538</v>
          </cell>
          <cell r="IB53">
            <v>-1.6447900175871624</v>
          </cell>
          <cell r="IC53">
            <v>3.9601159162826769</v>
          </cell>
          <cell r="ID53">
            <v>-1.4605697956240977</v>
          </cell>
          <cell r="IE53">
            <v>1.0439530649579989</v>
          </cell>
          <cell r="IF53">
            <v>-2.2628088332583114</v>
          </cell>
          <cell r="IG53">
            <v>9.1330126114022754</v>
          </cell>
          <cell r="IH53">
            <v>-1.5200476702124126</v>
          </cell>
          <cell r="II53">
            <v>2.0205879159187115</v>
          </cell>
          <cell r="IJ53">
            <v>-1.7579134844559094</v>
          </cell>
          <cell r="IK53">
            <v>3.2700727901599556</v>
          </cell>
          <cell r="IL53">
            <v>-1.8287583375023213</v>
          </cell>
          <cell r="IM53">
            <v>4.2232110325437571</v>
          </cell>
          <cell r="IN53">
            <v>-2.0817384273095385</v>
          </cell>
          <cell r="IO53">
            <v>5.1332072035992908</v>
          </cell>
          <cell r="IP53">
            <v>-1.7729854589637897</v>
          </cell>
          <cell r="IQ53">
            <v>3.4707717793937247</v>
          </cell>
          <cell r="IR53">
            <v>-1.5354902975469777</v>
          </cell>
          <cell r="IS53">
            <v>3.7633601216255315</v>
          </cell>
          <cell r="IT53">
            <v>-2.6864868016711676</v>
          </cell>
          <cell r="IU53">
            <v>2.6276560448905162</v>
          </cell>
          <cell r="IV53">
            <v>-1.8051706020465235</v>
          </cell>
          <cell r="IW53">
            <v>3.8301314207290238</v>
          </cell>
          <cell r="IX53">
            <v>-1.4641040468481832</v>
          </cell>
          <cell r="IY53">
            <v>2.6910461063935593</v>
          </cell>
          <cell r="IZ53">
            <v>-2.3962757804067212</v>
          </cell>
          <cell r="JA53">
            <v>5.7175515163734474</v>
          </cell>
          <cell r="JB53">
            <v>-1.9512086706116238</v>
          </cell>
          <cell r="JC53">
            <v>5.1526872031026771</v>
          </cell>
          <cell r="JD53">
            <v>-1.8186762752456942</v>
          </cell>
          <cell r="JE53">
            <v>5.769470566656846</v>
          </cell>
          <cell r="JF53">
            <v>-1.6194819409284071</v>
          </cell>
          <cell r="JG53">
            <v>4.6851725727429283</v>
          </cell>
          <cell r="JH53">
            <v>-1.9738915866708719</v>
          </cell>
          <cell r="JI53">
            <v>5.5698395104200022</v>
          </cell>
          <cell r="JJ53">
            <v>-1.8910507621492194</v>
          </cell>
          <cell r="JK53">
            <v>3.6142418778787491</v>
          </cell>
          <cell r="JL53">
            <v>-1.2999079879995825</v>
          </cell>
          <cell r="JM53">
            <v>4.4448142548000638</v>
          </cell>
          <cell r="JN53">
            <v>-1.7313985044372533</v>
          </cell>
          <cell r="JO53">
            <v>5.2044965513544259</v>
          </cell>
          <cell r="JP53">
            <v>-2.0730181461360995</v>
          </cell>
          <cell r="JQ53">
            <v>4.9814026609426163</v>
          </cell>
          <cell r="JR53">
            <v>-1.5315794246878895</v>
          </cell>
          <cell r="JS53">
            <v>4.0442458934860133</v>
          </cell>
          <cell r="JT53">
            <v>-1.4863063386018678</v>
          </cell>
          <cell r="JU53">
            <v>3.6934244319642469</v>
          </cell>
          <cell r="JV53">
            <v>-1.6488163601632921</v>
          </cell>
          <cell r="JW53">
            <v>2.6083339495275544</v>
          </cell>
          <cell r="JX53">
            <v>-1.2911098758885866</v>
          </cell>
          <cell r="JY53">
            <v>2.9287701571110976</v>
          </cell>
          <cell r="JZ53">
            <v>-1.9421281433338986</v>
          </cell>
          <cell r="KA53">
            <v>3.6421241049441484</v>
          </cell>
          <cell r="KB53">
            <v>-1.6167226103589092</v>
          </cell>
          <cell r="KC53">
            <v>2.9044326023491798</v>
          </cell>
          <cell r="KD53">
            <v>-1.6868250692870965</v>
          </cell>
          <cell r="KE53">
            <v>1.2702785158888783</v>
          </cell>
          <cell r="KF53">
            <v>-1.5555950299540997</v>
          </cell>
          <cell r="KG53">
            <v>3.2450951723736838</v>
          </cell>
          <cell r="KH53">
            <v>-1.7526938841834874</v>
          </cell>
          <cell r="KI53">
            <v>4.9785828962128571</v>
          </cell>
          <cell r="KJ53">
            <v>-1.6284228429659697</v>
          </cell>
          <cell r="KK53">
            <v>3.5792287799067837</v>
          </cell>
          <cell r="KL53">
            <v>-2.1430699799124717</v>
          </cell>
          <cell r="KM53">
            <v>4.9081136022917695</v>
          </cell>
          <cell r="KN53">
            <v>-1.1678584535697885</v>
          </cell>
          <cell r="KO53">
            <v>3.4540446785673748</v>
          </cell>
          <cell r="KP53">
            <v>-1.5389127312515942</v>
          </cell>
          <cell r="KQ53">
            <v>3.9082853070482271</v>
          </cell>
          <cell r="KR53">
            <v>-1.6433644414293003</v>
          </cell>
          <cell r="KS53">
            <v>3.2555666769795919</v>
          </cell>
          <cell r="KT53">
            <v>-2.0014240617549253</v>
          </cell>
          <cell r="KU53">
            <v>2.9054502685511747</v>
          </cell>
          <cell r="KV53">
            <v>-1.6980632872775214</v>
          </cell>
          <cell r="KW53">
            <v>3.3215584105134424</v>
          </cell>
          <cell r="KX53">
            <v>-1.3471539948379674</v>
          </cell>
          <cell r="KY53">
            <v>4.3622357077840945</v>
          </cell>
          <cell r="KZ53">
            <v>-1.9196439208247826</v>
          </cell>
          <cell r="LA53">
            <v>4.3790531779563029</v>
          </cell>
          <cell r="LB53">
            <v>-2.2887987967450742</v>
          </cell>
          <cell r="LC53">
            <v>4.5272670567367932</v>
          </cell>
          <cell r="LD53">
            <v>-1.7140697702462615</v>
          </cell>
          <cell r="LE53">
            <v>4.4261133390812262</v>
          </cell>
          <cell r="LF53">
            <v>-1.7868501294166534</v>
          </cell>
          <cell r="LG53">
            <v>2.4435503309035402</v>
          </cell>
          <cell r="LH53">
            <v>-2.4149841098249856</v>
          </cell>
          <cell r="LI53">
            <v>4.2714406851744524</v>
          </cell>
          <cell r="LJ53">
            <v>-1.9485780974141618</v>
          </cell>
          <cell r="LK53">
            <v>2.8789968343339214</v>
          </cell>
          <cell r="LL53">
            <v>-1.9969231958820197</v>
          </cell>
          <cell r="LM53">
            <v>3.6418032481508766</v>
          </cell>
          <cell r="LN53">
            <v>-2.2324825812212628</v>
          </cell>
          <cell r="LO53">
            <v>4.992068175735902</v>
          </cell>
          <cell r="LP53">
            <v>-1.5003506673952598</v>
          </cell>
          <cell r="LQ53">
            <v>3.9076537774207569</v>
          </cell>
          <cell r="LR53">
            <v>-1.4049425638595554</v>
          </cell>
          <cell r="LS53">
            <v>4.1030467138623408</v>
          </cell>
          <cell r="LT53">
            <v>-0.83985746537285433</v>
          </cell>
          <cell r="LU53">
            <v>4.656788069966745</v>
          </cell>
          <cell r="LV53">
            <v>-1.6604902576375626</v>
          </cell>
          <cell r="LW53">
            <v>3.3803112366952068</v>
          </cell>
          <cell r="LX53">
            <v>-1.9366958585024456</v>
          </cell>
          <cell r="LY53">
            <v>2.2713312838589577</v>
          </cell>
          <cell r="LZ53">
            <v>-1.0658683917336096</v>
          </cell>
          <cell r="MA53">
            <v>4.1932835449726529</v>
          </cell>
          <cell r="MB53">
            <v>-1.4631022847494415</v>
          </cell>
          <cell r="MC53">
            <v>4.3764091843027906</v>
          </cell>
          <cell r="MD53">
            <v>-1.5458203382651956</v>
          </cell>
          <cell r="ME53">
            <v>3.9081334895794462</v>
          </cell>
          <cell r="MF53">
            <v>-1.7606483003037965</v>
          </cell>
          <cell r="MG53">
            <v>3.676263096997483</v>
          </cell>
          <cell r="MH53">
            <v>-2.0038458057009212</v>
          </cell>
          <cell r="MI53">
            <v>3.0941999325172014</v>
          </cell>
          <cell r="MJ53">
            <v>-1.6923194364709306</v>
          </cell>
          <cell r="MK53">
            <v>4.3181484787500493</v>
          </cell>
          <cell r="ML53">
            <v>-1.5300428579834777</v>
          </cell>
          <cell r="MM53">
            <v>4.5673195882303785</v>
          </cell>
          <cell r="MN53">
            <v>-1.7310136967524916</v>
          </cell>
          <cell r="MO53">
            <v>3.4716067436982558</v>
          </cell>
          <cell r="MP53">
            <v>-2.1979351921080013</v>
          </cell>
          <cell r="MQ53">
            <v>3.8943884111371316</v>
          </cell>
          <cell r="MR53">
            <v>-1.8276375334827015</v>
          </cell>
          <cell r="MS53">
            <v>2.8608201984964148</v>
          </cell>
          <cell r="MT53">
            <v>-1.4309005609095662</v>
          </cell>
          <cell r="MU53">
            <v>3.9639612532710133</v>
          </cell>
          <cell r="MV53">
            <v>-1.9680777648971401</v>
          </cell>
          <cell r="MW53">
            <v>3.6975303838856757</v>
          </cell>
          <cell r="MX53">
            <v>-2.0825156373710354</v>
          </cell>
          <cell r="MY53">
            <v>3.4420766260716813</v>
          </cell>
          <cell r="MZ53">
            <v>-2.0462169477738756</v>
          </cell>
          <cell r="NA53">
            <v>3.3326249411080351</v>
          </cell>
          <cell r="NB53">
            <v>-1.5399404641703218</v>
          </cell>
          <cell r="NC53">
            <v>3.2026332851369723</v>
          </cell>
          <cell r="ND53">
            <v>-2.0537880984576957</v>
          </cell>
          <cell r="NE53">
            <v>3.8506497732095495</v>
          </cell>
          <cell r="NF53">
            <v>-1.7549250951188051</v>
          </cell>
          <cell r="NG53">
            <v>5.5256480177845075</v>
          </cell>
          <cell r="NH53">
            <v>-1.1172052879752969</v>
          </cell>
          <cell r="NI53">
            <v>3.3596342011138947</v>
          </cell>
          <cell r="NJ53">
            <v>-1.1706882222970076</v>
          </cell>
          <cell r="NK53">
            <v>3.2948228231768013</v>
          </cell>
          <cell r="NL53">
            <v>-2.3562999525462511</v>
          </cell>
          <cell r="NM53">
            <v>3.6456793931145555</v>
          </cell>
          <cell r="NN53">
            <v>-1.8129097551588007</v>
          </cell>
          <cell r="NO53">
            <v>6.1981193565139225</v>
          </cell>
          <cell r="NP53">
            <v>-1.6400050825121668</v>
          </cell>
          <cell r="NQ53">
            <v>0.77092297189233117</v>
          </cell>
          <cell r="NR53">
            <v>-2.0795104683799566</v>
          </cell>
          <cell r="NS53">
            <v>3.9972908909213838</v>
          </cell>
          <cell r="NT53">
            <v>-1.3374431629182484</v>
          </cell>
          <cell r="NU53">
            <v>2.9073986490494788</v>
          </cell>
          <cell r="NV53">
            <v>-2.0265445363756887</v>
          </cell>
          <cell r="NW53">
            <v>4.3381970153028755</v>
          </cell>
          <cell r="NX53">
            <v>-1.8311367543510031</v>
          </cell>
          <cell r="NY53">
            <v>3.8542935257872544</v>
          </cell>
          <cell r="NZ53">
            <v>-1.8216661100872702</v>
          </cell>
          <cell r="OA53">
            <v>3.3036999320222526</v>
          </cell>
          <cell r="OB53">
            <v>-2.2030647024028522</v>
          </cell>
          <cell r="OC53">
            <v>2.6707454808179172</v>
          </cell>
          <cell r="OD53">
            <v>-1.7698850831242299</v>
          </cell>
          <cell r="OE53">
            <v>5.976747041260845</v>
          </cell>
          <cell r="OF53">
            <v>-2.0562668509595419</v>
          </cell>
          <cell r="OG53">
            <v>2.527202318351069</v>
          </cell>
          <cell r="OH53">
            <v>-2.0260664364714476</v>
          </cell>
          <cell r="OI53">
            <v>2.9998798816149428</v>
          </cell>
          <cell r="OJ53">
            <v>-1.6748618373453545</v>
          </cell>
          <cell r="OK53">
            <v>3.9118246310261084</v>
          </cell>
          <cell r="OL53">
            <v>-0.94630657295169673</v>
          </cell>
          <cell r="OM53">
            <v>8.30102403453302</v>
          </cell>
          <cell r="ON53">
            <v>-0.6813801342286665</v>
          </cell>
          <cell r="OO53">
            <v>7.3611595873509259</v>
          </cell>
          <cell r="OP53">
            <v>-1.1101895003145266</v>
          </cell>
          <cell r="OQ53">
            <v>8.1603548889255979</v>
          </cell>
          <cell r="OR53">
            <v>-0.92632527676065846</v>
          </cell>
          <cell r="OS53">
            <v>10.660437528113066</v>
          </cell>
          <cell r="OT53">
            <v>-0.49310267441694017</v>
          </cell>
          <cell r="OU53">
            <v>5.5771700216853635</v>
          </cell>
          <cell r="OV53">
            <v>-1.5784461486718642</v>
          </cell>
          <cell r="OW53">
            <v>6.0839927090775552</v>
          </cell>
          <cell r="OX53">
            <v>-0.67767742191208513</v>
          </cell>
          <cell r="OY53">
            <v>7.1934180729243105</v>
          </cell>
          <cell r="OZ53">
            <v>-1.1411300759010814</v>
          </cell>
          <cell r="PA53">
            <v>6.6483958828593916</v>
          </cell>
          <cell r="PB53">
            <v>-0.78770370864546935</v>
          </cell>
          <cell r="PC53">
            <v>5.1281732666894966</v>
          </cell>
          <cell r="PD53">
            <v>-0.7886764078472196</v>
          </cell>
          <cell r="PE53">
            <v>5.0827638250044282</v>
          </cell>
          <cell r="PF53">
            <v>-0.47600291638240672</v>
          </cell>
          <cell r="PG53">
            <v>5.6969018983733912</v>
          </cell>
          <cell r="PH53">
            <v>-1.2799954523013342</v>
          </cell>
          <cell r="PI53">
            <v>9.1530484939334258</v>
          </cell>
          <cell r="PJ53">
            <v>-0.57582612306971326</v>
          </cell>
          <cell r="PK53">
            <v>7.1807196625453908</v>
          </cell>
          <cell r="PL53">
            <v>-4.9960039264301155E-2</v>
          </cell>
          <cell r="PM53">
            <v>7.4828702356202772</v>
          </cell>
          <cell r="PN53">
            <v>2.4844361645598237E-2</v>
          </cell>
          <cell r="PO53">
            <v>8.8565827485811699</v>
          </cell>
          <cell r="PP53">
            <v>-0.50841050269508126</v>
          </cell>
          <cell r="PQ53">
            <v>4.9620147948425375</v>
          </cell>
          <cell r="PR53">
            <v>-0.90346334758430802</v>
          </cell>
          <cell r="PS53">
            <v>4.2656327219921231</v>
          </cell>
          <cell r="PT53">
            <v>-0.87083745448506245</v>
          </cell>
          <cell r="PU53">
            <v>5.4426641469436792</v>
          </cell>
          <cell r="PV53">
            <v>-0.53746818514923866</v>
          </cell>
          <cell r="PW53">
            <v>5.2586134075116187</v>
          </cell>
          <cell r="PX53">
            <v>-0.887978928393652</v>
          </cell>
          <cell r="PY53">
            <v>6.7346245510674061</v>
          </cell>
          <cell r="PZ53">
            <v>-0.62440468863593601</v>
          </cell>
          <cell r="QA53">
            <v>5.5975280601311583</v>
          </cell>
          <cell r="QB53">
            <v>-1.0541695622495433</v>
          </cell>
          <cell r="QC53">
            <v>4.7285668328905484</v>
          </cell>
          <cell r="QD53">
            <v>-0.92360554755942914</v>
          </cell>
          <cell r="QE53">
            <v>8.1254159658180605</v>
          </cell>
          <cell r="QF53">
            <v>-0.69935170454354878</v>
          </cell>
          <cell r="QG53">
            <v>6.3728475676125385</v>
          </cell>
          <cell r="QH53">
            <v>-1.0580217317800289</v>
          </cell>
          <cell r="QI53">
            <v>8.4543052813253485</v>
          </cell>
          <cell r="QJ53">
            <v>-0.6353824198139385</v>
          </cell>
          <cell r="QK53">
            <v>6.2737499425200705</v>
          </cell>
          <cell r="QL53">
            <v>-0.52257583720944067</v>
          </cell>
          <cell r="QM53">
            <v>8.0900201348392375</v>
          </cell>
          <cell r="QN53">
            <v>-0.33600396623361822</v>
          </cell>
          <cell r="QO53">
            <v>7.8425554376835587</v>
          </cell>
          <cell r="QP53">
            <v>-0.37865871647474908</v>
          </cell>
          <cell r="QQ53">
            <v>7.0491767101825067</v>
          </cell>
          <cell r="QR53">
            <v>-1.0513457863217901</v>
          </cell>
          <cell r="QS53">
            <v>5.9933468811073656</v>
          </cell>
          <cell r="QT53">
            <v>-0.83681065707739577</v>
          </cell>
          <cell r="QU53">
            <v>7.7391288210470508</v>
          </cell>
          <cell r="QV53">
            <v>-9.483570997657087E-2</v>
          </cell>
          <cell r="QW53">
            <v>4.6898623422369701</v>
          </cell>
          <cell r="QX53">
            <v>-0.85876537155070298</v>
          </cell>
          <cell r="QY53">
            <v>8.2455116847396113</v>
          </cell>
          <cell r="QZ53">
            <v>-0.70214979469331606</v>
          </cell>
          <cell r="RA53">
            <v>10.081050585623164</v>
          </cell>
          <cell r="RB53">
            <v>-0.34406333136555506</v>
          </cell>
          <cell r="RC53">
            <v>8.4419947330203442</v>
          </cell>
          <cell r="RD53">
            <v>-0.2406044447852487</v>
          </cell>
          <cell r="RE53">
            <v>6.9513580434686189</v>
          </cell>
          <cell r="RF53">
            <v>-0.39062278199186867</v>
          </cell>
          <cell r="RG53">
            <v>6.5499825034098542</v>
          </cell>
          <cell r="RH53">
            <v>-0.9785780696055979</v>
          </cell>
          <cell r="RI53">
            <v>7.1672226430872987</v>
          </cell>
          <cell r="RJ53">
            <v>-1.1192003742199657</v>
          </cell>
          <cell r="RK53">
            <v>11.368907915555525</v>
          </cell>
          <cell r="RL53">
            <v>-1.1300504194809855</v>
          </cell>
          <cell r="RM53">
            <v>4.519399810242609</v>
          </cell>
          <cell r="RN53">
            <v>-0.71823731434029792</v>
          </cell>
          <cell r="RO53">
            <v>5.9193558805950097</v>
          </cell>
          <cell r="RP53">
            <v>-1.2267770968362759</v>
          </cell>
          <cell r="RQ53">
            <v>4.88270941185485</v>
          </cell>
          <cell r="RR53">
            <v>-1.1027952332613298</v>
          </cell>
          <cell r="RS53">
            <v>8.6653376035095011</v>
          </cell>
          <cell r="RT53">
            <v>-1.3862389383112304</v>
          </cell>
          <cell r="RU53">
            <v>5.5885511592277393</v>
          </cell>
          <cell r="RV53">
            <v>-1.4530970771159486</v>
          </cell>
          <cell r="RW53">
            <v>6.8271664016338249</v>
          </cell>
          <cell r="RX53">
            <v>-0.36218504467128421</v>
          </cell>
          <cell r="RY53">
            <v>7.4605885426366205</v>
          </cell>
          <cell r="RZ53">
            <v>-1.6870658117232324</v>
          </cell>
          <cell r="SA53">
            <v>8.4524021435763768</v>
          </cell>
          <cell r="SB53">
            <v>1.7677835333421231E-2</v>
          </cell>
          <cell r="SC53">
            <v>8.0664002742321603</v>
          </cell>
          <cell r="SD53">
            <v>-0.89654412862013433</v>
          </cell>
          <cell r="SE53">
            <v>7.5464198928449591</v>
          </cell>
          <cell r="SF53">
            <v>-1.1297129104788759</v>
          </cell>
          <cell r="SG53">
            <v>3.5070256728805465</v>
          </cell>
          <cell r="SH53">
            <v>-0.92891372691614937</v>
          </cell>
          <cell r="SI53">
            <v>6.4934947123695306</v>
          </cell>
          <cell r="SJ53">
            <v>-0.52925098592194419</v>
          </cell>
          <cell r="SK53">
            <v>4.8185512386830736</v>
          </cell>
          <cell r="SL53">
            <v>-0.77672038259448173</v>
          </cell>
          <cell r="SM53">
            <v>4.1570630879277015</v>
          </cell>
          <cell r="SN53">
            <v>-0.93922209445155047</v>
          </cell>
          <cell r="SO53">
            <v>4.3712451349691461</v>
          </cell>
          <cell r="SP53">
            <v>-0.7125221133187557</v>
          </cell>
          <cell r="SQ53">
            <v>8.0538406812796079</v>
          </cell>
          <cell r="SR53">
            <v>-0.1346788896600673</v>
          </cell>
          <cell r="SS53">
            <v>4.3126538600684281</v>
          </cell>
          <cell r="ST53">
            <v>-1.1298304376908536E-2</v>
          </cell>
          <cell r="SU53">
            <v>6.5657409454395097</v>
          </cell>
          <cell r="SV53">
            <v>-0.63936595835177756</v>
          </cell>
          <cell r="SW53">
            <v>4.4358338699496462</v>
          </cell>
          <cell r="SX53">
            <v>-0.41411175846399945</v>
          </cell>
          <cell r="SY53">
            <v>4.418791793279305</v>
          </cell>
          <cell r="SZ53">
            <v>-1.0799006621701603</v>
          </cell>
          <cell r="TA53">
            <v>5.0318824824277693</v>
          </cell>
          <cell r="TB53">
            <v>-0.87575747171134777</v>
          </cell>
          <cell r="TC53">
            <v>8.2227301631480998</v>
          </cell>
          <cell r="TD53">
            <v>-0.76825028408614593</v>
          </cell>
          <cell r="TE53">
            <v>6.1217696518285543</v>
          </cell>
          <cell r="TF53">
            <v>-0.72074255640503126</v>
          </cell>
          <cell r="TG53">
            <v>9.3401293885878012</v>
          </cell>
          <cell r="TH53">
            <v>-0.62561327100324216</v>
          </cell>
          <cell r="TI53">
            <v>4.8892856103251177</v>
          </cell>
          <cell r="TJ53">
            <v>-0.99313459792342729</v>
          </cell>
          <cell r="TK53">
            <v>5.6551986935578711</v>
          </cell>
          <cell r="TL53">
            <v>-1.4258329492039288</v>
          </cell>
          <cell r="TM53">
            <v>6.4014902694598899</v>
          </cell>
          <cell r="TN53">
            <v>-0.79813004954407696</v>
          </cell>
          <cell r="TO53">
            <v>8.8811780900176611</v>
          </cell>
          <cell r="TP53">
            <v>-0.56658873682314537</v>
          </cell>
          <cell r="TQ53">
            <v>4.7350569984892044</v>
          </cell>
          <cell r="TR53">
            <v>-0.59764555426477639</v>
          </cell>
          <cell r="TS53">
            <v>4.404074000911697</v>
          </cell>
          <cell r="TT53">
            <v>5.4382137567224542E-2</v>
          </cell>
          <cell r="TU53">
            <v>7.6456200372966912</v>
          </cell>
          <cell r="TV53">
            <v>-1.0212751825667392</v>
          </cell>
          <cell r="TW53">
            <v>7.8318085125511869</v>
          </cell>
          <cell r="TX53">
            <v>-0.68429620815796177</v>
          </cell>
          <cell r="TY53">
            <v>3.3754830813081966</v>
          </cell>
          <cell r="TZ53">
            <v>-0.61343285887420018</v>
          </cell>
          <cell r="UA53">
            <v>7.5290346239486485</v>
          </cell>
          <cell r="UB53">
            <v>-0.80399678459027946</v>
          </cell>
          <cell r="UC53">
            <v>9.1276323367734431</v>
          </cell>
          <cell r="UD53">
            <v>-0.79093760555276926</v>
          </cell>
          <cell r="UE53">
            <v>8.2464982550984249</v>
          </cell>
          <cell r="UF53">
            <v>-1.1088034411633216</v>
          </cell>
          <cell r="UG53">
            <v>5.1944152375753703</v>
          </cell>
          <cell r="UH53">
            <v>-0.83042045187907731</v>
          </cell>
          <cell r="UI53">
            <v>5.6113952233339477</v>
          </cell>
          <cell r="UJ53">
            <v>-0.78179503563951425</v>
          </cell>
          <cell r="UK53">
            <v>5.6753014402099726</v>
          </cell>
          <cell r="UL53">
            <v>-0.40043102073241355</v>
          </cell>
          <cell r="UM53">
            <v>5.9621390971533526</v>
          </cell>
          <cell r="UN53">
            <v>-0.73768904281649794</v>
          </cell>
          <cell r="UO53">
            <v>1.2475853410625004</v>
          </cell>
          <cell r="UP53">
            <v>-0.93998810195192917</v>
          </cell>
          <cell r="UQ53">
            <v>3.7886396569223382</v>
          </cell>
          <cell r="UR53">
            <v>-0.6904344951462279</v>
          </cell>
          <cell r="US53">
            <v>3.9897771678821172</v>
          </cell>
          <cell r="UT53">
            <v>-0.8298802788025621</v>
          </cell>
          <cell r="UU53">
            <v>3.3801420501909663</v>
          </cell>
          <cell r="UV53">
            <v>-0.30885586373717372</v>
          </cell>
          <cell r="UW53">
            <v>6.9738436992852701</v>
          </cell>
          <cell r="UX53">
            <v>-0.53168262203128425</v>
          </cell>
          <cell r="UY53">
            <v>9.4760716477142086</v>
          </cell>
          <cell r="UZ53">
            <v>-0.32389644079827579</v>
          </cell>
          <cell r="VA53">
            <v>10.58210145049374</v>
          </cell>
          <cell r="VB53">
            <v>-0.66640935791628242</v>
          </cell>
          <cell r="VC53">
            <v>6.4574681956856645</v>
          </cell>
          <cell r="VD53">
            <v>-0.80354768287975664</v>
          </cell>
          <cell r="VE53">
            <v>3.2626690782299765</v>
          </cell>
          <cell r="VF53">
            <v>-0.39400178773056005</v>
          </cell>
          <cell r="VG53">
            <v>4.7310416587627486</v>
          </cell>
          <cell r="VH53">
            <v>-0.93807242141241287</v>
          </cell>
          <cell r="VI53">
            <v>10.67659313332201</v>
          </cell>
          <cell r="VJ53">
            <v>-0.85280243400874101</v>
          </cell>
          <cell r="VK53">
            <v>7.9953396303117064</v>
          </cell>
          <cell r="VL53">
            <v>-0.68910776870269175</v>
          </cell>
          <cell r="VM53">
            <v>7.4708067541061487</v>
          </cell>
          <cell r="VN53">
            <v>-0.45856420582645235</v>
          </cell>
          <cell r="VO53">
            <v>6.5791892556650611</v>
          </cell>
          <cell r="VP53">
            <v>-0.404642820565908</v>
          </cell>
          <cell r="VQ53">
            <v>8.9206997977263267</v>
          </cell>
          <cell r="VR53">
            <v>-0.86139224626585786</v>
          </cell>
          <cell r="VS53">
            <v>5.3732629030901959</v>
          </cell>
          <cell r="VT53">
            <v>-0.78390818747869384</v>
          </cell>
          <cell r="VU53">
            <v>5.1612354441368327</v>
          </cell>
          <cell r="VV53">
            <v>-1.193674870636207</v>
          </cell>
          <cell r="VW53">
            <v>6.6507073956719882</v>
          </cell>
          <cell r="VX53">
            <v>-1.5376093440837824</v>
          </cell>
          <cell r="VY53">
            <v>10.677008741159398</v>
          </cell>
          <cell r="VZ53">
            <v>-1.2807868988328397</v>
          </cell>
          <cell r="WA53">
            <v>3.8217363730733105</v>
          </cell>
          <cell r="WB53">
            <v>-0.35663676670328065</v>
          </cell>
          <cell r="WC53">
            <v>7.883880343871331</v>
          </cell>
          <cell r="WD53">
            <v>-1.368670793841146</v>
          </cell>
          <cell r="WE53">
            <v>8.9924159916843607</v>
          </cell>
          <cell r="WF53">
            <v>-1.5504387580445478</v>
          </cell>
          <cell r="WG53">
            <v>8.1739099404489597</v>
          </cell>
          <cell r="WH53">
            <v>-1.5171777307813392</v>
          </cell>
          <cell r="WI53">
            <v>4.2707436416558187</v>
          </cell>
          <cell r="WJ53">
            <v>-1.1391121889332452</v>
          </cell>
          <cell r="WK53">
            <v>5.5671724094140744</v>
          </cell>
          <cell r="WL53">
            <v>-0.88234295046219424</v>
          </cell>
          <cell r="WM53">
            <v>4.7702795490634795</v>
          </cell>
          <cell r="WN53">
            <v>-0.67504593025458903</v>
          </cell>
          <cell r="WO53">
            <v>4.7865657281921044</v>
          </cell>
          <cell r="WP53">
            <v>-1.3773758636120697</v>
          </cell>
          <cell r="WQ53">
            <v>7.363510023932526</v>
          </cell>
          <cell r="WR53">
            <v>-1.2548424425167268</v>
          </cell>
          <cell r="WS53">
            <v>5.0991862756128148</v>
          </cell>
          <cell r="WT53">
            <v>-1.3152063461196286</v>
          </cell>
          <cell r="WU53">
            <v>5.6005981508665803</v>
          </cell>
          <cell r="WV53">
            <v>-1.4131255589993283</v>
          </cell>
          <cell r="WW53">
            <v>6.0208904660528617</v>
          </cell>
          <cell r="WX53">
            <v>-1.0001112345025511</v>
          </cell>
          <cell r="WY53">
            <v>5.0085667941711893</v>
          </cell>
          <cell r="WZ53">
            <v>-1.3040654546112713</v>
          </cell>
          <cell r="XA53">
            <v>7.2764251936876576</v>
          </cell>
          <cell r="XB53">
            <v>-1.1168790919003948</v>
          </cell>
          <cell r="XC53">
            <v>10.756587680961189</v>
          </cell>
          <cell r="XD53">
            <v>-1.2217186813699485</v>
          </cell>
          <cell r="XE53">
            <v>6.6736446344301497</v>
          </cell>
          <cell r="XF53">
            <v>-1.2695603153186079</v>
          </cell>
          <cell r="XG53">
            <v>6.9134156279114993</v>
          </cell>
          <cell r="XH53">
            <v>-1.1931981931389963</v>
          </cell>
          <cell r="XI53">
            <v>7.2465029430613441</v>
          </cell>
          <cell r="XJ53">
            <v>-1.1343692346527041</v>
          </cell>
          <cell r="XK53">
            <v>5.6032984542469961</v>
          </cell>
          <cell r="XL53">
            <v>-1.3163748553256105</v>
          </cell>
          <cell r="XM53">
            <v>3.8250675951882376</v>
          </cell>
          <cell r="XN53">
            <v>-1.5285027005429193</v>
          </cell>
          <cell r="XO53">
            <v>4.686667131812535</v>
          </cell>
          <cell r="XP53">
            <v>-0.92818535483223308</v>
          </cell>
          <cell r="XQ53">
            <v>5.0241845620333478</v>
          </cell>
          <cell r="XR53">
            <v>-1.656089243045987</v>
          </cell>
          <cell r="XS53">
            <v>8.0803270862094436</v>
          </cell>
          <cell r="XT53">
            <v>-1.2354981580355666</v>
          </cell>
          <cell r="XU53">
            <v>9.4980622096722342</v>
          </cell>
          <cell r="XV53">
            <v>-1.1411412274625665</v>
          </cell>
          <cell r="XW53">
            <v>5.3604032167935207</v>
          </cell>
          <cell r="XX53">
            <v>-1.160933891048288</v>
          </cell>
          <cell r="XY53">
            <v>7.883444155477572</v>
          </cell>
          <cell r="XZ53">
            <v>-1.3897465496082557</v>
          </cell>
          <cell r="YA53">
            <v>1.4507990188552564</v>
          </cell>
          <cell r="YB53">
            <v>-1.1708169141677485</v>
          </cell>
          <cell r="YC53">
            <v>5.0064591120836655</v>
          </cell>
          <cell r="YD53">
            <v>-1.2722006597322704</v>
          </cell>
          <cell r="YE53">
            <v>7.795485919594312</v>
          </cell>
          <cell r="YF53">
            <v>-1.1963920238534482</v>
          </cell>
          <cell r="YG53">
            <v>3.2801740045625061</v>
          </cell>
          <cell r="YH53">
            <v>-1.2269753971142587</v>
          </cell>
          <cell r="YI53">
            <v>4.7133535523032597</v>
          </cell>
          <cell r="YJ53">
            <v>-1.0282405687741212</v>
          </cell>
          <cell r="YK53">
            <v>6.9176771390648808</v>
          </cell>
          <cell r="YL53">
            <v>-1.6670335897924891</v>
          </cell>
          <cell r="YM53">
            <v>4.4927814897932512</v>
          </cell>
          <cell r="YN53">
            <v>-1.3006601041186099</v>
          </cell>
          <cell r="YO53">
            <v>4.3190423244734211</v>
          </cell>
          <cell r="YP53">
            <v>-1.0531175818666345</v>
          </cell>
          <cell r="YQ53">
            <v>6.8206333137505215</v>
          </cell>
          <cell r="YR53">
            <v>-1.1861556049148396</v>
          </cell>
          <cell r="YS53">
            <v>0.74254415860790357</v>
          </cell>
          <cell r="YT53">
            <v>-0.99081341690562419</v>
          </cell>
          <cell r="YU53">
            <v>7.2715767763022461</v>
          </cell>
          <cell r="YV53">
            <v>-1.4521440240482635</v>
          </cell>
          <cell r="YW53">
            <v>6.1319273172695645</v>
          </cell>
          <cell r="YX53">
            <v>-1.1367066642384358</v>
          </cell>
          <cell r="YY53">
            <v>6.1912730868987298</v>
          </cell>
          <cell r="YZ53">
            <v>-0.7770202299059954</v>
          </cell>
          <cell r="ZA53">
            <v>7.4341948648555913</v>
          </cell>
          <cell r="ZB53">
            <v>-1.5669906126155144</v>
          </cell>
          <cell r="ZC53">
            <v>4.4646523536572751</v>
          </cell>
          <cell r="ZD53">
            <v>-1.5161833153020776</v>
          </cell>
          <cell r="ZE53">
            <v>9.3222872663663434</v>
          </cell>
          <cell r="ZF53">
            <v>-0.53653710188125825</v>
          </cell>
          <cell r="ZG53">
            <v>6.347124250418795</v>
          </cell>
          <cell r="ZH53">
            <v>-1.2161528829270261</v>
          </cell>
          <cell r="ZI53">
            <v>4.2846986300312366</v>
          </cell>
          <cell r="ZJ53">
            <v>-0.95008907630259187</v>
          </cell>
          <cell r="ZK53">
            <v>10.872810806106569</v>
          </cell>
          <cell r="ZL53">
            <v>-1.0517662968080339</v>
          </cell>
          <cell r="ZM53">
            <v>5.3100361714047288</v>
          </cell>
          <cell r="ZN53">
            <v>-1.2265670794499923</v>
          </cell>
          <cell r="ZO53">
            <v>5.831309056296905</v>
          </cell>
          <cell r="ZP53">
            <v>-1.6078424464165983</v>
          </cell>
          <cell r="ZQ53">
            <v>7.2347030546590121</v>
          </cell>
          <cell r="ZR53">
            <v>-1.0235478330288446</v>
          </cell>
          <cell r="ZS53">
            <v>8.4180680392011897</v>
          </cell>
          <cell r="ZT53">
            <v>-0.48480464932225209</v>
          </cell>
          <cell r="ZU53">
            <v>9.6192419786628882</v>
          </cell>
          <cell r="ZV53">
            <v>-0.92423230834731096</v>
          </cell>
          <cell r="ZW53">
            <v>6.0807476708174608</v>
          </cell>
          <cell r="ZX53">
            <v>-1.3875025843464341</v>
          </cell>
          <cell r="ZY53">
            <v>6.0483353238822399</v>
          </cell>
          <cell r="ZZ53">
            <v>-1.6300343180267602</v>
          </cell>
          <cell r="AAA53">
            <v>6.6266237316210042</v>
          </cell>
          <cell r="AAB53">
            <v>-1.5016605275728101</v>
          </cell>
          <cell r="AAC53">
            <v>7.4278676941546111</v>
          </cell>
          <cell r="AAD53">
            <v>-0.91326658739736566</v>
          </cell>
          <cell r="AAE53">
            <v>10.006297680554738</v>
          </cell>
          <cell r="AAF53">
            <v>-1.1832302119104001</v>
          </cell>
          <cell r="AAG53">
            <v>8.2070261168923775</v>
          </cell>
          <cell r="AAH53">
            <v>-1.3565611659883869</v>
          </cell>
          <cell r="AAI53">
            <v>4.7640920789018102</v>
          </cell>
          <cell r="AAJ53">
            <v>-1.1861736218107981</v>
          </cell>
          <cell r="AAK53">
            <v>9.719601529940066</v>
          </cell>
          <cell r="AAL53">
            <v>-1.463383484594845</v>
          </cell>
          <cell r="AAM53">
            <v>4.4295628319087657</v>
          </cell>
          <cell r="AAN53">
            <v>-0.38220071681282874</v>
          </cell>
          <cell r="AAO53">
            <v>7.007300343461246</v>
          </cell>
          <cell r="AAP53">
            <v>-1.0024333699767509</v>
          </cell>
          <cell r="AAQ53">
            <v>9.1022345866847427</v>
          </cell>
          <cell r="AAR53">
            <v>-1.2985096893813626</v>
          </cell>
          <cell r="AAS53">
            <v>6.3618511913432485</v>
          </cell>
          <cell r="AAT53">
            <v>-1.1362536797027569</v>
          </cell>
          <cell r="AAU53">
            <v>3.0195698642329933</v>
          </cell>
          <cell r="AAV53">
            <v>-0.72557663417680551</v>
          </cell>
          <cell r="AAW53">
            <v>9.7024575236960224</v>
          </cell>
          <cell r="AAX53">
            <v>-1.3065978863713674</v>
          </cell>
          <cell r="AAY53">
            <v>6.4097839128619984</v>
          </cell>
          <cell r="AAZ53">
            <v>-1.3186275959554246</v>
          </cell>
          <cell r="ABA53">
            <v>7.8073346856248147</v>
          </cell>
          <cell r="ABB53">
            <v>-1.1144996124852724</v>
          </cell>
          <cell r="ABC53">
            <v>6.8073427624593084</v>
          </cell>
          <cell r="ABD53">
            <v>-1.8851599375781494</v>
          </cell>
          <cell r="ABE53">
            <v>3.6559923944947648</v>
          </cell>
          <cell r="ABF53">
            <v>-0.99026569262408537</v>
          </cell>
          <cell r="ABG53">
            <v>5.0661846090180003</v>
          </cell>
          <cell r="ABH53">
            <v>-1.1704154734604633</v>
          </cell>
          <cell r="ABI53">
            <v>7.7305259874238246</v>
          </cell>
          <cell r="ABJ53">
            <v>-1.1230137928821315</v>
          </cell>
          <cell r="ABK53">
            <v>6.7743887939009273</v>
          </cell>
          <cell r="ABL53">
            <v>-1.4948565152047049</v>
          </cell>
          <cell r="ABM53">
            <v>7.8959707013820566</v>
          </cell>
          <cell r="ABN53">
            <v>-0.91419393631387968</v>
          </cell>
          <cell r="ABO53">
            <v>7.3694458293483729</v>
          </cell>
          <cell r="ABP53">
            <v>-1.1460493783424903</v>
          </cell>
          <cell r="ABQ53">
            <v>7.4085676614838638</v>
          </cell>
          <cell r="ABR53">
            <v>-0.86876781353974741</v>
          </cell>
          <cell r="ABS53">
            <v>5.6842971688791621</v>
          </cell>
          <cell r="ABT53">
            <v>-1.4877833708462147</v>
          </cell>
          <cell r="ABU53">
            <v>4.669626527975133</v>
          </cell>
          <cell r="ABV53">
            <v>-1.0629561136114747</v>
          </cell>
          <cell r="ABW53">
            <v>7.3029878234936616</v>
          </cell>
          <cell r="ABX53">
            <v>-1.2172420451937227</v>
          </cell>
          <cell r="ABY53">
            <v>9.1685193657280895</v>
          </cell>
          <cell r="ABZ53">
            <v>-1.1771265107609326</v>
          </cell>
          <cell r="ACA53">
            <v>0.40249696617825731</v>
          </cell>
          <cell r="ACB53">
            <v>-1.3123557563102275</v>
          </cell>
          <cell r="ACC53">
            <v>3.6763445642841486</v>
          </cell>
          <cell r="ACD53">
            <v>-1.3846286090901077</v>
          </cell>
          <cell r="ACE53">
            <v>4.5565288798252217</v>
          </cell>
          <cell r="ACF53">
            <v>-0.71339855149107056</v>
          </cell>
          <cell r="ACG53">
            <v>7.4020129867337348</v>
          </cell>
          <cell r="ACH53">
            <v>-0.73321052347338211</v>
          </cell>
          <cell r="ACI53">
            <v>12.029337013290833</v>
          </cell>
          <cell r="ACJ53">
            <v>-1.0933780154654806</v>
          </cell>
          <cell r="ACK53">
            <v>5.5103818119353285</v>
          </cell>
          <cell r="ACL53">
            <v>-1.2906451004584012</v>
          </cell>
          <cell r="ACM53">
            <v>6.1665622088375809</v>
          </cell>
          <cell r="ACN53">
            <v>-1.1897191515405439</v>
          </cell>
          <cell r="ACO53">
            <v>9.7656825915438681</v>
          </cell>
          <cell r="ACP53">
            <v>-1.3385915995668396</v>
          </cell>
          <cell r="ACQ53">
            <v>7.4963836800621575</v>
          </cell>
          <cell r="ACR53">
            <v>-1.5909623254245664</v>
          </cell>
          <cell r="ACS53">
            <v>3.2748396854558539</v>
          </cell>
          <cell r="ACT53">
            <v>-0.99494377655058619</v>
          </cell>
          <cell r="ACU53">
            <v>8.2183129925707554</v>
          </cell>
          <cell r="ACV53">
            <v>-1.7027687398794948</v>
          </cell>
          <cell r="ACW53">
            <v>5.3807086694523747</v>
          </cell>
          <cell r="ACX53">
            <v>-1.0452991747255078</v>
          </cell>
          <cell r="ACY53">
            <v>10.431841188734724</v>
          </cell>
          <cell r="ACZ53">
            <v>-0.9534544841961351</v>
          </cell>
          <cell r="ADA53">
            <v>6.9211211484963533</v>
          </cell>
          <cell r="ADB53">
            <v>-1.1590100426800847</v>
          </cell>
          <cell r="ADC53">
            <v>10.649019199109823</v>
          </cell>
          <cell r="ADD53">
            <v>-1.4709119485120727</v>
          </cell>
          <cell r="ADE53">
            <v>7.7791534249618159</v>
          </cell>
          <cell r="ADF53">
            <v>-1.5891634132852948</v>
          </cell>
          <cell r="ADG53">
            <v>9.9874629907316876</v>
          </cell>
          <cell r="ADH53">
            <v>-1.0414819434778306</v>
          </cell>
          <cell r="ADI53">
            <v>4.2435950909129616</v>
          </cell>
          <cell r="ADJ53">
            <v>-1.6739429258851397</v>
          </cell>
          <cell r="ADK53">
            <v>10.454780370693339</v>
          </cell>
          <cell r="ADL53">
            <v>-1.5932149490149163</v>
          </cell>
          <cell r="ADM53">
            <v>6.9951936910034629</v>
          </cell>
          <cell r="ADN53">
            <v>-0.92841866711981247</v>
          </cell>
          <cell r="ADO53">
            <v>5.3565885683691654</v>
          </cell>
          <cell r="ADP53">
            <v>-1.588980032016752</v>
          </cell>
          <cell r="ADQ53">
            <v>7.6976251910740787</v>
          </cell>
          <cell r="ADR53">
            <v>-1.1053027320515239</v>
          </cell>
          <cell r="ADS53">
            <v>5.3419516847516793</v>
          </cell>
          <cell r="ADT53">
            <v>-0.73756425521115576</v>
          </cell>
          <cell r="ADU53">
            <v>5.3701465219619431</v>
          </cell>
          <cell r="ADV53" t="e">
            <v>#DIV/0!</v>
          </cell>
          <cell r="ADW53" t="e">
            <v>#DIV/0!</v>
          </cell>
          <cell r="ADX53" t="e">
            <v>#DIV/0!</v>
          </cell>
          <cell r="ADY53" t="e">
            <v>#DIV/0!</v>
          </cell>
          <cell r="ADZ53" t="e">
            <v>#DIV/0!</v>
          </cell>
          <cell r="AEA53" t="e">
            <v>#DIV/0!</v>
          </cell>
          <cell r="AEB53" t="e">
            <v>#DIV/0!</v>
          </cell>
          <cell r="AEC53" t="e">
            <v>#DIV/0!</v>
          </cell>
          <cell r="AED53" t="e">
            <v>#DIV/0!</v>
          </cell>
          <cell r="AEE53" t="e">
            <v>#DIV/0!</v>
          </cell>
          <cell r="AEF53" t="e">
            <v>#DIV/0!</v>
          </cell>
          <cell r="AEG53" t="e">
            <v>#DIV/0!</v>
          </cell>
          <cell r="AEH53" t="e">
            <v>#DIV/0!</v>
          </cell>
          <cell r="AEI53" t="e">
            <v>#DIV/0!</v>
          </cell>
          <cell r="AEJ53" t="e">
            <v>#DIV/0!</v>
          </cell>
          <cell r="AEK53" t="e">
            <v>#DIV/0!</v>
          </cell>
          <cell r="AEL53" t="e">
            <v>#DIV/0!</v>
          </cell>
          <cell r="AEM53" t="e">
            <v>#DIV/0!</v>
          </cell>
          <cell r="AEN53" t="e">
            <v>#DIV/0!</v>
          </cell>
          <cell r="AEO53" t="e">
            <v>#DIV/0!</v>
          </cell>
          <cell r="AEP53" t="e">
            <v>#DIV/0!</v>
          </cell>
          <cell r="AEQ53" t="e">
            <v>#DIV/0!</v>
          </cell>
          <cell r="AER53" t="e">
            <v>#DIV/0!</v>
          </cell>
          <cell r="AES53" t="e">
            <v>#DIV/0!</v>
          </cell>
          <cell r="AET53" t="e">
            <v>#DIV/0!</v>
          </cell>
          <cell r="AEU53" t="e">
            <v>#DIV/0!</v>
          </cell>
          <cell r="AEV53" t="e">
            <v>#DIV/0!</v>
          </cell>
          <cell r="AEW53" t="e">
            <v>#DIV/0!</v>
          </cell>
          <cell r="AEX53" t="e">
            <v>#DIV/0!</v>
          </cell>
          <cell r="AEY53" t="e">
            <v>#DIV/0!</v>
          </cell>
          <cell r="AEZ53" t="e">
            <v>#DIV/0!</v>
          </cell>
          <cell r="AFA53" t="e">
            <v>#DIV/0!</v>
          </cell>
          <cell r="AFB53" t="e">
            <v>#DIV/0!</v>
          </cell>
          <cell r="AFC53" t="e">
            <v>#DIV/0!</v>
          </cell>
          <cell r="AFD53" t="e">
            <v>#DIV/0!</v>
          </cell>
          <cell r="AFE53" t="e">
            <v>#DIV/0!</v>
          </cell>
          <cell r="AFF53" t="e">
            <v>#DIV/0!</v>
          </cell>
          <cell r="AFG53" t="e">
            <v>#DIV/0!</v>
          </cell>
          <cell r="AFH53" t="e">
            <v>#DIV/0!</v>
          </cell>
          <cell r="AFI53" t="e">
            <v>#DIV/0!</v>
          </cell>
          <cell r="AFJ53" t="e">
            <v>#DIV/0!</v>
          </cell>
          <cell r="AFK53" t="e">
            <v>#DIV/0!</v>
          </cell>
          <cell r="AFL53" t="e">
            <v>#DIV/0!</v>
          </cell>
          <cell r="AFM53" t="e">
            <v>#DIV/0!</v>
          </cell>
          <cell r="AFN53" t="e">
            <v>#DIV/0!</v>
          </cell>
          <cell r="AFO53" t="e">
            <v>#DIV/0!</v>
          </cell>
          <cell r="AFP53" t="e">
            <v>#DIV/0!</v>
          </cell>
          <cell r="AFQ53" t="e">
            <v>#DIV/0!</v>
          </cell>
          <cell r="AFR53" t="e">
            <v>#DIV/0!</v>
          </cell>
          <cell r="AFS53" t="e">
            <v>#DIV/0!</v>
          </cell>
          <cell r="AFT53" t="e">
            <v>#DIV/0!</v>
          </cell>
          <cell r="AFU53" t="e">
            <v>#DIV/0!</v>
          </cell>
          <cell r="AFV53" t="e">
            <v>#DIV/0!</v>
          </cell>
          <cell r="AFW53" t="e">
            <v>#DIV/0!</v>
          </cell>
          <cell r="AFX53" t="e">
            <v>#DIV/0!</v>
          </cell>
          <cell r="AFY53" t="e">
            <v>#DIV/0!</v>
          </cell>
          <cell r="AFZ53" t="e">
            <v>#DIV/0!</v>
          </cell>
          <cell r="AGA53" t="e">
            <v>#DIV/0!</v>
          </cell>
          <cell r="AGB53" t="e">
            <v>#DIV/0!</v>
          </cell>
          <cell r="AGC53" t="e">
            <v>#DIV/0!</v>
          </cell>
          <cell r="AGD53" t="e">
            <v>#DIV/0!</v>
          </cell>
          <cell r="AGE53" t="e">
            <v>#DIV/0!</v>
          </cell>
          <cell r="AGF53" t="e">
            <v>#DIV/0!</v>
          </cell>
          <cell r="AGG53" t="e">
            <v>#DIV/0!</v>
          </cell>
          <cell r="AGH53" t="e">
            <v>#DIV/0!</v>
          </cell>
          <cell r="AGI53" t="e">
            <v>#DIV/0!</v>
          </cell>
          <cell r="AGJ53" t="e">
            <v>#DIV/0!</v>
          </cell>
          <cell r="AGK53" t="e">
            <v>#DIV/0!</v>
          </cell>
          <cell r="AGL53" t="e">
            <v>#DIV/0!</v>
          </cell>
          <cell r="AGM53" t="e">
            <v>#DIV/0!</v>
          </cell>
          <cell r="AGN53" t="e">
            <v>#DIV/0!</v>
          </cell>
          <cell r="AGO53" t="e">
            <v>#DIV/0!</v>
          </cell>
          <cell r="AGP53" t="e">
            <v>#DIV/0!</v>
          </cell>
          <cell r="AGQ53" t="e">
            <v>#DIV/0!</v>
          </cell>
          <cell r="AGR53" t="e">
            <v>#DIV/0!</v>
          </cell>
          <cell r="AGS53" t="e">
            <v>#DIV/0!</v>
          </cell>
          <cell r="AGT53" t="e">
            <v>#DIV/0!</v>
          </cell>
          <cell r="AGU53" t="e">
            <v>#DIV/0!</v>
          </cell>
          <cell r="AGV53" t="e">
            <v>#DIV/0!</v>
          </cell>
          <cell r="AGW53" t="e">
            <v>#DIV/0!</v>
          </cell>
          <cell r="AGX53" t="e">
            <v>#DIV/0!</v>
          </cell>
          <cell r="AGY53" t="e">
            <v>#DIV/0!</v>
          </cell>
          <cell r="AGZ53" t="e">
            <v>#DIV/0!</v>
          </cell>
          <cell r="AHA53" t="e">
            <v>#DIV/0!</v>
          </cell>
          <cell r="AHB53" t="e">
            <v>#DIV/0!</v>
          </cell>
          <cell r="AHC53" t="e">
            <v>#DIV/0!</v>
          </cell>
          <cell r="AHD53" t="e">
            <v>#DIV/0!</v>
          </cell>
          <cell r="AHE53" t="e">
            <v>#DIV/0!</v>
          </cell>
          <cell r="AHF53" t="e">
            <v>#DIV/0!</v>
          </cell>
          <cell r="AHG53" t="e">
            <v>#DIV/0!</v>
          </cell>
          <cell r="AHH53" t="e">
            <v>#DIV/0!</v>
          </cell>
          <cell r="AHI53" t="e">
            <v>#DIV/0!</v>
          </cell>
          <cell r="AHJ53" t="e">
            <v>#DIV/0!</v>
          </cell>
          <cell r="AHK53" t="e">
            <v>#DIV/0!</v>
          </cell>
          <cell r="AHL53" t="e">
            <v>#DIV/0!</v>
          </cell>
          <cell r="AHM53" t="e">
            <v>#DIV/0!</v>
          </cell>
          <cell r="AHN53" t="e">
            <v>#DIV/0!</v>
          </cell>
          <cell r="AHO53" t="e">
            <v>#DIV/0!</v>
          </cell>
          <cell r="AHP53" t="e">
            <v>#DIV/0!</v>
          </cell>
          <cell r="AHQ53" t="e">
            <v>#DIV/0!</v>
          </cell>
          <cell r="AHR53" t="e">
            <v>#DIV/0!</v>
          </cell>
          <cell r="AHS53" t="e">
            <v>#DIV/0!</v>
          </cell>
          <cell r="AHT53" t="e">
            <v>#DIV/0!</v>
          </cell>
          <cell r="AHU53" t="e">
            <v>#DIV/0!</v>
          </cell>
          <cell r="AHV53" t="e">
            <v>#DIV/0!</v>
          </cell>
          <cell r="AHW53" t="e">
            <v>#DIV/0!</v>
          </cell>
          <cell r="AHX53" t="e">
            <v>#DIV/0!</v>
          </cell>
          <cell r="AHY53" t="e">
            <v>#DIV/0!</v>
          </cell>
          <cell r="AHZ53" t="e">
            <v>#DIV/0!</v>
          </cell>
          <cell r="AIA53" t="e">
            <v>#DIV/0!</v>
          </cell>
          <cell r="AIB53" t="e">
            <v>#DIV/0!</v>
          </cell>
          <cell r="AIC53" t="e">
            <v>#DIV/0!</v>
          </cell>
          <cell r="AID53" t="e">
            <v>#DIV/0!</v>
          </cell>
          <cell r="AIE53" t="e">
            <v>#DIV/0!</v>
          </cell>
          <cell r="AIF53" t="e">
            <v>#DIV/0!</v>
          </cell>
          <cell r="AIG53" t="e">
            <v>#DIV/0!</v>
          </cell>
          <cell r="AIH53" t="e">
            <v>#DIV/0!</v>
          </cell>
          <cell r="AII53" t="e">
            <v>#DIV/0!</v>
          </cell>
          <cell r="AIJ53" t="e">
            <v>#DIV/0!</v>
          </cell>
          <cell r="AIK53" t="e">
            <v>#DIV/0!</v>
          </cell>
          <cell r="AIL53" t="e">
            <v>#DIV/0!</v>
          </cell>
          <cell r="AIM53" t="e">
            <v>#DIV/0!</v>
          </cell>
          <cell r="AIN53" t="e">
            <v>#DIV/0!</v>
          </cell>
          <cell r="AIO53" t="e">
            <v>#DIV/0!</v>
          </cell>
          <cell r="AIP53" t="e">
            <v>#DIV/0!</v>
          </cell>
          <cell r="AIQ53" t="e">
            <v>#DIV/0!</v>
          </cell>
          <cell r="AIR53" t="e">
            <v>#DIV/0!</v>
          </cell>
          <cell r="AIS53" t="e">
            <v>#DIV/0!</v>
          </cell>
          <cell r="AIT53" t="e">
            <v>#DIV/0!</v>
          </cell>
          <cell r="AIU53" t="e">
            <v>#DIV/0!</v>
          </cell>
          <cell r="AIV53" t="e">
            <v>#DIV/0!</v>
          </cell>
          <cell r="AIW53" t="e">
            <v>#DIV/0!</v>
          </cell>
          <cell r="AIX53" t="e">
            <v>#DIV/0!</v>
          </cell>
          <cell r="AIY53" t="e">
            <v>#DIV/0!</v>
          </cell>
          <cell r="AIZ53" t="e">
            <v>#DIV/0!</v>
          </cell>
          <cell r="AJA53" t="e">
            <v>#DIV/0!</v>
          </cell>
          <cell r="AJB53" t="e">
            <v>#DIV/0!</v>
          </cell>
          <cell r="AJC53" t="e">
            <v>#DIV/0!</v>
          </cell>
          <cell r="AJD53" t="e">
            <v>#DIV/0!</v>
          </cell>
          <cell r="AJE53" t="e">
            <v>#DIV/0!</v>
          </cell>
          <cell r="AJF53" t="e">
            <v>#DIV/0!</v>
          </cell>
          <cell r="AJG53" t="e">
            <v>#DIV/0!</v>
          </cell>
          <cell r="AJH53" t="e">
            <v>#DIV/0!</v>
          </cell>
          <cell r="AJI53" t="e">
            <v>#DIV/0!</v>
          </cell>
          <cell r="AJJ53" t="e">
            <v>#DIV/0!</v>
          </cell>
          <cell r="AJK53" t="e">
            <v>#DIV/0!</v>
          </cell>
          <cell r="AJL53" t="e">
            <v>#DIV/0!</v>
          </cell>
          <cell r="AJM53" t="e">
            <v>#DIV/0!</v>
          </cell>
          <cell r="AJN53" t="e">
            <v>#DIV/0!</v>
          </cell>
          <cell r="AJO53" t="e">
            <v>#DIV/0!</v>
          </cell>
          <cell r="AJP53" t="e">
            <v>#DIV/0!</v>
          </cell>
          <cell r="AJQ53" t="e">
            <v>#DIV/0!</v>
          </cell>
          <cell r="AJR53" t="e">
            <v>#DIV/0!</v>
          </cell>
          <cell r="AJS53" t="e">
            <v>#DIV/0!</v>
          </cell>
          <cell r="AJT53" t="e">
            <v>#DIV/0!</v>
          </cell>
          <cell r="AJU53" t="e">
            <v>#DIV/0!</v>
          </cell>
          <cell r="AJV53" t="e">
            <v>#DIV/0!</v>
          </cell>
          <cell r="AJW53" t="e">
            <v>#DIV/0!</v>
          </cell>
          <cell r="AJX53" t="e">
            <v>#DIV/0!</v>
          </cell>
          <cell r="AJY53" t="e">
            <v>#DIV/0!</v>
          </cell>
          <cell r="AJZ53" t="e">
            <v>#DIV/0!</v>
          </cell>
          <cell r="AKA53" t="e">
            <v>#DIV/0!</v>
          </cell>
          <cell r="AKB53" t="e">
            <v>#DIV/0!</v>
          </cell>
          <cell r="AKC53" t="e">
            <v>#DIV/0!</v>
          </cell>
          <cell r="AKD53" t="e">
            <v>#DIV/0!</v>
          </cell>
          <cell r="AKE53" t="e">
            <v>#DIV/0!</v>
          </cell>
          <cell r="AKF53" t="e">
            <v>#DIV/0!</v>
          </cell>
          <cell r="AKG53" t="e">
            <v>#DIV/0!</v>
          </cell>
          <cell r="AKH53" t="e">
            <v>#DIV/0!</v>
          </cell>
          <cell r="AKI53" t="e">
            <v>#DIV/0!</v>
          </cell>
          <cell r="AKJ53" t="e">
            <v>#DIV/0!</v>
          </cell>
          <cell r="AKK53" t="e">
            <v>#DIV/0!</v>
          </cell>
          <cell r="AKL53" t="e">
            <v>#DIV/0!</v>
          </cell>
          <cell r="AKM53" t="e">
            <v>#DIV/0!</v>
          </cell>
          <cell r="AKN53" t="e">
            <v>#DIV/0!</v>
          </cell>
          <cell r="AKO53" t="e">
            <v>#DIV/0!</v>
          </cell>
          <cell r="AKP53" t="e">
            <v>#DIV/0!</v>
          </cell>
          <cell r="AKQ53" t="e">
            <v>#DIV/0!</v>
          </cell>
          <cell r="AKR53" t="e">
            <v>#DIV/0!</v>
          </cell>
          <cell r="AKS53" t="e">
            <v>#DIV/0!</v>
          </cell>
          <cell r="AKT53" t="e">
            <v>#DIV/0!</v>
          </cell>
          <cell r="AKU53" t="e">
            <v>#DIV/0!</v>
          </cell>
          <cell r="AKV53" t="e">
            <v>#DIV/0!</v>
          </cell>
          <cell r="AKW53" t="e">
            <v>#DIV/0!</v>
          </cell>
          <cell r="AKX53" t="e">
            <v>#DIV/0!</v>
          </cell>
          <cell r="AKY53" t="e">
            <v>#DIV/0!</v>
          </cell>
          <cell r="AKZ53" t="e">
            <v>#DIV/0!</v>
          </cell>
          <cell r="ALA53" t="e">
            <v>#DIV/0!</v>
          </cell>
          <cell r="ALB53" t="e">
            <v>#DIV/0!</v>
          </cell>
          <cell r="ALC53" t="e">
            <v>#DIV/0!</v>
          </cell>
          <cell r="ALD53" t="e">
            <v>#DIV/0!</v>
          </cell>
          <cell r="ALE53" t="e">
            <v>#DIV/0!</v>
          </cell>
          <cell r="ALF53" t="e">
            <v>#DIV/0!</v>
          </cell>
          <cell r="ALG53" t="e">
            <v>#DIV/0!</v>
          </cell>
          <cell r="ALH53" t="e">
            <v>#DIV/0!</v>
          </cell>
          <cell r="ALI53" t="e">
            <v>#DIV/0!</v>
          </cell>
          <cell r="ALJ53" t="e">
            <v>#DIV/0!</v>
          </cell>
          <cell r="ALK53" t="e">
            <v>#DIV/0!</v>
          </cell>
          <cell r="ALL53" t="e">
            <v>#DIV/0!</v>
          </cell>
          <cell r="ALM53" t="e">
            <v>#DIV/0!</v>
          </cell>
          <cell r="ALN53" t="e">
            <v>#DIV/0!</v>
          </cell>
          <cell r="ALO53" t="e">
            <v>#DIV/0!</v>
          </cell>
          <cell r="ALP53" t="e">
            <v>#DIV/0!</v>
          </cell>
          <cell r="ALQ53" t="e">
            <v>#DIV/0!</v>
          </cell>
          <cell r="ALR53" t="e">
            <v>#DIV/0!</v>
          </cell>
          <cell r="ALS53" t="e">
            <v>#DIV/0!</v>
          </cell>
          <cell r="ALT53" t="e">
            <v>#DIV/0!</v>
          </cell>
          <cell r="ALU53" t="e">
            <v>#DIV/0!</v>
          </cell>
          <cell r="ALV53" t="e">
            <v>#DIV/0!</v>
          </cell>
          <cell r="ALW53" t="e">
            <v>#DIV/0!</v>
          </cell>
          <cell r="ALX53" t="e">
            <v>#DIV/0!</v>
          </cell>
          <cell r="ALY53" t="e">
            <v>#DIV/0!</v>
          </cell>
          <cell r="ALZ53" t="e">
            <v>#DIV/0!</v>
          </cell>
          <cell r="AMA53" t="e">
            <v>#DIV/0!</v>
          </cell>
          <cell r="AMB53" t="e">
            <v>#DIV/0!</v>
          </cell>
          <cell r="AMC53" t="e">
            <v>#DIV/0!</v>
          </cell>
          <cell r="AMD53" t="e">
            <v>#DIV/0!</v>
          </cell>
          <cell r="AME53" t="e">
            <v>#DIV/0!</v>
          </cell>
          <cell r="AMF53" t="e">
            <v>#DIV/0!</v>
          </cell>
          <cell r="AMG53" t="e">
            <v>#DIV/0!</v>
          </cell>
          <cell r="AMH53" t="e">
            <v>#DIV/0!</v>
          </cell>
          <cell r="AMI53" t="e">
            <v>#DIV/0!</v>
          </cell>
          <cell r="AMJ53" t="e">
            <v>#DIV/0!</v>
          </cell>
          <cell r="AMK53" t="e">
            <v>#DIV/0!</v>
          </cell>
          <cell r="AML53" t="e">
            <v>#DIV/0!</v>
          </cell>
          <cell r="AMM53" t="e">
            <v>#DIV/0!</v>
          </cell>
          <cell r="AMN53" t="e">
            <v>#DIV/0!</v>
          </cell>
          <cell r="AMO53" t="e">
            <v>#DIV/0!</v>
          </cell>
          <cell r="AMP53" t="e">
            <v>#DIV/0!</v>
          </cell>
          <cell r="AMQ53" t="e">
            <v>#DIV/0!</v>
          </cell>
          <cell r="AMR53" t="e">
            <v>#DIV/0!</v>
          </cell>
          <cell r="AMS53" t="e">
            <v>#DIV/0!</v>
          </cell>
          <cell r="AMT53" t="e">
            <v>#DIV/0!</v>
          </cell>
          <cell r="AMU53" t="e">
            <v>#DIV/0!</v>
          </cell>
          <cell r="AMV53" t="e">
            <v>#DIV/0!</v>
          </cell>
          <cell r="AMW53" t="e">
            <v>#DIV/0!</v>
          </cell>
          <cell r="AMX53" t="e">
            <v>#DIV/0!</v>
          </cell>
          <cell r="AMY53" t="e">
            <v>#DIV/0!</v>
          </cell>
          <cell r="AMZ53" t="e">
            <v>#DIV/0!</v>
          </cell>
          <cell r="ANA53" t="e">
            <v>#DIV/0!</v>
          </cell>
          <cell r="ANB53" t="e">
            <v>#DIV/0!</v>
          </cell>
          <cell r="ANC53" t="e">
            <v>#DIV/0!</v>
          </cell>
          <cell r="AND53" t="e">
            <v>#DIV/0!</v>
          </cell>
          <cell r="ANE53" t="e">
            <v>#DIV/0!</v>
          </cell>
          <cell r="ANF53" t="e">
            <v>#DIV/0!</v>
          </cell>
          <cell r="ANG53" t="e">
            <v>#DIV/0!</v>
          </cell>
          <cell r="ANH53" t="e">
            <v>#DIV/0!</v>
          </cell>
          <cell r="ANI53" t="e">
            <v>#DIV/0!</v>
          </cell>
          <cell r="ANJ53" t="e">
            <v>#DIV/0!</v>
          </cell>
          <cell r="ANK53" t="e">
            <v>#DIV/0!</v>
          </cell>
          <cell r="ANL53" t="e">
            <v>#DIV/0!</v>
          </cell>
          <cell r="ANM53" t="e">
            <v>#DIV/0!</v>
          </cell>
          <cell r="ANN53" t="e">
            <v>#DIV/0!</v>
          </cell>
          <cell r="ANO53" t="e">
            <v>#DIV/0!</v>
          </cell>
          <cell r="ANP53" t="e">
            <v>#DIV/0!</v>
          </cell>
          <cell r="ANQ53" t="e">
            <v>#DIV/0!</v>
          </cell>
          <cell r="ANR53" t="e">
            <v>#DIV/0!</v>
          </cell>
          <cell r="ANS53" t="e">
            <v>#DIV/0!</v>
          </cell>
          <cell r="ANT53" t="e">
            <v>#DIV/0!</v>
          </cell>
          <cell r="ANU53" t="e">
            <v>#DIV/0!</v>
          </cell>
          <cell r="ANV53" t="e">
            <v>#DIV/0!</v>
          </cell>
          <cell r="ANW53" t="e">
            <v>#DIV/0!</v>
          </cell>
          <cell r="ANX53" t="e">
            <v>#DIV/0!</v>
          </cell>
          <cell r="ANY53" t="e">
            <v>#DIV/0!</v>
          </cell>
          <cell r="ANZ53" t="e">
            <v>#DIV/0!</v>
          </cell>
          <cell r="AOA53" t="e">
            <v>#DIV/0!</v>
          </cell>
          <cell r="AOB53" t="e">
            <v>#DIV/0!</v>
          </cell>
          <cell r="AOC53" t="e">
            <v>#DIV/0!</v>
          </cell>
          <cell r="AOD53" t="e">
            <v>#DIV/0!</v>
          </cell>
          <cell r="AOE53" t="e">
            <v>#DIV/0!</v>
          </cell>
          <cell r="AOF53" t="e">
            <v>#DIV/0!</v>
          </cell>
          <cell r="AOG53" t="e">
            <v>#DIV/0!</v>
          </cell>
          <cell r="AOH53" t="e">
            <v>#DIV/0!</v>
          </cell>
          <cell r="AOI53" t="e">
            <v>#DIV/0!</v>
          </cell>
          <cell r="AOJ53" t="e">
            <v>#DIV/0!</v>
          </cell>
          <cell r="AOK53" t="e">
            <v>#DIV/0!</v>
          </cell>
          <cell r="AOL53" t="e">
            <v>#DIV/0!</v>
          </cell>
          <cell r="AOM53" t="e">
            <v>#DIV/0!</v>
          </cell>
          <cell r="AON53" t="e">
            <v>#DIV/0!</v>
          </cell>
          <cell r="AOO53" t="e">
            <v>#DIV/0!</v>
          </cell>
          <cell r="AOP53" t="e">
            <v>#DIV/0!</v>
          </cell>
          <cell r="AOQ53" t="e">
            <v>#DIV/0!</v>
          </cell>
          <cell r="AOR53" t="e">
            <v>#DIV/0!</v>
          </cell>
          <cell r="AOS53" t="e">
            <v>#DIV/0!</v>
          </cell>
          <cell r="AOT53" t="e">
            <v>#DIV/0!</v>
          </cell>
          <cell r="AOU53" t="e">
            <v>#DIV/0!</v>
          </cell>
          <cell r="AOV53" t="e">
            <v>#DIV/0!</v>
          </cell>
          <cell r="AOW53" t="e">
            <v>#DIV/0!</v>
          </cell>
          <cell r="AOX53" t="e">
            <v>#DIV/0!</v>
          </cell>
          <cell r="AOY53" t="e">
            <v>#DIV/0!</v>
          </cell>
          <cell r="AOZ53" t="e">
            <v>#DIV/0!</v>
          </cell>
          <cell r="APA53" t="e">
            <v>#DIV/0!</v>
          </cell>
          <cell r="APB53" t="e">
            <v>#DIV/0!</v>
          </cell>
          <cell r="APC53" t="e">
            <v>#DIV/0!</v>
          </cell>
          <cell r="APD53" t="e">
            <v>#DIV/0!</v>
          </cell>
          <cell r="APE53" t="e">
            <v>#DIV/0!</v>
          </cell>
          <cell r="APF53" t="e">
            <v>#DIV/0!</v>
          </cell>
          <cell r="APG53" t="e">
            <v>#DIV/0!</v>
          </cell>
          <cell r="APH53" t="e">
            <v>#DIV/0!</v>
          </cell>
          <cell r="API53" t="e">
            <v>#DIV/0!</v>
          </cell>
          <cell r="APJ53" t="e">
            <v>#DIV/0!</v>
          </cell>
          <cell r="APK53" t="e">
            <v>#DIV/0!</v>
          </cell>
          <cell r="APL53" t="e">
            <v>#DIV/0!</v>
          </cell>
          <cell r="APM53" t="e">
            <v>#DIV/0!</v>
          </cell>
          <cell r="APN53" t="e">
            <v>#DIV/0!</v>
          </cell>
          <cell r="APO53" t="e">
            <v>#DIV/0!</v>
          </cell>
          <cell r="APP53" t="e">
            <v>#DIV/0!</v>
          </cell>
          <cell r="APQ53" t="e">
            <v>#DIV/0!</v>
          </cell>
          <cell r="APR53" t="e">
            <v>#DIV/0!</v>
          </cell>
          <cell r="APS53" t="e">
            <v>#DIV/0!</v>
          </cell>
          <cell r="APT53" t="e">
            <v>#DIV/0!</v>
          </cell>
          <cell r="APU53" t="e">
            <v>#DIV/0!</v>
          </cell>
          <cell r="APV53" t="e">
            <v>#DIV/0!</v>
          </cell>
          <cell r="APW53" t="e">
            <v>#DIV/0!</v>
          </cell>
          <cell r="APX53" t="e">
            <v>#DIV/0!</v>
          </cell>
          <cell r="APY53" t="e">
            <v>#DIV/0!</v>
          </cell>
          <cell r="APZ53" t="e">
            <v>#DIV/0!</v>
          </cell>
          <cell r="AQA53" t="e">
            <v>#DIV/0!</v>
          </cell>
          <cell r="AQB53" t="e">
            <v>#DIV/0!</v>
          </cell>
          <cell r="AQC53" t="e">
            <v>#DIV/0!</v>
          </cell>
          <cell r="AQD53" t="e">
            <v>#DIV/0!</v>
          </cell>
          <cell r="AQE53" t="e">
            <v>#DIV/0!</v>
          </cell>
          <cell r="AQF53" t="e">
            <v>#DIV/0!</v>
          </cell>
          <cell r="AQG53" t="e">
            <v>#DIV/0!</v>
          </cell>
          <cell r="AQH53" t="e">
            <v>#DIV/0!</v>
          </cell>
          <cell r="AQI53" t="e">
            <v>#DIV/0!</v>
          </cell>
          <cell r="AQJ53" t="e">
            <v>#DIV/0!</v>
          </cell>
          <cell r="AQK53" t="e">
            <v>#DIV/0!</v>
          </cell>
          <cell r="AQL53" t="e">
            <v>#DIV/0!</v>
          </cell>
          <cell r="AQM53" t="e">
            <v>#DIV/0!</v>
          </cell>
          <cell r="AQN53" t="e">
            <v>#DIV/0!</v>
          </cell>
          <cell r="AQO53" t="e">
            <v>#DIV/0!</v>
          </cell>
          <cell r="AQP53" t="e">
            <v>#DIV/0!</v>
          </cell>
          <cell r="AQQ53" t="e">
            <v>#DIV/0!</v>
          </cell>
          <cell r="AQR53" t="e">
            <v>#DIV/0!</v>
          </cell>
          <cell r="AQS53" t="e">
            <v>#DIV/0!</v>
          </cell>
          <cell r="AQT53" t="e">
            <v>#DIV/0!</v>
          </cell>
          <cell r="AQU53" t="e">
            <v>#DIV/0!</v>
          </cell>
          <cell r="AQV53" t="e">
            <v>#DIV/0!</v>
          </cell>
          <cell r="AQW53" t="e">
            <v>#DIV/0!</v>
          </cell>
          <cell r="AQX53" t="e">
            <v>#DIV/0!</v>
          </cell>
          <cell r="AQY53" t="e">
            <v>#DIV/0!</v>
          </cell>
          <cell r="AQZ53" t="e">
            <v>#DIV/0!</v>
          </cell>
          <cell r="ARA53" t="e">
            <v>#DIV/0!</v>
          </cell>
          <cell r="ARB53" t="e">
            <v>#DIV/0!</v>
          </cell>
          <cell r="ARC53" t="e">
            <v>#DIV/0!</v>
          </cell>
          <cell r="ARD53" t="e">
            <v>#DIV/0!</v>
          </cell>
          <cell r="ARE53" t="e">
            <v>#DIV/0!</v>
          </cell>
          <cell r="ARF53" t="e">
            <v>#DIV/0!</v>
          </cell>
          <cell r="ARG53" t="e">
            <v>#DIV/0!</v>
          </cell>
          <cell r="ARH53" t="e">
            <v>#DIV/0!</v>
          </cell>
          <cell r="ARI53" t="e">
            <v>#DIV/0!</v>
          </cell>
          <cell r="ARJ53" t="e">
            <v>#DIV/0!</v>
          </cell>
          <cell r="ARK53" t="e">
            <v>#DIV/0!</v>
          </cell>
          <cell r="ARL53" t="e">
            <v>#DIV/0!</v>
          </cell>
          <cell r="ARM53" t="e">
            <v>#DIV/0!</v>
          </cell>
          <cell r="ARN53" t="e">
            <v>#DIV/0!</v>
          </cell>
          <cell r="ARO53" t="e">
            <v>#DIV/0!</v>
          </cell>
          <cell r="ARP53" t="e">
            <v>#DIV/0!</v>
          </cell>
          <cell r="ARQ53" t="e">
            <v>#DIV/0!</v>
          </cell>
          <cell r="ARR53" t="e">
            <v>#DIV/0!</v>
          </cell>
          <cell r="ARS53" t="e">
            <v>#DIV/0!</v>
          </cell>
          <cell r="ART53" t="e">
            <v>#DIV/0!</v>
          </cell>
          <cell r="ARU53" t="e">
            <v>#DIV/0!</v>
          </cell>
          <cell r="ARV53" t="e">
            <v>#DIV/0!</v>
          </cell>
          <cell r="ARW53" t="e">
            <v>#DIV/0!</v>
          </cell>
          <cell r="ARX53" t="e">
            <v>#DIV/0!</v>
          </cell>
          <cell r="ARY53" t="e">
            <v>#DIV/0!</v>
          </cell>
          <cell r="ARZ53" t="e">
            <v>#DIV/0!</v>
          </cell>
          <cell r="ASA53" t="e">
            <v>#DIV/0!</v>
          </cell>
          <cell r="ASB53" t="e">
            <v>#DIV/0!</v>
          </cell>
          <cell r="ASC53" t="e">
            <v>#DIV/0!</v>
          </cell>
          <cell r="ASD53" t="e">
            <v>#DIV/0!</v>
          </cell>
          <cell r="ASE53" t="e">
            <v>#DIV/0!</v>
          </cell>
          <cell r="ASF53" t="e">
            <v>#DIV/0!</v>
          </cell>
          <cell r="ASG53" t="e">
            <v>#DIV/0!</v>
          </cell>
          <cell r="ASH53" t="e">
            <v>#DIV/0!</v>
          </cell>
          <cell r="ASI53" t="e">
            <v>#DIV/0!</v>
          </cell>
          <cell r="ASJ53" t="e">
            <v>#DIV/0!</v>
          </cell>
          <cell r="ASK53" t="e">
            <v>#DIV/0!</v>
          </cell>
          <cell r="ASL53" t="e">
            <v>#DIV/0!</v>
          </cell>
          <cell r="ASM53" t="e">
            <v>#DIV/0!</v>
          </cell>
          <cell r="ASN53" t="e">
            <v>#DIV/0!</v>
          </cell>
          <cell r="ASO53" t="e">
            <v>#DIV/0!</v>
          </cell>
          <cell r="ASP53" t="e">
            <v>#DIV/0!</v>
          </cell>
          <cell r="ASQ53" t="e">
            <v>#DIV/0!</v>
          </cell>
          <cell r="ASR53" t="e">
            <v>#DIV/0!</v>
          </cell>
          <cell r="ASS53" t="e">
            <v>#DIV/0!</v>
          </cell>
          <cell r="AST53" t="e">
            <v>#DIV/0!</v>
          </cell>
          <cell r="ASU53" t="e">
            <v>#DIV/0!</v>
          </cell>
          <cell r="ASV53" t="e">
            <v>#DIV/0!</v>
          </cell>
          <cell r="ASW53" t="e">
            <v>#DIV/0!</v>
          </cell>
          <cell r="ASX53" t="e">
            <v>#DIV/0!</v>
          </cell>
          <cell r="ASY53" t="e">
            <v>#DIV/0!</v>
          </cell>
          <cell r="ASZ53" t="e">
            <v>#DIV/0!</v>
          </cell>
          <cell r="ATA53" t="e">
            <v>#DIV/0!</v>
          </cell>
          <cell r="ATB53" t="e">
            <v>#DIV/0!</v>
          </cell>
          <cell r="ATC53" t="e">
            <v>#DIV/0!</v>
          </cell>
          <cell r="ATD53" t="e">
            <v>#DIV/0!</v>
          </cell>
          <cell r="ATE53" t="e">
            <v>#DIV/0!</v>
          </cell>
          <cell r="ATF53" t="e">
            <v>#DIV/0!</v>
          </cell>
          <cell r="ATG53" t="e">
            <v>#DIV/0!</v>
          </cell>
          <cell r="ATH53" t="e">
            <v>#DIV/0!</v>
          </cell>
          <cell r="ATI53" t="e">
            <v>#DIV/0!</v>
          </cell>
          <cell r="ATJ53" t="e">
            <v>#DIV/0!</v>
          </cell>
          <cell r="ATK53" t="e">
            <v>#DIV/0!</v>
          </cell>
          <cell r="ATL53" t="e">
            <v>#DIV/0!</v>
          </cell>
          <cell r="ATM53" t="e">
            <v>#DIV/0!</v>
          </cell>
          <cell r="ATN53" t="e">
            <v>#DIV/0!</v>
          </cell>
          <cell r="ATO53" t="e">
            <v>#DIV/0!</v>
          </cell>
          <cell r="ATP53" t="e">
            <v>#DIV/0!</v>
          </cell>
          <cell r="ATQ53" t="e">
            <v>#DIV/0!</v>
          </cell>
          <cell r="ATR53" t="e">
            <v>#DIV/0!</v>
          </cell>
          <cell r="ATS53" t="e">
            <v>#DIV/0!</v>
          </cell>
          <cell r="ATT53" t="e">
            <v>#DIV/0!</v>
          </cell>
          <cell r="ATU53" t="e">
            <v>#DIV/0!</v>
          </cell>
          <cell r="ATV53" t="e">
            <v>#DIV/0!</v>
          </cell>
          <cell r="ATW53" t="e">
            <v>#DIV/0!</v>
          </cell>
          <cell r="ATX53" t="e">
            <v>#DIV/0!</v>
          </cell>
          <cell r="ATY53" t="e">
            <v>#DIV/0!</v>
          </cell>
          <cell r="ATZ53" t="e">
            <v>#DIV/0!</v>
          </cell>
          <cell r="AUA53" t="e">
            <v>#DIV/0!</v>
          </cell>
          <cell r="AUB53" t="e">
            <v>#DIV/0!</v>
          </cell>
          <cell r="AUC53" t="e">
            <v>#DIV/0!</v>
          </cell>
          <cell r="AUD53" t="e">
            <v>#DIV/0!</v>
          </cell>
          <cell r="AUE53" t="e">
            <v>#DIV/0!</v>
          </cell>
          <cell r="AUF53" t="e">
            <v>#DIV/0!</v>
          </cell>
          <cell r="AUG53" t="e">
            <v>#DIV/0!</v>
          </cell>
          <cell r="AUH53" t="e">
            <v>#DIV/0!</v>
          </cell>
          <cell r="AUI53" t="e">
            <v>#DIV/0!</v>
          </cell>
          <cell r="AUJ53" t="e">
            <v>#DIV/0!</v>
          </cell>
          <cell r="AUK53" t="e">
            <v>#DIV/0!</v>
          </cell>
          <cell r="AUL53" t="e">
            <v>#DIV/0!</v>
          </cell>
          <cell r="AUM53" t="e">
            <v>#DIV/0!</v>
          </cell>
          <cell r="AUN53" t="e">
            <v>#DIV/0!</v>
          </cell>
          <cell r="AUO53" t="e">
            <v>#DIV/0!</v>
          </cell>
          <cell r="AUP53" t="e">
            <v>#DIV/0!</v>
          </cell>
          <cell r="AUQ53" t="e">
            <v>#DIV/0!</v>
          </cell>
          <cell r="AUR53" t="e">
            <v>#DIV/0!</v>
          </cell>
          <cell r="AUS53" t="e">
            <v>#DIV/0!</v>
          </cell>
          <cell r="AUT53" t="e">
            <v>#DIV/0!</v>
          </cell>
          <cell r="AUU53" t="e">
            <v>#DIV/0!</v>
          </cell>
          <cell r="AUV53" t="e">
            <v>#DIV/0!</v>
          </cell>
          <cell r="AUW53" t="e">
            <v>#DIV/0!</v>
          </cell>
          <cell r="AUX53" t="e">
            <v>#DIV/0!</v>
          </cell>
          <cell r="AUY53" t="e">
            <v>#DIV/0!</v>
          </cell>
          <cell r="AUZ53" t="e">
            <v>#DIV/0!</v>
          </cell>
          <cell r="AVA53" t="e">
            <v>#DIV/0!</v>
          </cell>
          <cell r="AVB53" t="e">
            <v>#DIV/0!</v>
          </cell>
          <cell r="AVC53" t="e">
            <v>#DIV/0!</v>
          </cell>
          <cell r="AVD53" t="e">
            <v>#DIV/0!</v>
          </cell>
          <cell r="AVE53" t="e">
            <v>#DIV/0!</v>
          </cell>
          <cell r="AVF53" t="e">
            <v>#DIV/0!</v>
          </cell>
          <cell r="AVG53" t="e">
            <v>#DIV/0!</v>
          </cell>
          <cell r="AVH53" t="e">
            <v>#DIV/0!</v>
          </cell>
          <cell r="AVI53" t="e">
            <v>#DIV/0!</v>
          </cell>
          <cell r="AVJ53" t="e">
            <v>#DIV/0!</v>
          </cell>
          <cell r="AVK53" t="e">
            <v>#DIV/0!</v>
          </cell>
          <cell r="AVL53" t="e">
            <v>#DIV/0!</v>
          </cell>
          <cell r="AVM53" t="e">
            <v>#DIV/0!</v>
          </cell>
          <cell r="AVN53" t="e">
            <v>#DIV/0!</v>
          </cell>
          <cell r="AVO53" t="e">
            <v>#DIV/0!</v>
          </cell>
          <cell r="AVP53" t="e">
            <v>#DIV/0!</v>
          </cell>
          <cell r="AVQ53" t="e">
            <v>#DIV/0!</v>
          </cell>
          <cell r="AVR53" t="e">
            <v>#DIV/0!</v>
          </cell>
          <cell r="AVS53" t="e">
            <v>#DIV/0!</v>
          </cell>
          <cell r="AVT53" t="e">
            <v>#DIV/0!</v>
          </cell>
          <cell r="AVU53" t="e">
            <v>#DIV/0!</v>
          </cell>
          <cell r="AVV53" t="e">
            <v>#DIV/0!</v>
          </cell>
          <cell r="AVW53" t="e">
            <v>#DIV/0!</v>
          </cell>
          <cell r="AVX53" t="e">
            <v>#DIV/0!</v>
          </cell>
          <cell r="AVY53" t="e">
            <v>#DIV/0!</v>
          </cell>
          <cell r="AVZ53" t="e">
            <v>#DIV/0!</v>
          </cell>
          <cell r="AWA53" t="e">
            <v>#DIV/0!</v>
          </cell>
          <cell r="AWB53" t="e">
            <v>#DIV/0!</v>
          </cell>
          <cell r="AWC53" t="e">
            <v>#DIV/0!</v>
          </cell>
          <cell r="AWD53" t="e">
            <v>#DIV/0!</v>
          </cell>
          <cell r="AWE53" t="e">
            <v>#DIV/0!</v>
          </cell>
          <cell r="AWF53" t="e">
            <v>#DIV/0!</v>
          </cell>
          <cell r="AWG53" t="e">
            <v>#DIV/0!</v>
          </cell>
          <cell r="AWH53" t="e">
            <v>#DIV/0!</v>
          </cell>
          <cell r="AWI53" t="e">
            <v>#DIV/0!</v>
          </cell>
          <cell r="AWJ53" t="e">
            <v>#DIV/0!</v>
          </cell>
          <cell r="AWK53" t="e">
            <v>#DIV/0!</v>
          </cell>
          <cell r="AWL53" t="e">
            <v>#DIV/0!</v>
          </cell>
          <cell r="AWM53" t="e">
            <v>#DIV/0!</v>
          </cell>
          <cell r="AWN53" t="e">
            <v>#DIV/0!</v>
          </cell>
          <cell r="AWO53" t="e">
            <v>#DIV/0!</v>
          </cell>
          <cell r="AWP53" t="e">
            <v>#DIV/0!</v>
          </cell>
          <cell r="AWQ53" t="e">
            <v>#DIV/0!</v>
          </cell>
          <cell r="AWR53" t="e">
            <v>#DIV/0!</v>
          </cell>
          <cell r="AWS53" t="e">
            <v>#DIV/0!</v>
          </cell>
          <cell r="AWT53" t="e">
            <v>#DIV/0!</v>
          </cell>
          <cell r="AWU53" t="e">
            <v>#DIV/0!</v>
          </cell>
          <cell r="AWV53" t="e">
            <v>#DIV/0!</v>
          </cell>
          <cell r="AWW53" t="e">
            <v>#DIV/0!</v>
          </cell>
          <cell r="AWX53" t="e">
            <v>#DIV/0!</v>
          </cell>
          <cell r="AWY53" t="e">
            <v>#DIV/0!</v>
          </cell>
          <cell r="AWZ53" t="e">
            <v>#DIV/0!</v>
          </cell>
          <cell r="AXA53" t="e">
            <v>#DIV/0!</v>
          </cell>
          <cell r="AXB53" t="e">
            <v>#DIV/0!</v>
          </cell>
          <cell r="AXC53" t="e">
            <v>#DIV/0!</v>
          </cell>
          <cell r="AXD53" t="e">
            <v>#DIV/0!</v>
          </cell>
          <cell r="AXE53" t="e">
            <v>#DIV/0!</v>
          </cell>
          <cell r="AXF53" t="e">
            <v>#DIV/0!</v>
          </cell>
          <cell r="AXG53" t="e">
            <v>#DIV/0!</v>
          </cell>
          <cell r="AXH53" t="e">
            <v>#DIV/0!</v>
          </cell>
          <cell r="AXI53" t="e">
            <v>#DIV/0!</v>
          </cell>
          <cell r="AXJ53" t="e">
            <v>#DIV/0!</v>
          </cell>
          <cell r="AXK53" t="e">
            <v>#DIV/0!</v>
          </cell>
          <cell r="AXL53" t="e">
            <v>#DIV/0!</v>
          </cell>
          <cell r="AXM53" t="e">
            <v>#DIV/0!</v>
          </cell>
          <cell r="AXN53" t="e">
            <v>#DIV/0!</v>
          </cell>
          <cell r="AXO53" t="e">
            <v>#DIV/0!</v>
          </cell>
          <cell r="AXP53" t="e">
            <v>#DIV/0!</v>
          </cell>
          <cell r="AXQ53" t="e">
            <v>#DIV/0!</v>
          </cell>
          <cell r="AXR53" t="e">
            <v>#DIV/0!</v>
          </cell>
          <cell r="AXS53" t="e">
            <v>#DIV/0!</v>
          </cell>
          <cell r="AXT53" t="e">
            <v>#DIV/0!</v>
          </cell>
          <cell r="AXU53" t="e">
            <v>#DIV/0!</v>
          </cell>
          <cell r="AXV53" t="e">
            <v>#DIV/0!</v>
          </cell>
          <cell r="AXW53" t="e">
            <v>#DIV/0!</v>
          </cell>
          <cell r="AXX53" t="e">
            <v>#DIV/0!</v>
          </cell>
          <cell r="AXY53" t="e">
            <v>#DIV/0!</v>
          </cell>
          <cell r="AXZ53" t="e">
            <v>#DIV/0!</v>
          </cell>
          <cell r="AYA53" t="e">
            <v>#DIV/0!</v>
          </cell>
          <cell r="AYB53" t="e">
            <v>#DIV/0!</v>
          </cell>
          <cell r="AYC53" t="e">
            <v>#DIV/0!</v>
          </cell>
          <cell r="AYD53" t="e">
            <v>#DIV/0!</v>
          </cell>
          <cell r="AYE53" t="e">
            <v>#DIV/0!</v>
          </cell>
          <cell r="AYF53" t="e">
            <v>#DIV/0!</v>
          </cell>
          <cell r="AYG53" t="e">
            <v>#DIV/0!</v>
          </cell>
          <cell r="AYH53" t="e">
            <v>#DIV/0!</v>
          </cell>
          <cell r="AYI53" t="e">
            <v>#DIV/0!</v>
          </cell>
          <cell r="AYJ53" t="e">
            <v>#DIV/0!</v>
          </cell>
          <cell r="AYK53" t="e">
            <v>#DIV/0!</v>
          </cell>
          <cell r="AYL53" t="e">
            <v>#DIV/0!</v>
          </cell>
          <cell r="AYM53" t="e">
            <v>#DIV/0!</v>
          </cell>
          <cell r="AYN53" t="e">
            <v>#DIV/0!</v>
          </cell>
          <cell r="AYO53" t="e">
            <v>#DIV/0!</v>
          </cell>
          <cell r="AYP53" t="e">
            <v>#DIV/0!</v>
          </cell>
          <cell r="AYQ53" t="e">
            <v>#DIV/0!</v>
          </cell>
          <cell r="AYR53" t="e">
            <v>#DIV/0!</v>
          </cell>
          <cell r="AYS53" t="e">
            <v>#DIV/0!</v>
          </cell>
          <cell r="AYT53" t="e">
            <v>#DIV/0!</v>
          </cell>
          <cell r="AYU53" t="e">
            <v>#DIV/0!</v>
          </cell>
          <cell r="AYV53" t="e">
            <v>#DIV/0!</v>
          </cell>
          <cell r="AYW53" t="e">
            <v>#DIV/0!</v>
          </cell>
          <cell r="AYX53" t="e">
            <v>#DIV/0!</v>
          </cell>
          <cell r="AYY53" t="e">
            <v>#DIV/0!</v>
          </cell>
          <cell r="AYZ53" t="e">
            <v>#DIV/0!</v>
          </cell>
          <cell r="AZA53" t="e">
            <v>#DIV/0!</v>
          </cell>
          <cell r="AZB53" t="e">
            <v>#DIV/0!</v>
          </cell>
          <cell r="AZC53" t="e">
            <v>#DIV/0!</v>
          </cell>
          <cell r="AZD53" t="e">
            <v>#DIV/0!</v>
          </cell>
          <cell r="AZE53" t="e">
            <v>#DIV/0!</v>
          </cell>
          <cell r="AZF53" t="e">
            <v>#DIV/0!</v>
          </cell>
          <cell r="AZG53" t="e">
            <v>#DIV/0!</v>
          </cell>
          <cell r="AZH53" t="e">
            <v>#DIV/0!</v>
          </cell>
          <cell r="AZI53" t="e">
            <v>#DIV/0!</v>
          </cell>
          <cell r="AZJ53" t="e">
            <v>#DIV/0!</v>
          </cell>
          <cell r="AZK53" t="e">
            <v>#DIV/0!</v>
          </cell>
          <cell r="AZL53" t="e">
            <v>#DIV/0!</v>
          </cell>
          <cell r="AZM53" t="e">
            <v>#DIV/0!</v>
          </cell>
          <cell r="AZN53" t="e">
            <v>#DIV/0!</v>
          </cell>
          <cell r="AZO53" t="e">
            <v>#DIV/0!</v>
          </cell>
          <cell r="AZP53" t="e">
            <v>#DIV/0!</v>
          </cell>
          <cell r="AZQ53" t="e">
            <v>#DIV/0!</v>
          </cell>
          <cell r="AZR53" t="e">
            <v>#DIV/0!</v>
          </cell>
          <cell r="AZS53" t="e">
            <v>#DIV/0!</v>
          </cell>
          <cell r="AZT53" t="e">
            <v>#DIV/0!</v>
          </cell>
          <cell r="AZU53" t="e">
            <v>#DIV/0!</v>
          </cell>
          <cell r="AZV53" t="e">
            <v>#DIV/0!</v>
          </cell>
          <cell r="AZW53" t="e">
            <v>#DIV/0!</v>
          </cell>
          <cell r="AZX53" t="e">
            <v>#DIV/0!</v>
          </cell>
          <cell r="AZY53" t="e">
            <v>#DIV/0!</v>
          </cell>
          <cell r="AZZ53" t="e">
            <v>#DIV/0!</v>
          </cell>
          <cell r="BAA53" t="e">
            <v>#DIV/0!</v>
          </cell>
          <cell r="BAB53" t="e">
            <v>#DIV/0!</v>
          </cell>
          <cell r="BAC53" t="e">
            <v>#DIV/0!</v>
          </cell>
          <cell r="BAD53" t="e">
            <v>#DIV/0!</v>
          </cell>
          <cell r="BAE53" t="e">
            <v>#DIV/0!</v>
          </cell>
          <cell r="BAF53" t="e">
            <v>#DIV/0!</v>
          </cell>
          <cell r="BAG53" t="e">
            <v>#DIV/0!</v>
          </cell>
          <cell r="BAH53" t="e">
            <v>#DIV/0!</v>
          </cell>
          <cell r="BAI53" t="e">
            <v>#DIV/0!</v>
          </cell>
          <cell r="BAJ53" t="e">
            <v>#DIV/0!</v>
          </cell>
          <cell r="BAK53" t="e">
            <v>#DIV/0!</v>
          </cell>
          <cell r="BAL53" t="e">
            <v>#DIV/0!</v>
          </cell>
          <cell r="BAM53" t="e">
            <v>#DIV/0!</v>
          </cell>
          <cell r="BAN53" t="e">
            <v>#DIV/0!</v>
          </cell>
          <cell r="BAO53" t="e">
            <v>#DIV/0!</v>
          </cell>
          <cell r="BAP53" t="e">
            <v>#DIV/0!</v>
          </cell>
          <cell r="BAQ53" t="e">
            <v>#DIV/0!</v>
          </cell>
          <cell r="BAR53" t="e">
            <v>#DIV/0!</v>
          </cell>
          <cell r="BAS53" t="e">
            <v>#DIV/0!</v>
          </cell>
          <cell r="BAT53" t="e">
            <v>#DIV/0!</v>
          </cell>
          <cell r="BAU53" t="e">
            <v>#DIV/0!</v>
          </cell>
          <cell r="BAV53" t="e">
            <v>#DIV/0!</v>
          </cell>
          <cell r="BAW53" t="e">
            <v>#DIV/0!</v>
          </cell>
          <cell r="BAX53" t="e">
            <v>#DIV/0!</v>
          </cell>
          <cell r="BAY53" t="e">
            <v>#DIV/0!</v>
          </cell>
          <cell r="BAZ53" t="e">
            <v>#DIV/0!</v>
          </cell>
          <cell r="BBA53" t="e">
            <v>#DIV/0!</v>
          </cell>
          <cell r="BBB53" t="e">
            <v>#DIV/0!</v>
          </cell>
          <cell r="BBC53" t="e">
            <v>#DIV/0!</v>
          </cell>
          <cell r="BBD53" t="e">
            <v>#DIV/0!</v>
          </cell>
          <cell r="BBE53" t="e">
            <v>#DIV/0!</v>
          </cell>
          <cell r="BBF53" t="e">
            <v>#DIV/0!</v>
          </cell>
          <cell r="BBG53" t="e">
            <v>#DIV/0!</v>
          </cell>
          <cell r="BBH53" t="e">
            <v>#DIV/0!</v>
          </cell>
          <cell r="BBI53" t="e">
            <v>#DIV/0!</v>
          </cell>
          <cell r="BBJ53" t="e">
            <v>#DIV/0!</v>
          </cell>
          <cell r="BBK53" t="e">
            <v>#DIV/0!</v>
          </cell>
          <cell r="BBL53" t="e">
            <v>#DIV/0!</v>
          </cell>
          <cell r="BBM53" t="e">
            <v>#DIV/0!</v>
          </cell>
          <cell r="BBN53" t="e">
            <v>#DIV/0!</v>
          </cell>
          <cell r="BBO53" t="e">
            <v>#DIV/0!</v>
          </cell>
          <cell r="BBP53" t="e">
            <v>#DIV/0!</v>
          </cell>
          <cell r="BBQ53" t="e">
            <v>#DIV/0!</v>
          </cell>
          <cell r="BBR53" t="e">
            <v>#DIV/0!</v>
          </cell>
          <cell r="BBS53" t="e">
            <v>#DIV/0!</v>
          </cell>
          <cell r="BBT53" t="e">
            <v>#DIV/0!</v>
          </cell>
          <cell r="BBU53" t="e">
            <v>#DIV/0!</v>
          </cell>
          <cell r="BBV53" t="e">
            <v>#DIV/0!</v>
          </cell>
          <cell r="BBW53" t="e">
            <v>#DIV/0!</v>
          </cell>
          <cell r="BBX53" t="e">
            <v>#DIV/0!</v>
          </cell>
          <cell r="BBY53" t="e">
            <v>#DIV/0!</v>
          </cell>
          <cell r="BBZ53" t="e">
            <v>#DIV/0!</v>
          </cell>
          <cell r="BCA53" t="e">
            <v>#DIV/0!</v>
          </cell>
          <cell r="BCB53" t="e">
            <v>#DIV/0!</v>
          </cell>
          <cell r="BCC53" t="e">
            <v>#DIV/0!</v>
          </cell>
          <cell r="BCD53" t="e">
            <v>#DIV/0!</v>
          </cell>
          <cell r="BCE53" t="e">
            <v>#DIV/0!</v>
          </cell>
          <cell r="BCF53" t="e">
            <v>#DIV/0!</v>
          </cell>
          <cell r="BCG53" t="e">
            <v>#DIV/0!</v>
          </cell>
          <cell r="BCH53" t="e">
            <v>#DIV/0!</v>
          </cell>
          <cell r="BCI53" t="e">
            <v>#DIV/0!</v>
          </cell>
          <cell r="BCJ53" t="e">
            <v>#DIV/0!</v>
          </cell>
          <cell r="BCK53" t="e">
            <v>#DIV/0!</v>
          </cell>
          <cell r="BCL53" t="e">
            <v>#DIV/0!</v>
          </cell>
          <cell r="BCM53" t="e">
            <v>#DIV/0!</v>
          </cell>
          <cell r="BCN53" t="e">
            <v>#DIV/0!</v>
          </cell>
          <cell r="BCO53" t="e">
            <v>#DIV/0!</v>
          </cell>
          <cell r="BCP53" t="e">
            <v>#DIV/0!</v>
          </cell>
          <cell r="BCQ53" t="e">
            <v>#DIV/0!</v>
          </cell>
          <cell r="BCR53" t="e">
            <v>#DIV/0!</v>
          </cell>
          <cell r="BCS53" t="e">
            <v>#DIV/0!</v>
          </cell>
          <cell r="BCT53" t="e">
            <v>#DIV/0!</v>
          </cell>
          <cell r="BCU53" t="e">
            <v>#DIV/0!</v>
          </cell>
          <cell r="BCV53" t="e">
            <v>#DIV/0!</v>
          </cell>
          <cell r="BCW53" t="e">
            <v>#DIV/0!</v>
          </cell>
          <cell r="BCX53" t="e">
            <v>#DIV/0!</v>
          </cell>
          <cell r="BCY53" t="e">
            <v>#DIV/0!</v>
          </cell>
          <cell r="BCZ53" t="e">
            <v>#DIV/0!</v>
          </cell>
          <cell r="BDA53" t="e">
            <v>#DIV/0!</v>
          </cell>
          <cell r="BDB53" t="e">
            <v>#DIV/0!</v>
          </cell>
          <cell r="BDC53" t="e">
            <v>#DIV/0!</v>
          </cell>
          <cell r="BDD53" t="e">
            <v>#DIV/0!</v>
          </cell>
          <cell r="BDE53" t="e">
            <v>#DIV/0!</v>
          </cell>
          <cell r="BDF53" t="e">
            <v>#DIV/0!</v>
          </cell>
          <cell r="BDG53" t="e">
            <v>#DIV/0!</v>
          </cell>
          <cell r="BDH53" t="e">
            <v>#DIV/0!</v>
          </cell>
          <cell r="BDI53" t="e">
            <v>#DIV/0!</v>
          </cell>
          <cell r="BDJ53" t="e">
            <v>#DIV/0!</v>
          </cell>
          <cell r="BDK53" t="e">
            <v>#DIV/0!</v>
          </cell>
          <cell r="BDL53" t="e">
            <v>#DIV/0!</v>
          </cell>
          <cell r="BDM53" t="e">
            <v>#DIV/0!</v>
          </cell>
          <cell r="BDN53" t="e">
            <v>#DIV/0!</v>
          </cell>
          <cell r="BDO53" t="e">
            <v>#DIV/0!</v>
          </cell>
          <cell r="BDP53" t="e">
            <v>#DIV/0!</v>
          </cell>
          <cell r="BDQ53" t="e">
            <v>#DIV/0!</v>
          </cell>
          <cell r="BDR53" t="e">
            <v>#DIV/0!</v>
          </cell>
          <cell r="BDS53" t="e">
            <v>#DIV/0!</v>
          </cell>
          <cell r="BDT53" t="e">
            <v>#DIV/0!</v>
          </cell>
          <cell r="BDU53" t="e">
            <v>#DIV/0!</v>
          </cell>
          <cell r="BDV53" t="e">
            <v>#DIV/0!</v>
          </cell>
          <cell r="BDW53" t="e">
            <v>#DIV/0!</v>
          </cell>
          <cell r="BDX53" t="e">
            <v>#DIV/0!</v>
          </cell>
          <cell r="BDY53" t="e">
            <v>#DIV/0!</v>
          </cell>
          <cell r="BDZ53" t="e">
            <v>#DIV/0!</v>
          </cell>
          <cell r="BEA53" t="e">
            <v>#DIV/0!</v>
          </cell>
          <cell r="BEB53" t="e">
            <v>#DIV/0!</v>
          </cell>
          <cell r="BEC53" t="e">
            <v>#DIV/0!</v>
          </cell>
          <cell r="BED53" t="e">
            <v>#DIV/0!</v>
          </cell>
          <cell r="BEE53" t="e">
            <v>#DIV/0!</v>
          </cell>
          <cell r="BEF53" t="e">
            <v>#DIV/0!</v>
          </cell>
          <cell r="BEG53" t="e">
            <v>#DIV/0!</v>
          </cell>
          <cell r="BEH53" t="e">
            <v>#DIV/0!</v>
          </cell>
          <cell r="BEI53" t="e">
            <v>#DIV/0!</v>
          </cell>
          <cell r="BEJ53" t="e">
            <v>#DIV/0!</v>
          </cell>
          <cell r="BEK53" t="e">
            <v>#DIV/0!</v>
          </cell>
          <cell r="BEL53" t="e">
            <v>#DIV/0!</v>
          </cell>
          <cell r="BEM53" t="e">
            <v>#DIV/0!</v>
          </cell>
          <cell r="BEN53" t="e">
            <v>#DIV/0!</v>
          </cell>
          <cell r="BEO53" t="e">
            <v>#DIV/0!</v>
          </cell>
          <cell r="BEP53" t="e">
            <v>#DIV/0!</v>
          </cell>
          <cell r="BEQ53" t="e">
            <v>#DIV/0!</v>
          </cell>
          <cell r="BER53" t="e">
            <v>#DIV/0!</v>
          </cell>
          <cell r="BES53" t="e">
            <v>#DIV/0!</v>
          </cell>
          <cell r="BET53" t="e">
            <v>#DIV/0!</v>
          </cell>
          <cell r="BEU53" t="e">
            <v>#DIV/0!</v>
          </cell>
          <cell r="BEV53" t="e">
            <v>#DIV/0!</v>
          </cell>
          <cell r="BEW53" t="e">
            <v>#DIV/0!</v>
          </cell>
          <cell r="BEX53" t="e">
            <v>#DIV/0!</v>
          </cell>
          <cell r="BEY53" t="e">
            <v>#DIV/0!</v>
          </cell>
          <cell r="BEZ53" t="e">
            <v>#DIV/0!</v>
          </cell>
          <cell r="BFA53" t="e">
            <v>#DIV/0!</v>
          </cell>
          <cell r="BFB53" t="e">
            <v>#DIV/0!</v>
          </cell>
          <cell r="BFC53" t="e">
            <v>#DIV/0!</v>
          </cell>
          <cell r="BFD53" t="e">
            <v>#DIV/0!</v>
          </cell>
          <cell r="BFE53" t="e">
            <v>#DIV/0!</v>
          </cell>
          <cell r="BFF53" t="e">
            <v>#DIV/0!</v>
          </cell>
          <cell r="BFG53" t="e">
            <v>#DIV/0!</v>
          </cell>
          <cell r="BFH53" t="e">
            <v>#DIV/0!</v>
          </cell>
          <cell r="BFI53" t="e">
            <v>#DIV/0!</v>
          </cell>
          <cell r="BFJ53" t="e">
            <v>#DIV/0!</v>
          </cell>
          <cell r="BFK53" t="e">
            <v>#DIV/0!</v>
          </cell>
          <cell r="BFL53" t="e">
            <v>#DIV/0!</v>
          </cell>
          <cell r="BFM53" t="e">
            <v>#DIV/0!</v>
          </cell>
          <cell r="BFN53" t="e">
            <v>#DIV/0!</v>
          </cell>
          <cell r="BFO53" t="e">
            <v>#DIV/0!</v>
          </cell>
          <cell r="BFP53" t="e">
            <v>#DIV/0!</v>
          </cell>
          <cell r="BFQ53" t="e">
            <v>#DIV/0!</v>
          </cell>
          <cell r="BFR53" t="e">
            <v>#DIV/0!</v>
          </cell>
          <cell r="BFS53" t="e">
            <v>#DIV/0!</v>
          </cell>
          <cell r="BFT53" t="e">
            <v>#DIV/0!</v>
          </cell>
          <cell r="BFU53" t="e">
            <v>#DIV/0!</v>
          </cell>
          <cell r="BFV53" t="e">
            <v>#DIV/0!</v>
          </cell>
          <cell r="BFW53" t="e">
            <v>#DIV/0!</v>
          </cell>
          <cell r="BFX53" t="e">
            <v>#DIV/0!</v>
          </cell>
          <cell r="BFY53" t="e">
            <v>#DIV/0!</v>
          </cell>
          <cell r="BFZ53" t="e">
            <v>#DIV/0!</v>
          </cell>
          <cell r="BGA53" t="e">
            <v>#DIV/0!</v>
          </cell>
          <cell r="BGB53" t="e">
            <v>#DIV/0!</v>
          </cell>
          <cell r="BGC53" t="e">
            <v>#DIV/0!</v>
          </cell>
          <cell r="BGD53" t="e">
            <v>#DIV/0!</v>
          </cell>
          <cell r="BGE53" t="e">
            <v>#DIV/0!</v>
          </cell>
          <cell r="BGF53" t="e">
            <v>#DIV/0!</v>
          </cell>
          <cell r="BGG53" t="e">
            <v>#DIV/0!</v>
          </cell>
          <cell r="BGH53" t="e">
            <v>#DIV/0!</v>
          </cell>
          <cell r="BGI53" t="e">
            <v>#DIV/0!</v>
          </cell>
          <cell r="BGJ53" t="e">
            <v>#DIV/0!</v>
          </cell>
          <cell r="BGK53" t="e">
            <v>#DIV/0!</v>
          </cell>
          <cell r="BGL53" t="e">
            <v>#DIV/0!</v>
          </cell>
          <cell r="BGM53" t="e">
            <v>#DIV/0!</v>
          </cell>
          <cell r="BGN53" t="e">
            <v>#DIV/0!</v>
          </cell>
          <cell r="BGO53" t="e">
            <v>#DIV/0!</v>
          </cell>
          <cell r="BGP53" t="e">
            <v>#DIV/0!</v>
          </cell>
          <cell r="BGQ53" t="e">
            <v>#DIV/0!</v>
          </cell>
          <cell r="BGR53" t="e">
            <v>#DIV/0!</v>
          </cell>
          <cell r="BGS53" t="e">
            <v>#DIV/0!</v>
          </cell>
          <cell r="BGT53" t="e">
            <v>#DIV/0!</v>
          </cell>
          <cell r="BGU53" t="e">
            <v>#DIV/0!</v>
          </cell>
          <cell r="BGV53" t="e">
            <v>#DIV/0!</v>
          </cell>
          <cell r="BGW53" t="e">
            <v>#DIV/0!</v>
          </cell>
          <cell r="BGX53" t="e">
            <v>#DIV/0!</v>
          </cell>
          <cell r="BGY53" t="e">
            <v>#DIV/0!</v>
          </cell>
          <cell r="BGZ53" t="e">
            <v>#DIV/0!</v>
          </cell>
          <cell r="BHA53" t="e">
            <v>#DIV/0!</v>
          </cell>
          <cell r="BHB53" t="e">
            <v>#DIV/0!</v>
          </cell>
          <cell r="BHC53" t="e">
            <v>#DIV/0!</v>
          </cell>
          <cell r="BHD53" t="e">
            <v>#DIV/0!</v>
          </cell>
          <cell r="BHE53" t="e">
            <v>#DIV/0!</v>
          </cell>
          <cell r="BHF53" t="e">
            <v>#DIV/0!</v>
          </cell>
          <cell r="BHG53" t="e">
            <v>#DIV/0!</v>
          </cell>
          <cell r="BHH53" t="e">
            <v>#DIV/0!</v>
          </cell>
          <cell r="BHI53" t="e">
            <v>#DIV/0!</v>
          </cell>
          <cell r="BHJ53" t="e">
            <v>#DIV/0!</v>
          </cell>
          <cell r="BHK53" t="e">
            <v>#DIV/0!</v>
          </cell>
          <cell r="BHL53" t="e">
            <v>#DIV/0!</v>
          </cell>
          <cell r="BHM53" t="e">
            <v>#DIV/0!</v>
          </cell>
          <cell r="BHN53" t="e">
            <v>#DIV/0!</v>
          </cell>
          <cell r="BHO53" t="e">
            <v>#DIV/0!</v>
          </cell>
          <cell r="BHP53" t="e">
            <v>#DIV/0!</v>
          </cell>
          <cell r="BHQ53" t="e">
            <v>#DIV/0!</v>
          </cell>
          <cell r="BHR53" t="e">
            <v>#DIV/0!</v>
          </cell>
          <cell r="BHS53" t="e">
            <v>#DIV/0!</v>
          </cell>
          <cell r="BHT53" t="e">
            <v>#DIV/0!</v>
          </cell>
          <cell r="BHU53" t="e">
            <v>#DIV/0!</v>
          </cell>
          <cell r="BHV53" t="e">
            <v>#DIV/0!</v>
          </cell>
          <cell r="BHW53" t="e">
            <v>#DIV/0!</v>
          </cell>
          <cell r="BHX53" t="e">
            <v>#DIV/0!</v>
          </cell>
          <cell r="BHY53" t="e">
            <v>#DIV/0!</v>
          </cell>
          <cell r="BHZ53" t="e">
            <v>#DIV/0!</v>
          </cell>
          <cell r="BIA53" t="e">
            <v>#DIV/0!</v>
          </cell>
          <cell r="BIB53" t="e">
            <v>#DIV/0!</v>
          </cell>
          <cell r="BIC53" t="e">
            <v>#DIV/0!</v>
          </cell>
          <cell r="BID53" t="e">
            <v>#DIV/0!</v>
          </cell>
          <cell r="BIE53" t="e">
            <v>#DIV/0!</v>
          </cell>
          <cell r="BIF53" t="e">
            <v>#DIV/0!</v>
          </cell>
          <cell r="BIG53" t="e">
            <v>#DIV/0!</v>
          </cell>
          <cell r="BIH53" t="e">
            <v>#DIV/0!</v>
          </cell>
          <cell r="BII53" t="e">
            <v>#DIV/0!</v>
          </cell>
          <cell r="BIJ53" t="e">
            <v>#DIV/0!</v>
          </cell>
          <cell r="BIK53" t="e">
            <v>#DIV/0!</v>
          </cell>
          <cell r="BIL53" t="e">
            <v>#DIV/0!</v>
          </cell>
          <cell r="BIM53" t="e">
            <v>#DIV/0!</v>
          </cell>
          <cell r="BIN53" t="e">
            <v>#DIV/0!</v>
          </cell>
          <cell r="BIO53" t="e">
            <v>#DIV/0!</v>
          </cell>
          <cell r="BIP53" t="e">
            <v>#DIV/0!</v>
          </cell>
          <cell r="BIQ53" t="e">
            <v>#DIV/0!</v>
          </cell>
          <cell r="BIR53" t="e">
            <v>#DIV/0!</v>
          </cell>
          <cell r="BIS53" t="e">
            <v>#DIV/0!</v>
          </cell>
          <cell r="BIT53" t="e">
            <v>#DIV/0!</v>
          </cell>
          <cell r="BIU53" t="e">
            <v>#DIV/0!</v>
          </cell>
          <cell r="BIV53" t="e">
            <v>#DIV/0!</v>
          </cell>
          <cell r="BIW53" t="e">
            <v>#DIV/0!</v>
          </cell>
          <cell r="BIX53" t="e">
            <v>#DIV/0!</v>
          </cell>
          <cell r="BIY53" t="e">
            <v>#DIV/0!</v>
          </cell>
          <cell r="BIZ53" t="e">
            <v>#DIV/0!</v>
          </cell>
          <cell r="BJA53" t="e">
            <v>#DIV/0!</v>
          </cell>
          <cell r="BJB53" t="e">
            <v>#DIV/0!</v>
          </cell>
          <cell r="BJC53" t="e">
            <v>#DIV/0!</v>
          </cell>
          <cell r="BJD53" t="e">
            <v>#DIV/0!</v>
          </cell>
          <cell r="BJE53" t="e">
            <v>#DIV/0!</v>
          </cell>
          <cell r="BJF53" t="e">
            <v>#DIV/0!</v>
          </cell>
          <cell r="BJG53" t="e">
            <v>#DIV/0!</v>
          </cell>
          <cell r="BJH53" t="e">
            <v>#DIV/0!</v>
          </cell>
          <cell r="BJI53" t="e">
            <v>#DIV/0!</v>
          </cell>
          <cell r="BJJ53" t="e">
            <v>#DIV/0!</v>
          </cell>
          <cell r="BJK53" t="e">
            <v>#DIV/0!</v>
          </cell>
          <cell r="BJL53" t="e">
            <v>#DIV/0!</v>
          </cell>
          <cell r="BJM53" t="e">
            <v>#DIV/0!</v>
          </cell>
          <cell r="BJN53" t="e">
            <v>#DIV/0!</v>
          </cell>
          <cell r="BJO53" t="e">
            <v>#DIV/0!</v>
          </cell>
          <cell r="BJP53" t="e">
            <v>#DIV/0!</v>
          </cell>
          <cell r="BJQ53" t="e">
            <v>#DIV/0!</v>
          </cell>
          <cell r="BJR53" t="e">
            <v>#DIV/0!</v>
          </cell>
          <cell r="BJS53" t="e">
            <v>#DIV/0!</v>
          </cell>
          <cell r="BJT53" t="e">
            <v>#DIV/0!</v>
          </cell>
          <cell r="BJU53" t="e">
            <v>#DIV/0!</v>
          </cell>
          <cell r="BJV53" t="e">
            <v>#DIV/0!</v>
          </cell>
          <cell r="BJW53" t="e">
            <v>#DIV/0!</v>
          </cell>
          <cell r="BJX53" t="e">
            <v>#DIV/0!</v>
          </cell>
          <cell r="BJY53" t="e">
            <v>#DIV/0!</v>
          </cell>
          <cell r="BJZ53" t="e">
            <v>#DIV/0!</v>
          </cell>
          <cell r="BKA53" t="e">
            <v>#DIV/0!</v>
          </cell>
          <cell r="BKB53" t="e">
            <v>#DIV/0!</v>
          </cell>
          <cell r="BKC53" t="e">
            <v>#DIV/0!</v>
          </cell>
          <cell r="BKD53" t="e">
            <v>#DIV/0!</v>
          </cell>
          <cell r="BKE53" t="e">
            <v>#DIV/0!</v>
          </cell>
          <cell r="BKF53" t="e">
            <v>#DIV/0!</v>
          </cell>
          <cell r="BKG53" t="e">
            <v>#DIV/0!</v>
          </cell>
          <cell r="BKH53" t="e">
            <v>#DIV/0!</v>
          </cell>
          <cell r="BKI53" t="e">
            <v>#DIV/0!</v>
          </cell>
          <cell r="BKJ53" t="e">
            <v>#DIV/0!</v>
          </cell>
          <cell r="BKK53" t="e">
            <v>#DIV/0!</v>
          </cell>
          <cell r="BKL53" t="e">
            <v>#DIV/0!</v>
          </cell>
          <cell r="BKM53" t="e">
            <v>#DIV/0!</v>
          </cell>
          <cell r="BKN53" t="e">
            <v>#DIV/0!</v>
          </cell>
          <cell r="BKO53" t="e">
            <v>#DIV/0!</v>
          </cell>
          <cell r="BKP53" t="e">
            <v>#DIV/0!</v>
          </cell>
          <cell r="BKQ53" t="e">
            <v>#DIV/0!</v>
          </cell>
          <cell r="BKR53" t="e">
            <v>#DIV/0!</v>
          </cell>
          <cell r="BKS53" t="e">
            <v>#DIV/0!</v>
          </cell>
          <cell r="BKT53" t="e">
            <v>#DIV/0!</v>
          </cell>
          <cell r="BKU53" t="e">
            <v>#DIV/0!</v>
          </cell>
          <cell r="BKV53" t="e">
            <v>#DIV/0!</v>
          </cell>
          <cell r="BKW53" t="e">
            <v>#DIV/0!</v>
          </cell>
          <cell r="BKX53" t="e">
            <v>#DIV/0!</v>
          </cell>
          <cell r="BKY53" t="e">
            <v>#DIV/0!</v>
          </cell>
          <cell r="BKZ53" t="e">
            <v>#DIV/0!</v>
          </cell>
          <cell r="BLA53" t="e">
            <v>#DIV/0!</v>
          </cell>
          <cell r="BLB53" t="e">
            <v>#DIV/0!</v>
          </cell>
          <cell r="BLC53" t="e">
            <v>#DIV/0!</v>
          </cell>
          <cell r="BLD53" t="e">
            <v>#DIV/0!</v>
          </cell>
          <cell r="BLE53" t="e">
            <v>#DIV/0!</v>
          </cell>
          <cell r="BLF53" t="e">
            <v>#DIV/0!</v>
          </cell>
          <cell r="BLG53" t="e">
            <v>#DIV/0!</v>
          </cell>
          <cell r="BLH53" t="e">
            <v>#DIV/0!</v>
          </cell>
          <cell r="BLI53" t="e">
            <v>#DIV/0!</v>
          </cell>
          <cell r="BLJ53" t="e">
            <v>#DIV/0!</v>
          </cell>
          <cell r="BLK53" t="e">
            <v>#DIV/0!</v>
          </cell>
          <cell r="BLL53" t="e">
            <v>#DIV/0!</v>
          </cell>
          <cell r="BLM53" t="e">
            <v>#DIV/0!</v>
          </cell>
          <cell r="BLN53" t="e">
            <v>#DIV/0!</v>
          </cell>
          <cell r="BLO53" t="e">
            <v>#DIV/0!</v>
          </cell>
          <cell r="BLP53" t="e">
            <v>#DIV/0!</v>
          </cell>
          <cell r="BLQ53" t="e">
            <v>#DIV/0!</v>
          </cell>
          <cell r="BLR53" t="e">
            <v>#DIV/0!</v>
          </cell>
          <cell r="BLS53" t="e">
            <v>#DIV/0!</v>
          </cell>
          <cell r="BLT53" t="e">
            <v>#DIV/0!</v>
          </cell>
          <cell r="BLU53" t="e">
            <v>#DIV/0!</v>
          </cell>
          <cell r="BLV53" t="e">
            <v>#DIV/0!</v>
          </cell>
          <cell r="BLW53" t="e">
            <v>#DIV/0!</v>
          </cell>
          <cell r="BLX53" t="e">
            <v>#DIV/0!</v>
          </cell>
          <cell r="BLY53" t="e">
            <v>#DIV/0!</v>
          </cell>
          <cell r="BLZ53" t="e">
            <v>#DIV/0!</v>
          </cell>
          <cell r="BMA53" t="e">
            <v>#DIV/0!</v>
          </cell>
          <cell r="BMB53" t="e">
            <v>#DIV/0!</v>
          </cell>
          <cell r="BMC53" t="e">
            <v>#DIV/0!</v>
          </cell>
          <cell r="BMD53" t="e">
            <v>#DIV/0!</v>
          </cell>
          <cell r="BME53" t="e">
            <v>#DIV/0!</v>
          </cell>
          <cell r="BMF53" t="e">
            <v>#DIV/0!</v>
          </cell>
          <cell r="BMG53" t="e">
            <v>#DIV/0!</v>
          </cell>
          <cell r="BMH53" t="e">
            <v>#DIV/0!</v>
          </cell>
          <cell r="BMI53" t="e">
            <v>#DIV/0!</v>
          </cell>
          <cell r="BMJ53" t="e">
            <v>#DIV/0!</v>
          </cell>
          <cell r="BMK53" t="e">
            <v>#DIV/0!</v>
          </cell>
          <cell r="BML53" t="e">
            <v>#DIV/0!</v>
          </cell>
          <cell r="BMM53" t="e">
            <v>#DIV/0!</v>
          </cell>
          <cell r="BMN53" t="e">
            <v>#DIV/0!</v>
          </cell>
          <cell r="BMO53" t="e">
            <v>#DIV/0!</v>
          </cell>
          <cell r="BMP53" t="e">
            <v>#DIV/0!</v>
          </cell>
          <cell r="BMQ53" t="e">
            <v>#DIV/0!</v>
          </cell>
          <cell r="BMR53" t="e">
            <v>#DIV/0!</v>
          </cell>
          <cell r="BMS53" t="e">
            <v>#DIV/0!</v>
          </cell>
          <cell r="BMT53" t="e">
            <v>#DIV/0!</v>
          </cell>
          <cell r="BMU53" t="e">
            <v>#DIV/0!</v>
          </cell>
          <cell r="BMV53" t="e">
            <v>#DIV/0!</v>
          </cell>
          <cell r="BMW53" t="e">
            <v>#DIV/0!</v>
          </cell>
          <cell r="BMX53" t="e">
            <v>#DIV/0!</v>
          </cell>
          <cell r="BMY53" t="e">
            <v>#DIV/0!</v>
          </cell>
          <cell r="BMZ53" t="e">
            <v>#DIV/0!</v>
          </cell>
          <cell r="BNA53" t="e">
            <v>#DIV/0!</v>
          </cell>
          <cell r="BNB53" t="e">
            <v>#DIV/0!</v>
          </cell>
          <cell r="BNC53" t="e">
            <v>#DIV/0!</v>
          </cell>
          <cell r="BND53" t="e">
            <v>#DIV/0!</v>
          </cell>
          <cell r="BNE53" t="e">
            <v>#DIV/0!</v>
          </cell>
          <cell r="BNF53" t="e">
            <v>#DIV/0!</v>
          </cell>
          <cell r="BNG53" t="e">
            <v>#DIV/0!</v>
          </cell>
          <cell r="BNH53" t="e">
            <v>#DIV/0!</v>
          </cell>
          <cell r="BNI53" t="e">
            <v>#DIV/0!</v>
          </cell>
          <cell r="BNJ53" t="e">
            <v>#DIV/0!</v>
          </cell>
          <cell r="BNK53" t="e">
            <v>#DIV/0!</v>
          </cell>
          <cell r="BNL53" t="e">
            <v>#DIV/0!</v>
          </cell>
          <cell r="BNM53" t="e">
            <v>#DIV/0!</v>
          </cell>
          <cell r="BNN53" t="e">
            <v>#DIV/0!</v>
          </cell>
          <cell r="BNO53" t="e">
            <v>#DIV/0!</v>
          </cell>
          <cell r="BNP53" t="e">
            <v>#DIV/0!</v>
          </cell>
          <cell r="BNQ53" t="e">
            <v>#DIV/0!</v>
          </cell>
          <cell r="BNR53" t="e">
            <v>#DIV/0!</v>
          </cell>
          <cell r="BNS53" t="e">
            <v>#DIV/0!</v>
          </cell>
          <cell r="BNT53" t="e">
            <v>#DIV/0!</v>
          </cell>
          <cell r="BNU53" t="e">
            <v>#DIV/0!</v>
          </cell>
          <cell r="BNV53" t="e">
            <v>#DIV/0!</v>
          </cell>
          <cell r="BNW53" t="e">
            <v>#DIV/0!</v>
          </cell>
          <cell r="BNX53" t="e">
            <v>#DIV/0!</v>
          </cell>
          <cell r="BNY53" t="e">
            <v>#DIV/0!</v>
          </cell>
          <cell r="BNZ53" t="e">
            <v>#DIV/0!</v>
          </cell>
          <cell r="BOA53" t="e">
            <v>#DIV/0!</v>
          </cell>
          <cell r="BOB53" t="e">
            <v>#DIV/0!</v>
          </cell>
          <cell r="BOC53" t="e">
            <v>#DIV/0!</v>
          </cell>
          <cell r="BOD53" t="e">
            <v>#DIV/0!</v>
          </cell>
          <cell r="BOE53" t="e">
            <v>#DIV/0!</v>
          </cell>
          <cell r="BOF53" t="e">
            <v>#DIV/0!</v>
          </cell>
          <cell r="BOG53" t="e">
            <v>#DIV/0!</v>
          </cell>
          <cell r="BOH53" t="e">
            <v>#DIV/0!</v>
          </cell>
          <cell r="BOI53" t="e">
            <v>#DIV/0!</v>
          </cell>
          <cell r="BOJ53" t="e">
            <v>#DIV/0!</v>
          </cell>
          <cell r="BOK53" t="e">
            <v>#DIV/0!</v>
          </cell>
          <cell r="BOL53" t="e">
            <v>#DIV/0!</v>
          </cell>
          <cell r="BOM53" t="e">
            <v>#DIV/0!</v>
          </cell>
          <cell r="BON53" t="e">
            <v>#DIV/0!</v>
          </cell>
          <cell r="BOO53" t="e">
            <v>#DIV/0!</v>
          </cell>
          <cell r="BOP53" t="e">
            <v>#DIV/0!</v>
          </cell>
          <cell r="BOQ53" t="e">
            <v>#DIV/0!</v>
          </cell>
          <cell r="BOR53" t="e">
            <v>#DIV/0!</v>
          </cell>
          <cell r="BOS53" t="e">
            <v>#DIV/0!</v>
          </cell>
          <cell r="BOT53" t="e">
            <v>#DIV/0!</v>
          </cell>
          <cell r="BOU53" t="e">
            <v>#DIV/0!</v>
          </cell>
          <cell r="BOV53" t="e">
            <v>#DIV/0!</v>
          </cell>
          <cell r="BOW53" t="e">
            <v>#DIV/0!</v>
          </cell>
          <cell r="BOX53" t="e">
            <v>#DIV/0!</v>
          </cell>
          <cell r="BOY53" t="e">
            <v>#DIV/0!</v>
          </cell>
          <cell r="BOZ53" t="e">
            <v>#DIV/0!</v>
          </cell>
          <cell r="BPA53" t="e">
            <v>#DIV/0!</v>
          </cell>
          <cell r="BPB53" t="e">
            <v>#DIV/0!</v>
          </cell>
          <cell r="BPC53" t="e">
            <v>#DIV/0!</v>
          </cell>
          <cell r="BPD53" t="e">
            <v>#DIV/0!</v>
          </cell>
          <cell r="BPE53" t="e">
            <v>#DIV/0!</v>
          </cell>
          <cell r="BPF53" t="e">
            <v>#DIV/0!</v>
          </cell>
          <cell r="BPG53" t="e">
            <v>#DIV/0!</v>
          </cell>
          <cell r="BPH53" t="e">
            <v>#DIV/0!</v>
          </cell>
          <cell r="BPI53" t="e">
            <v>#DIV/0!</v>
          </cell>
          <cell r="BPJ53" t="e">
            <v>#DIV/0!</v>
          </cell>
          <cell r="BPK53" t="e">
            <v>#DIV/0!</v>
          </cell>
          <cell r="BPL53" t="e">
            <v>#DIV/0!</v>
          </cell>
          <cell r="BPM53" t="e">
            <v>#DIV/0!</v>
          </cell>
          <cell r="BPN53" t="e">
            <v>#DIV/0!</v>
          </cell>
          <cell r="BPO53" t="e">
            <v>#DIV/0!</v>
          </cell>
          <cell r="BPP53" t="e">
            <v>#DIV/0!</v>
          </cell>
          <cell r="BPQ53" t="e">
            <v>#DIV/0!</v>
          </cell>
          <cell r="BPR53" t="e">
            <v>#DIV/0!</v>
          </cell>
          <cell r="BPS53" t="e">
            <v>#DIV/0!</v>
          </cell>
          <cell r="BPT53" t="e">
            <v>#DIV/0!</v>
          </cell>
          <cell r="BPU53" t="e">
            <v>#DIV/0!</v>
          </cell>
          <cell r="BPV53" t="e">
            <v>#DIV/0!</v>
          </cell>
          <cell r="BPW53" t="e">
            <v>#DIV/0!</v>
          </cell>
          <cell r="BPX53" t="e">
            <v>#DIV/0!</v>
          </cell>
          <cell r="BPY53" t="e">
            <v>#DIV/0!</v>
          </cell>
          <cell r="BPZ53" t="e">
            <v>#DIV/0!</v>
          </cell>
          <cell r="BQA53" t="e">
            <v>#DIV/0!</v>
          </cell>
          <cell r="BQB53" t="e">
            <v>#DIV/0!</v>
          </cell>
          <cell r="BQC53" t="e">
            <v>#DIV/0!</v>
          </cell>
          <cell r="BQD53" t="e">
            <v>#DIV/0!</v>
          </cell>
          <cell r="BQE53" t="e">
            <v>#DIV/0!</v>
          </cell>
          <cell r="BQF53" t="e">
            <v>#DIV/0!</v>
          </cell>
          <cell r="BQG53" t="e">
            <v>#DIV/0!</v>
          </cell>
          <cell r="BQH53" t="e">
            <v>#DIV/0!</v>
          </cell>
          <cell r="BQI53" t="e">
            <v>#DIV/0!</v>
          </cell>
          <cell r="BQJ53" t="e">
            <v>#DIV/0!</v>
          </cell>
          <cell r="BQK53" t="e">
            <v>#DIV/0!</v>
          </cell>
          <cell r="BQL53" t="e">
            <v>#DIV/0!</v>
          </cell>
          <cell r="BQM53" t="e">
            <v>#DIV/0!</v>
          </cell>
          <cell r="BQN53" t="e">
            <v>#DIV/0!</v>
          </cell>
          <cell r="BQO53" t="e">
            <v>#DIV/0!</v>
          </cell>
          <cell r="BQP53" t="e">
            <v>#DIV/0!</v>
          </cell>
          <cell r="BQQ53" t="e">
            <v>#DIV/0!</v>
          </cell>
          <cell r="BQR53" t="e">
            <v>#DIV/0!</v>
          </cell>
          <cell r="BQS53" t="e">
            <v>#DIV/0!</v>
          </cell>
          <cell r="BQT53" t="e">
            <v>#DIV/0!</v>
          </cell>
          <cell r="BQU53" t="e">
            <v>#DIV/0!</v>
          </cell>
          <cell r="BQV53" t="e">
            <v>#DIV/0!</v>
          </cell>
          <cell r="BQW53" t="e">
            <v>#DIV/0!</v>
          </cell>
          <cell r="BQX53" t="e">
            <v>#DIV/0!</v>
          </cell>
          <cell r="BQY53" t="e">
            <v>#DIV/0!</v>
          </cell>
          <cell r="BQZ53" t="e">
            <v>#DIV/0!</v>
          </cell>
          <cell r="BRA53" t="e">
            <v>#DIV/0!</v>
          </cell>
          <cell r="BRB53" t="e">
            <v>#DIV/0!</v>
          </cell>
          <cell r="BRC53" t="e">
            <v>#DIV/0!</v>
          </cell>
          <cell r="BRD53" t="e">
            <v>#DIV/0!</v>
          </cell>
          <cell r="BRE53" t="e">
            <v>#DIV/0!</v>
          </cell>
          <cell r="BRF53" t="e">
            <v>#DIV/0!</v>
          </cell>
          <cell r="BRG53" t="e">
            <v>#DIV/0!</v>
          </cell>
          <cell r="BRH53" t="e">
            <v>#DIV/0!</v>
          </cell>
          <cell r="BRI53" t="e">
            <v>#DIV/0!</v>
          </cell>
          <cell r="BRJ53" t="e">
            <v>#DIV/0!</v>
          </cell>
          <cell r="BRK53" t="e">
            <v>#DIV/0!</v>
          </cell>
          <cell r="BRL53" t="e">
            <v>#DIV/0!</v>
          </cell>
          <cell r="BRM53" t="e">
            <v>#DIV/0!</v>
          </cell>
          <cell r="BRN53" t="e">
            <v>#DIV/0!</v>
          </cell>
          <cell r="BRO53" t="e">
            <v>#DIV/0!</v>
          </cell>
          <cell r="BRP53" t="e">
            <v>#DIV/0!</v>
          </cell>
          <cell r="BRQ53" t="e">
            <v>#DIV/0!</v>
          </cell>
          <cell r="BRR53" t="e">
            <v>#DIV/0!</v>
          </cell>
          <cell r="BRS53" t="e">
            <v>#DIV/0!</v>
          </cell>
          <cell r="BRT53" t="e">
            <v>#DIV/0!</v>
          </cell>
          <cell r="BRU53" t="e">
            <v>#DIV/0!</v>
          </cell>
          <cell r="BRV53" t="e">
            <v>#DIV/0!</v>
          </cell>
          <cell r="BRW53" t="e">
            <v>#DIV/0!</v>
          </cell>
          <cell r="BRX53" t="e">
            <v>#DIV/0!</v>
          </cell>
          <cell r="BRY53" t="e">
            <v>#DIV/0!</v>
          </cell>
          <cell r="BRZ53" t="e">
            <v>#DIV/0!</v>
          </cell>
          <cell r="BSA53" t="e">
            <v>#DIV/0!</v>
          </cell>
          <cell r="BSB53" t="e">
            <v>#DIV/0!</v>
          </cell>
          <cell r="BSC53" t="e">
            <v>#DIV/0!</v>
          </cell>
          <cell r="BSD53" t="e">
            <v>#DIV/0!</v>
          </cell>
          <cell r="BSE53" t="e">
            <v>#DIV/0!</v>
          </cell>
          <cell r="BSF53" t="e">
            <v>#DIV/0!</v>
          </cell>
          <cell r="BSG53" t="e">
            <v>#DIV/0!</v>
          </cell>
          <cell r="BSH53" t="e">
            <v>#DIV/0!</v>
          </cell>
          <cell r="BSI53" t="e">
            <v>#DIV/0!</v>
          </cell>
          <cell r="BSJ53" t="e">
            <v>#DIV/0!</v>
          </cell>
          <cell r="BSK53" t="e">
            <v>#DIV/0!</v>
          </cell>
          <cell r="BSL53" t="e">
            <v>#DIV/0!</v>
          </cell>
          <cell r="BSM53" t="e">
            <v>#DIV/0!</v>
          </cell>
          <cell r="BSN53" t="e">
            <v>#DIV/0!</v>
          </cell>
          <cell r="BSO53" t="e">
            <v>#DIV/0!</v>
          </cell>
          <cell r="BSP53" t="e">
            <v>#DIV/0!</v>
          </cell>
          <cell r="BSQ53" t="e">
            <v>#DIV/0!</v>
          </cell>
          <cell r="BSR53" t="e">
            <v>#DIV/0!</v>
          </cell>
          <cell r="BSS53" t="e">
            <v>#DIV/0!</v>
          </cell>
          <cell r="BST53" t="e">
            <v>#DIV/0!</v>
          </cell>
          <cell r="BSU53" t="e">
            <v>#DIV/0!</v>
          </cell>
          <cell r="BSV53" t="e">
            <v>#DIV/0!</v>
          </cell>
          <cell r="BSW53" t="e">
            <v>#DIV/0!</v>
          </cell>
          <cell r="BSX53" t="e">
            <v>#DIV/0!</v>
          </cell>
          <cell r="BSY53" t="e">
            <v>#DIV/0!</v>
          </cell>
          <cell r="BSZ53" t="e">
            <v>#DIV/0!</v>
          </cell>
          <cell r="BTA53" t="e">
            <v>#DIV/0!</v>
          </cell>
          <cell r="BTB53" t="e">
            <v>#DIV/0!</v>
          </cell>
          <cell r="BTC53" t="e">
            <v>#DIV/0!</v>
          </cell>
          <cell r="BTD53" t="e">
            <v>#DIV/0!</v>
          </cell>
          <cell r="BTE53" t="e">
            <v>#DIV/0!</v>
          </cell>
          <cell r="BTF53" t="e">
            <v>#DIV/0!</v>
          </cell>
          <cell r="BTG53" t="e">
            <v>#DIV/0!</v>
          </cell>
          <cell r="BTH53" t="e">
            <v>#DIV/0!</v>
          </cell>
          <cell r="BTI53" t="e">
            <v>#DIV/0!</v>
          </cell>
          <cell r="BTJ53" t="e">
            <v>#DIV/0!</v>
          </cell>
          <cell r="BTK53" t="e">
            <v>#DIV/0!</v>
          </cell>
          <cell r="BTL53" t="e">
            <v>#DIV/0!</v>
          </cell>
          <cell r="BTM53" t="e">
            <v>#DIV/0!</v>
          </cell>
          <cell r="BTN53" t="e">
            <v>#DIV/0!</v>
          </cell>
          <cell r="BTO53" t="e">
            <v>#DIV/0!</v>
          </cell>
          <cell r="BTP53" t="e">
            <v>#DIV/0!</v>
          </cell>
          <cell r="BTQ53" t="e">
            <v>#DIV/0!</v>
          </cell>
          <cell r="BTR53" t="e">
            <v>#DIV/0!</v>
          </cell>
          <cell r="BTS53" t="e">
            <v>#DIV/0!</v>
          </cell>
          <cell r="BTT53" t="e">
            <v>#DIV/0!</v>
          </cell>
          <cell r="BTU53" t="e">
            <v>#DIV/0!</v>
          </cell>
          <cell r="BTV53" t="e">
            <v>#DIV/0!</v>
          </cell>
          <cell r="BTW53" t="e">
            <v>#DIV/0!</v>
          </cell>
          <cell r="BTX53" t="e">
            <v>#DIV/0!</v>
          </cell>
          <cell r="BTY53" t="e">
            <v>#DIV/0!</v>
          </cell>
          <cell r="BTZ53" t="e">
            <v>#DIV/0!</v>
          </cell>
          <cell r="BUA53" t="e">
            <v>#DIV/0!</v>
          </cell>
          <cell r="BUB53" t="e">
            <v>#DIV/0!</v>
          </cell>
          <cell r="BUC53" t="e">
            <v>#DIV/0!</v>
          </cell>
          <cell r="BUD53" t="e">
            <v>#DIV/0!</v>
          </cell>
          <cell r="BUE53" t="e">
            <v>#DIV/0!</v>
          </cell>
          <cell r="BUF53" t="e">
            <v>#DIV/0!</v>
          </cell>
          <cell r="BUG53" t="e">
            <v>#DIV/0!</v>
          </cell>
          <cell r="BUH53" t="e">
            <v>#DIV/0!</v>
          </cell>
          <cell r="BUI53" t="e">
            <v>#DIV/0!</v>
          </cell>
          <cell r="BUJ53" t="e">
            <v>#DIV/0!</v>
          </cell>
          <cell r="BUK53" t="e">
            <v>#DIV/0!</v>
          </cell>
          <cell r="BUL53" t="e">
            <v>#DIV/0!</v>
          </cell>
          <cell r="BUM53" t="e">
            <v>#DIV/0!</v>
          </cell>
          <cell r="BUN53" t="e">
            <v>#DIV/0!</v>
          </cell>
          <cell r="BUO53" t="e">
            <v>#DIV/0!</v>
          </cell>
          <cell r="BUP53" t="e">
            <v>#DIV/0!</v>
          </cell>
          <cell r="BUQ53" t="e">
            <v>#DIV/0!</v>
          </cell>
          <cell r="BUR53" t="e">
            <v>#DIV/0!</v>
          </cell>
          <cell r="BUS53" t="e">
            <v>#DIV/0!</v>
          </cell>
          <cell r="BUT53" t="e">
            <v>#DIV/0!</v>
          </cell>
          <cell r="BUU53" t="e">
            <v>#DIV/0!</v>
          </cell>
          <cell r="BUV53" t="e">
            <v>#DIV/0!</v>
          </cell>
          <cell r="BUW53" t="e">
            <v>#DIV/0!</v>
          </cell>
          <cell r="BUX53" t="e">
            <v>#DIV/0!</v>
          </cell>
          <cell r="BUY53" t="e">
            <v>#DIV/0!</v>
          </cell>
          <cell r="BUZ53" t="e">
            <v>#DIV/0!</v>
          </cell>
          <cell r="BVA53" t="e">
            <v>#DIV/0!</v>
          </cell>
          <cell r="BVB53" t="e">
            <v>#DIV/0!</v>
          </cell>
          <cell r="BVC53" t="e">
            <v>#DIV/0!</v>
          </cell>
          <cell r="BVD53" t="e">
            <v>#DIV/0!</v>
          </cell>
          <cell r="BVE53" t="e">
            <v>#DIV/0!</v>
          </cell>
          <cell r="BVF53" t="e">
            <v>#DIV/0!</v>
          </cell>
          <cell r="BVG53" t="e">
            <v>#DIV/0!</v>
          </cell>
          <cell r="BVH53" t="e">
            <v>#DIV/0!</v>
          </cell>
          <cell r="BVI53" t="e">
            <v>#DIV/0!</v>
          </cell>
          <cell r="BVJ53" t="e">
            <v>#DIV/0!</v>
          </cell>
          <cell r="BVK53" t="e">
            <v>#DIV/0!</v>
          </cell>
          <cell r="BVL53" t="e">
            <v>#DIV/0!</v>
          </cell>
          <cell r="BVM53" t="e">
            <v>#DIV/0!</v>
          </cell>
          <cell r="BVN53" t="e">
            <v>#DIV/0!</v>
          </cell>
          <cell r="BVO53" t="e">
            <v>#DIV/0!</v>
          </cell>
          <cell r="BVP53" t="e">
            <v>#DIV/0!</v>
          </cell>
          <cell r="BVQ53" t="e">
            <v>#DIV/0!</v>
          </cell>
          <cell r="BVR53" t="e">
            <v>#DIV/0!</v>
          </cell>
          <cell r="BVS53" t="e">
            <v>#DIV/0!</v>
          </cell>
          <cell r="BVT53" t="e">
            <v>#DIV/0!</v>
          </cell>
          <cell r="BVU53" t="e">
            <v>#DIV/0!</v>
          </cell>
          <cell r="BVV53" t="e">
            <v>#DIV/0!</v>
          </cell>
          <cell r="BVW53" t="e">
            <v>#DIV/0!</v>
          </cell>
          <cell r="BVX53" t="e">
            <v>#DIV/0!</v>
          </cell>
          <cell r="BVY53" t="e">
            <v>#DIV/0!</v>
          </cell>
          <cell r="BVZ53" t="e">
            <v>#DIV/0!</v>
          </cell>
          <cell r="BWA53" t="e">
            <v>#DIV/0!</v>
          </cell>
          <cell r="BWB53" t="e">
            <v>#DIV/0!</v>
          </cell>
          <cell r="BWC53" t="e">
            <v>#DIV/0!</v>
          </cell>
          <cell r="BWD53" t="e">
            <v>#DIV/0!</v>
          </cell>
          <cell r="BWE53" t="e">
            <v>#DIV/0!</v>
          </cell>
          <cell r="BWF53" t="e">
            <v>#DIV/0!</v>
          </cell>
          <cell r="BWG53" t="e">
            <v>#DIV/0!</v>
          </cell>
          <cell r="BWH53" t="e">
            <v>#DIV/0!</v>
          </cell>
          <cell r="BWI53" t="e">
            <v>#DIV/0!</v>
          </cell>
          <cell r="BWJ53" t="e">
            <v>#DIV/0!</v>
          </cell>
          <cell r="BWK53" t="e">
            <v>#DIV/0!</v>
          </cell>
          <cell r="BWL53" t="e">
            <v>#DIV/0!</v>
          </cell>
          <cell r="BWM53" t="e">
            <v>#DIV/0!</v>
          </cell>
          <cell r="BWN53" t="e">
            <v>#DIV/0!</v>
          </cell>
          <cell r="BWO53" t="e">
            <v>#DIV/0!</v>
          </cell>
          <cell r="BWP53" t="e">
            <v>#DIV/0!</v>
          </cell>
          <cell r="BWQ53" t="e">
            <v>#DIV/0!</v>
          </cell>
          <cell r="BWR53" t="e">
            <v>#DIV/0!</v>
          </cell>
          <cell r="BWS53" t="e">
            <v>#DIV/0!</v>
          </cell>
          <cell r="BWT53" t="e">
            <v>#DIV/0!</v>
          </cell>
          <cell r="BWU53" t="e">
            <v>#DIV/0!</v>
          </cell>
          <cell r="BWV53" t="e">
            <v>#DIV/0!</v>
          </cell>
          <cell r="BWW53" t="e">
            <v>#DIV/0!</v>
          </cell>
          <cell r="BWX53" t="e">
            <v>#DIV/0!</v>
          </cell>
          <cell r="BWY53" t="e">
            <v>#DIV/0!</v>
          </cell>
          <cell r="BWZ53" t="e">
            <v>#DIV/0!</v>
          </cell>
          <cell r="BXA53" t="e">
            <v>#DIV/0!</v>
          </cell>
          <cell r="BXB53" t="e">
            <v>#DIV/0!</v>
          </cell>
          <cell r="BXC53" t="e">
            <v>#DIV/0!</v>
          </cell>
          <cell r="BXD53" t="e">
            <v>#DIV/0!</v>
          </cell>
          <cell r="BXE53" t="e">
            <v>#DIV/0!</v>
          </cell>
          <cell r="BXF53" t="e">
            <v>#DIV/0!</v>
          </cell>
          <cell r="BXG53" t="e">
            <v>#DIV/0!</v>
          </cell>
          <cell r="BXH53" t="e">
            <v>#DIV/0!</v>
          </cell>
          <cell r="BXI53" t="e">
            <v>#DIV/0!</v>
          </cell>
          <cell r="BXJ53" t="e">
            <v>#DIV/0!</v>
          </cell>
          <cell r="BXK53" t="e">
            <v>#DIV/0!</v>
          </cell>
          <cell r="BXL53" t="e">
            <v>#DIV/0!</v>
          </cell>
          <cell r="BXM53" t="e">
            <v>#DIV/0!</v>
          </cell>
          <cell r="BXN53" t="e">
            <v>#DIV/0!</v>
          </cell>
          <cell r="BXO53" t="e">
            <v>#DIV/0!</v>
          </cell>
          <cell r="BXP53" t="e">
            <v>#DIV/0!</v>
          </cell>
          <cell r="BXQ53" t="e">
            <v>#DIV/0!</v>
          </cell>
          <cell r="BXR53" t="e">
            <v>#DIV/0!</v>
          </cell>
          <cell r="BXS53" t="e">
            <v>#DIV/0!</v>
          </cell>
          <cell r="BXT53" t="e">
            <v>#DIV/0!</v>
          </cell>
          <cell r="BXU53" t="e">
            <v>#DIV/0!</v>
          </cell>
          <cell r="BXV53" t="e">
            <v>#DIV/0!</v>
          </cell>
          <cell r="BXW53" t="e">
            <v>#DIV/0!</v>
          </cell>
          <cell r="BXX53" t="e">
            <v>#DIV/0!</v>
          </cell>
          <cell r="BXY53" t="e">
            <v>#DIV/0!</v>
          </cell>
          <cell r="BXZ53" t="e">
            <v>#DIV/0!</v>
          </cell>
          <cell r="BYA53" t="e">
            <v>#DIV/0!</v>
          </cell>
          <cell r="BYB53" t="e">
            <v>#DIV/0!</v>
          </cell>
          <cell r="BYC53" t="e">
            <v>#DIV/0!</v>
          </cell>
          <cell r="BYD53" t="e">
            <v>#DIV/0!</v>
          </cell>
          <cell r="BYE53" t="e">
            <v>#DIV/0!</v>
          </cell>
          <cell r="BYF53" t="e">
            <v>#DIV/0!</v>
          </cell>
          <cell r="BYG53" t="e">
            <v>#DIV/0!</v>
          </cell>
          <cell r="BYH53" t="e">
            <v>#DIV/0!</v>
          </cell>
          <cell r="BYI53" t="e">
            <v>#DIV/0!</v>
          </cell>
          <cell r="BYJ53" t="e">
            <v>#DIV/0!</v>
          </cell>
          <cell r="BYK53" t="e">
            <v>#DIV/0!</v>
          </cell>
          <cell r="BYL53" t="e">
            <v>#DIV/0!</v>
          </cell>
          <cell r="BYM53" t="e">
            <v>#DIV/0!</v>
          </cell>
          <cell r="BYN53" t="e">
            <v>#DIV/0!</v>
          </cell>
          <cell r="BYO53" t="e">
            <v>#DIV/0!</v>
          </cell>
          <cell r="BYP53" t="e">
            <v>#DIV/0!</v>
          </cell>
          <cell r="BYQ53" t="e">
            <v>#DIV/0!</v>
          </cell>
          <cell r="BYR53" t="e">
            <v>#DIV/0!</v>
          </cell>
          <cell r="BYS53" t="e">
            <v>#DIV/0!</v>
          </cell>
          <cell r="BYT53" t="e">
            <v>#DIV/0!</v>
          </cell>
          <cell r="BYU53" t="e">
            <v>#DIV/0!</v>
          </cell>
          <cell r="BYV53" t="e">
            <v>#DIV/0!</v>
          </cell>
          <cell r="BYW53" t="e">
            <v>#DIV/0!</v>
          </cell>
          <cell r="BYX53" t="e">
            <v>#DIV/0!</v>
          </cell>
          <cell r="BYY53" t="e">
            <v>#DIV/0!</v>
          </cell>
          <cell r="BYZ53" t="e">
            <v>#DIV/0!</v>
          </cell>
          <cell r="BZA53" t="e">
            <v>#DIV/0!</v>
          </cell>
          <cell r="BZB53" t="e">
            <v>#DIV/0!</v>
          </cell>
          <cell r="BZC53" t="e">
            <v>#DIV/0!</v>
          </cell>
          <cell r="BZD53" t="e">
            <v>#DIV/0!</v>
          </cell>
          <cell r="BZE53" t="e">
            <v>#DIV/0!</v>
          </cell>
          <cell r="BZF53" t="e">
            <v>#DIV/0!</v>
          </cell>
          <cell r="BZG53" t="e">
            <v>#DIV/0!</v>
          </cell>
          <cell r="BZH53" t="e">
            <v>#DIV/0!</v>
          </cell>
          <cell r="BZI53" t="e">
            <v>#DIV/0!</v>
          </cell>
          <cell r="BZJ53" t="e">
            <v>#DIV/0!</v>
          </cell>
          <cell r="BZK53" t="e">
            <v>#DIV/0!</v>
          </cell>
          <cell r="BZL53" t="e">
            <v>#DIV/0!</v>
          </cell>
          <cell r="BZM53" t="e">
            <v>#DIV/0!</v>
          </cell>
          <cell r="BZN53" t="e">
            <v>#DIV/0!</v>
          </cell>
          <cell r="BZO53" t="e">
            <v>#DIV/0!</v>
          </cell>
          <cell r="BZP53" t="e">
            <v>#DIV/0!</v>
          </cell>
          <cell r="BZQ53" t="e">
            <v>#DIV/0!</v>
          </cell>
          <cell r="BZR53" t="e">
            <v>#DIV/0!</v>
          </cell>
          <cell r="BZS53" t="e">
            <v>#DIV/0!</v>
          </cell>
          <cell r="BZT53" t="e">
            <v>#DIV/0!</v>
          </cell>
          <cell r="BZU53" t="e">
            <v>#DIV/0!</v>
          </cell>
          <cell r="BZV53" t="e">
            <v>#DIV/0!</v>
          </cell>
          <cell r="BZW53" t="e">
            <v>#DIV/0!</v>
          </cell>
          <cell r="BZX53" t="e">
            <v>#DIV/0!</v>
          </cell>
          <cell r="BZY53" t="e">
            <v>#DIV/0!</v>
          </cell>
          <cell r="BZZ53" t="e">
            <v>#DIV/0!</v>
          </cell>
          <cell r="CAA53" t="e">
            <v>#DIV/0!</v>
          </cell>
          <cell r="CAB53" t="e">
            <v>#DIV/0!</v>
          </cell>
          <cell r="CAC53" t="e">
            <v>#DIV/0!</v>
          </cell>
          <cell r="CAD53" t="e">
            <v>#DIV/0!</v>
          </cell>
          <cell r="CAE53" t="e">
            <v>#DIV/0!</v>
          </cell>
          <cell r="CAF53" t="e">
            <v>#DIV/0!</v>
          </cell>
          <cell r="CAG53" t="e">
            <v>#DIV/0!</v>
          </cell>
          <cell r="CAH53" t="e">
            <v>#DIV/0!</v>
          </cell>
          <cell r="CAI53" t="e">
            <v>#DIV/0!</v>
          </cell>
          <cell r="CAJ53" t="e">
            <v>#DIV/0!</v>
          </cell>
          <cell r="CAK53" t="e">
            <v>#DIV/0!</v>
          </cell>
          <cell r="CAL53" t="e">
            <v>#DIV/0!</v>
          </cell>
          <cell r="CAM53" t="e">
            <v>#DIV/0!</v>
          </cell>
          <cell r="CAN53" t="e">
            <v>#DIV/0!</v>
          </cell>
          <cell r="CAO53" t="e">
            <v>#DIV/0!</v>
          </cell>
          <cell r="CAP53" t="e">
            <v>#DIV/0!</v>
          </cell>
          <cell r="CAQ53" t="e">
            <v>#DIV/0!</v>
          </cell>
          <cell r="CAR53" t="e">
            <v>#DIV/0!</v>
          </cell>
          <cell r="CAS53" t="e">
            <v>#DIV/0!</v>
          </cell>
          <cell r="CAT53" t="e">
            <v>#DIV/0!</v>
          </cell>
          <cell r="CAU53" t="e">
            <v>#DIV/0!</v>
          </cell>
          <cell r="CAV53" t="e">
            <v>#DIV/0!</v>
          </cell>
          <cell r="CAW53" t="e">
            <v>#DIV/0!</v>
          </cell>
          <cell r="CAX53" t="e">
            <v>#DIV/0!</v>
          </cell>
          <cell r="CAY53" t="e">
            <v>#DIV/0!</v>
          </cell>
          <cell r="CAZ53" t="e">
            <v>#DIV/0!</v>
          </cell>
          <cell r="CBA53" t="e">
            <v>#DIV/0!</v>
          </cell>
          <cell r="CBB53" t="e">
            <v>#DIV/0!</v>
          </cell>
          <cell r="CBC53" t="e">
            <v>#DIV/0!</v>
          </cell>
          <cell r="CBD53" t="e">
            <v>#DIV/0!</v>
          </cell>
          <cell r="CBE53" t="e">
            <v>#DIV/0!</v>
          </cell>
          <cell r="CBF53" t="e">
            <v>#DIV/0!</v>
          </cell>
          <cell r="CBG53" t="e">
            <v>#DIV/0!</v>
          </cell>
          <cell r="CBH53" t="e">
            <v>#DIV/0!</v>
          </cell>
          <cell r="CBI53" t="e">
            <v>#DIV/0!</v>
          </cell>
          <cell r="CBJ53" t="e">
            <v>#DIV/0!</v>
          </cell>
          <cell r="CBK53" t="e">
            <v>#DIV/0!</v>
          </cell>
          <cell r="CBL53" t="e">
            <v>#DIV/0!</v>
          </cell>
          <cell r="CBM53" t="e">
            <v>#DIV/0!</v>
          </cell>
          <cell r="CBN53" t="e">
            <v>#DIV/0!</v>
          </cell>
          <cell r="CBO53" t="e">
            <v>#DIV/0!</v>
          </cell>
          <cell r="CBP53" t="e">
            <v>#DIV/0!</v>
          </cell>
          <cell r="CBQ53" t="e">
            <v>#DIV/0!</v>
          </cell>
          <cell r="CBR53" t="e">
            <v>#DIV/0!</v>
          </cell>
          <cell r="CBS53" t="e">
            <v>#DIV/0!</v>
          </cell>
          <cell r="CBT53" t="e">
            <v>#DIV/0!</v>
          </cell>
          <cell r="CBU53" t="e">
            <v>#DIV/0!</v>
          </cell>
          <cell r="CBV53" t="e">
            <v>#DIV/0!</v>
          </cell>
          <cell r="CBW53" t="e">
            <v>#DIV/0!</v>
          </cell>
          <cell r="CBX53" t="e">
            <v>#DIV/0!</v>
          </cell>
          <cell r="CBY53" t="e">
            <v>#DIV/0!</v>
          </cell>
          <cell r="CBZ53" t="e">
            <v>#DIV/0!</v>
          </cell>
          <cell r="CCA53" t="e">
            <v>#DIV/0!</v>
          </cell>
          <cell r="CCB53" t="e">
            <v>#DIV/0!</v>
          </cell>
          <cell r="CCC53" t="e">
            <v>#DIV/0!</v>
          </cell>
          <cell r="CCD53" t="e">
            <v>#DIV/0!</v>
          </cell>
          <cell r="CCE53" t="e">
            <v>#DIV/0!</v>
          </cell>
          <cell r="CCF53" t="e">
            <v>#DIV/0!</v>
          </cell>
          <cell r="CCG53" t="e">
            <v>#DIV/0!</v>
          </cell>
          <cell r="CCH53" t="e">
            <v>#DIV/0!</v>
          </cell>
          <cell r="CCI53" t="e">
            <v>#DIV/0!</v>
          </cell>
          <cell r="CCJ53" t="e">
            <v>#DIV/0!</v>
          </cell>
          <cell r="CCK53" t="e">
            <v>#DIV/0!</v>
          </cell>
          <cell r="CCL53" t="e">
            <v>#DIV/0!</v>
          </cell>
          <cell r="CCM53" t="e">
            <v>#DIV/0!</v>
          </cell>
          <cell r="CCN53" t="e">
            <v>#DIV/0!</v>
          </cell>
          <cell r="CCO53" t="e">
            <v>#DIV/0!</v>
          </cell>
          <cell r="CCP53" t="e">
            <v>#DIV/0!</v>
          </cell>
          <cell r="CCQ53" t="e">
            <v>#DIV/0!</v>
          </cell>
          <cell r="CCR53" t="e">
            <v>#DIV/0!</v>
          </cell>
          <cell r="CCS53" t="e">
            <v>#DIV/0!</v>
          </cell>
          <cell r="CCT53" t="e">
            <v>#DIV/0!</v>
          </cell>
          <cell r="CCU53" t="e">
            <v>#DIV/0!</v>
          </cell>
          <cell r="CCV53" t="e">
            <v>#DIV/0!</v>
          </cell>
          <cell r="CCW53" t="e">
            <v>#DIV/0!</v>
          </cell>
          <cell r="CCX53" t="e">
            <v>#DIV/0!</v>
          </cell>
          <cell r="CCY53" t="e">
            <v>#DIV/0!</v>
          </cell>
          <cell r="CCZ53" t="e">
            <v>#DIV/0!</v>
          </cell>
          <cell r="CDA53" t="e">
            <v>#DIV/0!</v>
          </cell>
          <cell r="CDB53" t="e">
            <v>#DIV/0!</v>
          </cell>
          <cell r="CDC53" t="e">
            <v>#DIV/0!</v>
          </cell>
          <cell r="CDD53" t="e">
            <v>#DIV/0!</v>
          </cell>
          <cell r="CDE53" t="e">
            <v>#DIV/0!</v>
          </cell>
          <cell r="CDF53" t="e">
            <v>#DIV/0!</v>
          </cell>
          <cell r="CDG53" t="e">
            <v>#DIV/0!</v>
          </cell>
          <cell r="CDH53" t="e">
            <v>#DIV/0!</v>
          </cell>
          <cell r="CDI53" t="e">
            <v>#DIV/0!</v>
          </cell>
          <cell r="CDJ53" t="e">
            <v>#DIV/0!</v>
          </cell>
          <cell r="CDK53" t="e">
            <v>#DIV/0!</v>
          </cell>
          <cell r="CDL53" t="e">
            <v>#DIV/0!</v>
          </cell>
          <cell r="CDM53" t="e">
            <v>#DIV/0!</v>
          </cell>
          <cell r="CDN53" t="e">
            <v>#DIV/0!</v>
          </cell>
          <cell r="CDO53" t="e">
            <v>#DIV/0!</v>
          </cell>
          <cell r="CDP53" t="e">
            <v>#DIV/0!</v>
          </cell>
          <cell r="CDQ53" t="e">
            <v>#DIV/0!</v>
          </cell>
          <cell r="CDR53" t="e">
            <v>#DIV/0!</v>
          </cell>
          <cell r="CDS53" t="e">
            <v>#DIV/0!</v>
          </cell>
          <cell r="CDT53" t="e">
            <v>#DIV/0!</v>
          </cell>
          <cell r="CDU53" t="e">
            <v>#DIV/0!</v>
          </cell>
          <cell r="CDV53" t="e">
            <v>#DIV/0!</v>
          </cell>
          <cell r="CDW53" t="e">
            <v>#DIV/0!</v>
          </cell>
          <cell r="CDX53" t="e">
            <v>#DIV/0!</v>
          </cell>
          <cell r="CDY53" t="e">
            <v>#DIV/0!</v>
          </cell>
          <cell r="CDZ53" t="e">
            <v>#DIV/0!</v>
          </cell>
          <cell r="CEA53" t="e">
            <v>#DIV/0!</v>
          </cell>
          <cell r="CEB53" t="e">
            <v>#DIV/0!</v>
          </cell>
          <cell r="CEC53" t="e">
            <v>#DIV/0!</v>
          </cell>
          <cell r="CED53" t="e">
            <v>#DIV/0!</v>
          </cell>
          <cell r="CEE53" t="e">
            <v>#DIV/0!</v>
          </cell>
          <cell r="CEF53" t="e">
            <v>#DIV/0!</v>
          </cell>
          <cell r="CEG53" t="e">
            <v>#DIV/0!</v>
          </cell>
          <cell r="CEH53" t="e">
            <v>#DIV/0!</v>
          </cell>
          <cell r="CEI53" t="e">
            <v>#DIV/0!</v>
          </cell>
          <cell r="CEJ53" t="e">
            <v>#DIV/0!</v>
          </cell>
          <cell r="CEK53" t="e">
            <v>#DIV/0!</v>
          </cell>
          <cell r="CEL53" t="e">
            <v>#DIV/0!</v>
          </cell>
          <cell r="CEM53" t="e">
            <v>#DIV/0!</v>
          </cell>
          <cell r="CEN53" t="e">
            <v>#DIV/0!</v>
          </cell>
          <cell r="CEO53" t="e">
            <v>#DIV/0!</v>
          </cell>
          <cell r="CEP53" t="e">
            <v>#DIV/0!</v>
          </cell>
          <cell r="CEQ53" t="e">
            <v>#DIV/0!</v>
          </cell>
          <cell r="CER53" t="e">
            <v>#DIV/0!</v>
          </cell>
          <cell r="CES53" t="e">
            <v>#DIV/0!</v>
          </cell>
          <cell r="CET53" t="e">
            <v>#DIV/0!</v>
          </cell>
          <cell r="CEU53" t="e">
            <v>#DIV/0!</v>
          </cell>
          <cell r="CEV53" t="e">
            <v>#DIV/0!</v>
          </cell>
          <cell r="CEW53" t="e">
            <v>#DIV/0!</v>
          </cell>
          <cell r="CEX53" t="e">
            <v>#DIV/0!</v>
          </cell>
          <cell r="CEY53" t="e">
            <v>#DIV/0!</v>
          </cell>
          <cell r="CEZ53" t="e">
            <v>#DIV/0!</v>
          </cell>
          <cell r="CFA53" t="e">
            <v>#DIV/0!</v>
          </cell>
          <cell r="CFB53" t="e">
            <v>#DIV/0!</v>
          </cell>
          <cell r="CFC53" t="e">
            <v>#DIV/0!</v>
          </cell>
          <cell r="CFD53" t="e">
            <v>#DIV/0!</v>
          </cell>
          <cell r="CFE53" t="e">
            <v>#DIV/0!</v>
          </cell>
          <cell r="CFF53" t="e">
            <v>#DIV/0!</v>
          </cell>
          <cell r="CFG53" t="e">
            <v>#DIV/0!</v>
          </cell>
          <cell r="CFH53" t="e">
            <v>#DIV/0!</v>
          </cell>
          <cell r="CFI53" t="e">
            <v>#DIV/0!</v>
          </cell>
          <cell r="CFJ53" t="e">
            <v>#DIV/0!</v>
          </cell>
          <cell r="CFK53" t="e">
            <v>#DIV/0!</v>
          </cell>
          <cell r="CFL53" t="e">
            <v>#DIV/0!</v>
          </cell>
          <cell r="CFM53" t="e">
            <v>#DIV/0!</v>
          </cell>
          <cell r="CFN53" t="e">
            <v>#DIV/0!</v>
          </cell>
          <cell r="CFO53" t="e">
            <v>#DIV/0!</v>
          </cell>
          <cell r="CFP53" t="e">
            <v>#DIV/0!</v>
          </cell>
          <cell r="CFQ53" t="e">
            <v>#DIV/0!</v>
          </cell>
          <cell r="CFR53" t="e">
            <v>#DIV/0!</v>
          </cell>
          <cell r="CFS53" t="e">
            <v>#DIV/0!</v>
          </cell>
          <cell r="CFT53" t="e">
            <v>#DIV/0!</v>
          </cell>
          <cell r="CFU53" t="e">
            <v>#DIV/0!</v>
          </cell>
          <cell r="CFV53" t="e">
            <v>#DIV/0!</v>
          </cell>
          <cell r="CFW53" t="e">
            <v>#DIV/0!</v>
          </cell>
          <cell r="CFX53" t="e">
            <v>#DIV/0!</v>
          </cell>
          <cell r="CFY53" t="e">
            <v>#DIV/0!</v>
          </cell>
          <cell r="CFZ53" t="e">
            <v>#DIV/0!</v>
          </cell>
          <cell r="CGA53" t="e">
            <v>#DIV/0!</v>
          </cell>
          <cell r="CGB53" t="e">
            <v>#DIV/0!</v>
          </cell>
          <cell r="CGC53" t="e">
            <v>#DIV/0!</v>
          </cell>
          <cell r="CGD53" t="e">
            <v>#DIV/0!</v>
          </cell>
          <cell r="CGE53" t="e">
            <v>#DIV/0!</v>
          </cell>
          <cell r="CGF53" t="e">
            <v>#DIV/0!</v>
          </cell>
          <cell r="CGG53" t="e">
            <v>#DIV/0!</v>
          </cell>
          <cell r="CGH53" t="e">
            <v>#DIV/0!</v>
          </cell>
          <cell r="CGI53" t="e">
            <v>#DIV/0!</v>
          </cell>
          <cell r="CGJ53" t="e">
            <v>#DIV/0!</v>
          </cell>
          <cell r="CGK53" t="e">
            <v>#DIV/0!</v>
          </cell>
          <cell r="CGL53" t="e">
            <v>#DIV/0!</v>
          </cell>
          <cell r="CGM53" t="e">
            <v>#DIV/0!</v>
          </cell>
          <cell r="CGN53" t="e">
            <v>#DIV/0!</v>
          </cell>
          <cell r="CGO53" t="e">
            <v>#DIV/0!</v>
          </cell>
          <cell r="CGP53" t="e">
            <v>#DIV/0!</v>
          </cell>
          <cell r="CGQ53" t="e">
            <v>#DIV/0!</v>
          </cell>
          <cell r="CGR53" t="e">
            <v>#DIV/0!</v>
          </cell>
          <cell r="CGS53" t="e">
            <v>#DIV/0!</v>
          </cell>
          <cell r="CGT53" t="e">
            <v>#DIV/0!</v>
          </cell>
          <cell r="CGU53" t="e">
            <v>#DIV/0!</v>
          </cell>
          <cell r="CGV53" t="e">
            <v>#DIV/0!</v>
          </cell>
          <cell r="CGW53" t="e">
            <v>#DIV/0!</v>
          </cell>
          <cell r="CGX53" t="e">
            <v>#DIV/0!</v>
          </cell>
          <cell r="CGY53" t="e">
            <v>#DIV/0!</v>
          </cell>
          <cell r="CGZ53" t="e">
            <v>#DIV/0!</v>
          </cell>
          <cell r="CHA53" t="e">
            <v>#DIV/0!</v>
          </cell>
          <cell r="CHB53" t="e">
            <v>#DIV/0!</v>
          </cell>
          <cell r="CHC53" t="e">
            <v>#DIV/0!</v>
          </cell>
          <cell r="CHD53" t="e">
            <v>#DIV/0!</v>
          </cell>
          <cell r="CHE53" t="e">
            <v>#DIV/0!</v>
          </cell>
          <cell r="CHF53" t="e">
            <v>#DIV/0!</v>
          </cell>
          <cell r="CHG53" t="e">
            <v>#DIV/0!</v>
          </cell>
          <cell r="CHH53" t="e">
            <v>#DIV/0!</v>
          </cell>
          <cell r="CHI53" t="e">
            <v>#DIV/0!</v>
          </cell>
          <cell r="CHJ53" t="e">
            <v>#DIV/0!</v>
          </cell>
          <cell r="CHK53" t="e">
            <v>#DIV/0!</v>
          </cell>
          <cell r="CHL53" t="e">
            <v>#DIV/0!</v>
          </cell>
          <cell r="CHM53" t="e">
            <v>#DIV/0!</v>
          </cell>
          <cell r="CHN53" t="e">
            <v>#DIV/0!</v>
          </cell>
          <cell r="CHO53" t="e">
            <v>#DIV/0!</v>
          </cell>
          <cell r="CHP53" t="e">
            <v>#DIV/0!</v>
          </cell>
          <cell r="CHQ53" t="e">
            <v>#DIV/0!</v>
          </cell>
          <cell r="CHR53" t="e">
            <v>#DIV/0!</v>
          </cell>
          <cell r="CHS53" t="e">
            <v>#DIV/0!</v>
          </cell>
          <cell r="CHT53" t="e">
            <v>#DIV/0!</v>
          </cell>
          <cell r="CHU53" t="e">
            <v>#DIV/0!</v>
          </cell>
          <cell r="CHV53" t="e">
            <v>#DIV/0!</v>
          </cell>
          <cell r="CHW53" t="e">
            <v>#DIV/0!</v>
          </cell>
          <cell r="CHX53" t="e">
            <v>#DIV/0!</v>
          </cell>
          <cell r="CHY53" t="e">
            <v>#DIV/0!</v>
          </cell>
          <cell r="CHZ53" t="e">
            <v>#DIV/0!</v>
          </cell>
          <cell r="CIA53" t="e">
            <v>#DIV/0!</v>
          </cell>
          <cell r="CIB53" t="e">
            <v>#DIV/0!</v>
          </cell>
          <cell r="CIC53" t="e">
            <v>#DIV/0!</v>
          </cell>
          <cell r="CID53" t="e">
            <v>#DIV/0!</v>
          </cell>
          <cell r="CIE53" t="e">
            <v>#DIV/0!</v>
          </cell>
          <cell r="CIF53" t="e">
            <v>#DIV/0!</v>
          </cell>
          <cell r="CIG53" t="e">
            <v>#DIV/0!</v>
          </cell>
          <cell r="CIH53" t="e">
            <v>#DIV/0!</v>
          </cell>
          <cell r="CII53" t="e">
            <v>#DIV/0!</v>
          </cell>
          <cell r="CIJ53" t="e">
            <v>#DIV/0!</v>
          </cell>
          <cell r="CIK53" t="e">
            <v>#DIV/0!</v>
          </cell>
          <cell r="CIL53" t="e">
            <v>#DIV/0!</v>
          </cell>
          <cell r="CIM53" t="e">
            <v>#DIV/0!</v>
          </cell>
          <cell r="CIN53" t="e">
            <v>#DIV/0!</v>
          </cell>
          <cell r="CIO53" t="e">
            <v>#DIV/0!</v>
          </cell>
          <cell r="CIP53" t="e">
            <v>#DIV/0!</v>
          </cell>
          <cell r="CIQ53" t="e">
            <v>#DIV/0!</v>
          </cell>
          <cell r="CIR53" t="e">
            <v>#DIV/0!</v>
          </cell>
          <cell r="CIS53" t="e">
            <v>#DIV/0!</v>
          </cell>
          <cell r="CIT53" t="e">
            <v>#DIV/0!</v>
          </cell>
          <cell r="CIU53" t="e">
            <v>#DIV/0!</v>
          </cell>
          <cell r="CIV53" t="e">
            <v>#DIV/0!</v>
          </cell>
          <cell r="CIW53" t="e">
            <v>#DIV/0!</v>
          </cell>
          <cell r="CIX53" t="e">
            <v>#DIV/0!</v>
          </cell>
          <cell r="CIY53" t="e">
            <v>#DIV/0!</v>
          </cell>
          <cell r="CIZ53" t="e">
            <v>#DIV/0!</v>
          </cell>
          <cell r="CJA53" t="e">
            <v>#DIV/0!</v>
          </cell>
          <cell r="CJB53" t="e">
            <v>#DIV/0!</v>
          </cell>
          <cell r="CJC53" t="e">
            <v>#DIV/0!</v>
          </cell>
          <cell r="CJD53" t="e">
            <v>#DIV/0!</v>
          </cell>
          <cell r="CJE53" t="e">
            <v>#DIV/0!</v>
          </cell>
          <cell r="CJF53" t="e">
            <v>#DIV/0!</v>
          </cell>
          <cell r="CJG53" t="e">
            <v>#DIV/0!</v>
          </cell>
          <cell r="CJH53" t="e">
            <v>#DIV/0!</v>
          </cell>
          <cell r="CJI53" t="e">
            <v>#DIV/0!</v>
          </cell>
          <cell r="CJJ53" t="e">
            <v>#DIV/0!</v>
          </cell>
          <cell r="CJK53" t="e">
            <v>#DIV/0!</v>
          </cell>
          <cell r="CJL53" t="e">
            <v>#DIV/0!</v>
          </cell>
          <cell r="CJM53" t="e">
            <v>#DIV/0!</v>
          </cell>
          <cell r="CJN53" t="e">
            <v>#DIV/0!</v>
          </cell>
          <cell r="CJO53" t="e">
            <v>#DIV/0!</v>
          </cell>
          <cell r="CJP53" t="e">
            <v>#DIV/0!</v>
          </cell>
          <cell r="CJQ53" t="e">
            <v>#DIV/0!</v>
          </cell>
          <cell r="CJR53" t="e">
            <v>#DIV/0!</v>
          </cell>
          <cell r="CJS53" t="e">
            <v>#DIV/0!</v>
          </cell>
          <cell r="CJT53" t="e">
            <v>#DIV/0!</v>
          </cell>
          <cell r="CJU53" t="e">
            <v>#DIV/0!</v>
          </cell>
          <cell r="CJV53" t="e">
            <v>#DIV/0!</v>
          </cell>
          <cell r="CJW53" t="e">
            <v>#DIV/0!</v>
          </cell>
          <cell r="CJX53" t="e">
            <v>#DIV/0!</v>
          </cell>
          <cell r="CJY53" t="e">
            <v>#DIV/0!</v>
          </cell>
          <cell r="CJZ53" t="e">
            <v>#DIV/0!</v>
          </cell>
          <cell r="CKA53" t="e">
            <v>#DIV/0!</v>
          </cell>
          <cell r="CKB53" t="e">
            <v>#DIV/0!</v>
          </cell>
          <cell r="CKC53" t="e">
            <v>#DIV/0!</v>
          </cell>
          <cell r="CKD53" t="e">
            <v>#DIV/0!</v>
          </cell>
          <cell r="CKE53" t="e">
            <v>#DIV/0!</v>
          </cell>
          <cell r="CKF53" t="e">
            <v>#DIV/0!</v>
          </cell>
          <cell r="CKG53" t="e">
            <v>#DIV/0!</v>
          </cell>
          <cell r="CKH53" t="e">
            <v>#DIV/0!</v>
          </cell>
          <cell r="CKI53" t="e">
            <v>#DIV/0!</v>
          </cell>
          <cell r="CKJ53" t="e">
            <v>#DIV/0!</v>
          </cell>
          <cell r="CKK53" t="e">
            <v>#DIV/0!</v>
          </cell>
          <cell r="CKL53" t="e">
            <v>#DIV/0!</v>
          </cell>
          <cell r="CKM53" t="e">
            <v>#DIV/0!</v>
          </cell>
          <cell r="CKN53" t="e">
            <v>#DIV/0!</v>
          </cell>
          <cell r="CKO53" t="e">
            <v>#DIV/0!</v>
          </cell>
          <cell r="CKP53" t="e">
            <v>#DIV/0!</v>
          </cell>
          <cell r="CKQ53" t="e">
            <v>#DIV/0!</v>
          </cell>
          <cell r="CKR53" t="e">
            <v>#DIV/0!</v>
          </cell>
          <cell r="CKS53" t="e">
            <v>#DIV/0!</v>
          </cell>
          <cell r="CKT53" t="e">
            <v>#DIV/0!</v>
          </cell>
          <cell r="CKU53" t="e">
            <v>#DIV/0!</v>
          </cell>
          <cell r="CKV53" t="e">
            <v>#DIV/0!</v>
          </cell>
          <cell r="CKW53" t="e">
            <v>#DIV/0!</v>
          </cell>
          <cell r="CKX53" t="e">
            <v>#DIV/0!</v>
          </cell>
          <cell r="CKY53" t="e">
            <v>#DIV/0!</v>
          </cell>
          <cell r="CKZ53" t="e">
            <v>#DIV/0!</v>
          </cell>
          <cell r="CLA53" t="e">
            <v>#DIV/0!</v>
          </cell>
          <cell r="CLB53" t="e">
            <v>#DIV/0!</v>
          </cell>
          <cell r="CLC53" t="e">
            <v>#DIV/0!</v>
          </cell>
          <cell r="CLD53" t="e">
            <v>#DIV/0!</v>
          </cell>
          <cell r="CLE53" t="e">
            <v>#DIV/0!</v>
          </cell>
          <cell r="CLF53" t="e">
            <v>#DIV/0!</v>
          </cell>
          <cell r="CLG53" t="e">
            <v>#DIV/0!</v>
          </cell>
          <cell r="CLH53" t="e">
            <v>#DIV/0!</v>
          </cell>
          <cell r="CLI53" t="e">
            <v>#DIV/0!</v>
          </cell>
          <cell r="CLJ53" t="e">
            <v>#DIV/0!</v>
          </cell>
          <cell r="CLK53" t="e">
            <v>#DIV/0!</v>
          </cell>
          <cell r="CLL53" t="e">
            <v>#DIV/0!</v>
          </cell>
          <cell r="CLM53" t="e">
            <v>#DIV/0!</v>
          </cell>
          <cell r="CLN53" t="e">
            <v>#DIV/0!</v>
          </cell>
          <cell r="CLO53" t="e">
            <v>#DIV/0!</v>
          </cell>
          <cell r="CLP53" t="e">
            <v>#DIV/0!</v>
          </cell>
          <cell r="CLQ53" t="e">
            <v>#DIV/0!</v>
          </cell>
          <cell r="CLR53" t="e">
            <v>#DIV/0!</v>
          </cell>
          <cell r="CLS53" t="e">
            <v>#DIV/0!</v>
          </cell>
          <cell r="CLT53" t="e">
            <v>#DIV/0!</v>
          </cell>
          <cell r="CLU53" t="e">
            <v>#DIV/0!</v>
          </cell>
          <cell r="CLV53" t="e">
            <v>#DIV/0!</v>
          </cell>
          <cell r="CLW53" t="e">
            <v>#DIV/0!</v>
          </cell>
          <cell r="CLX53" t="e">
            <v>#DIV/0!</v>
          </cell>
          <cell r="CLY53" t="e">
            <v>#DIV/0!</v>
          </cell>
          <cell r="CLZ53" t="e">
            <v>#DIV/0!</v>
          </cell>
          <cell r="CMA53" t="e">
            <v>#DIV/0!</v>
          </cell>
          <cell r="CMB53" t="e">
            <v>#DIV/0!</v>
          </cell>
          <cell r="CMC53" t="e">
            <v>#DIV/0!</v>
          </cell>
          <cell r="CMD53" t="e">
            <v>#DIV/0!</v>
          </cell>
          <cell r="CME53" t="e">
            <v>#DIV/0!</v>
          </cell>
          <cell r="CMF53" t="e">
            <v>#DIV/0!</v>
          </cell>
          <cell r="CMG53" t="e">
            <v>#DIV/0!</v>
          </cell>
          <cell r="CMH53" t="e">
            <v>#DIV/0!</v>
          </cell>
          <cell r="CMI53" t="e">
            <v>#DIV/0!</v>
          </cell>
          <cell r="CMJ53" t="e">
            <v>#DIV/0!</v>
          </cell>
          <cell r="CMK53" t="e">
            <v>#DIV/0!</v>
          </cell>
          <cell r="CML53" t="e">
            <v>#DIV/0!</v>
          </cell>
          <cell r="CMM53" t="e">
            <v>#DIV/0!</v>
          </cell>
          <cell r="CMN53" t="e">
            <v>#DIV/0!</v>
          </cell>
          <cell r="CMO53" t="e">
            <v>#DIV/0!</v>
          </cell>
          <cell r="CMP53" t="e">
            <v>#DIV/0!</v>
          </cell>
          <cell r="CMQ53" t="e">
            <v>#DIV/0!</v>
          </cell>
          <cell r="CMR53" t="e">
            <v>#DIV/0!</v>
          </cell>
          <cell r="CMS53" t="e">
            <v>#DIV/0!</v>
          </cell>
          <cell r="CMT53" t="e">
            <v>#DIV/0!</v>
          </cell>
          <cell r="CMU53" t="e">
            <v>#DIV/0!</v>
          </cell>
          <cell r="CMV53" t="e">
            <v>#DIV/0!</v>
          </cell>
          <cell r="CMW53" t="e">
            <v>#DIV/0!</v>
          </cell>
          <cell r="CMX53" t="e">
            <v>#DIV/0!</v>
          </cell>
          <cell r="CMY53" t="e">
            <v>#DIV/0!</v>
          </cell>
          <cell r="CMZ53" t="e">
            <v>#DIV/0!</v>
          </cell>
          <cell r="CNA53" t="e">
            <v>#DIV/0!</v>
          </cell>
          <cell r="CNB53" t="e">
            <v>#DIV/0!</v>
          </cell>
          <cell r="CNC53" t="e">
            <v>#DIV/0!</v>
          </cell>
          <cell r="CND53" t="e">
            <v>#DIV/0!</v>
          </cell>
          <cell r="CNE53" t="e">
            <v>#DIV/0!</v>
          </cell>
          <cell r="CNF53" t="e">
            <v>#DIV/0!</v>
          </cell>
          <cell r="CNG53" t="e">
            <v>#DIV/0!</v>
          </cell>
          <cell r="CNH53" t="e">
            <v>#DIV/0!</v>
          </cell>
          <cell r="CNI53" t="e">
            <v>#DIV/0!</v>
          </cell>
          <cell r="CNJ53" t="e">
            <v>#DIV/0!</v>
          </cell>
          <cell r="CNK53" t="e">
            <v>#DIV/0!</v>
          </cell>
          <cell r="CNL53" t="e">
            <v>#DIV/0!</v>
          </cell>
          <cell r="CNM53" t="e">
            <v>#DIV/0!</v>
          </cell>
          <cell r="CNN53" t="e">
            <v>#DIV/0!</v>
          </cell>
          <cell r="CNO53" t="e">
            <v>#DIV/0!</v>
          </cell>
          <cell r="CNP53" t="e">
            <v>#DIV/0!</v>
          </cell>
          <cell r="CNQ53" t="e">
            <v>#DIV/0!</v>
          </cell>
          <cell r="CNR53" t="e">
            <v>#DIV/0!</v>
          </cell>
          <cell r="CNS53" t="e">
            <v>#DIV/0!</v>
          </cell>
          <cell r="CNT53" t="e">
            <v>#DIV/0!</v>
          </cell>
          <cell r="CNU53" t="e">
            <v>#DIV/0!</v>
          </cell>
          <cell r="CNV53" t="e">
            <v>#DIV/0!</v>
          </cell>
          <cell r="CNW53" t="e">
            <v>#DIV/0!</v>
          </cell>
          <cell r="CNX53" t="e">
            <v>#DIV/0!</v>
          </cell>
          <cell r="CNY53" t="e">
            <v>#DIV/0!</v>
          </cell>
          <cell r="CNZ53" t="e">
            <v>#DIV/0!</v>
          </cell>
          <cell r="COA53" t="e">
            <v>#DIV/0!</v>
          </cell>
          <cell r="COB53" t="e">
            <v>#DIV/0!</v>
          </cell>
          <cell r="COC53" t="e">
            <v>#DIV/0!</v>
          </cell>
          <cell r="COD53" t="e">
            <v>#DIV/0!</v>
          </cell>
          <cell r="COE53" t="e">
            <v>#DIV/0!</v>
          </cell>
          <cell r="COF53" t="e">
            <v>#DIV/0!</v>
          </cell>
          <cell r="COG53" t="e">
            <v>#DIV/0!</v>
          </cell>
          <cell r="COH53" t="e">
            <v>#DIV/0!</v>
          </cell>
          <cell r="COI53" t="e">
            <v>#DIV/0!</v>
          </cell>
          <cell r="COJ53" t="e">
            <v>#DIV/0!</v>
          </cell>
          <cell r="COK53" t="e">
            <v>#DIV/0!</v>
          </cell>
          <cell r="COL53" t="e">
            <v>#DIV/0!</v>
          </cell>
          <cell r="COM53" t="e">
            <v>#DIV/0!</v>
          </cell>
          <cell r="CON53" t="e">
            <v>#DIV/0!</v>
          </cell>
          <cell r="COO53" t="e">
            <v>#DIV/0!</v>
          </cell>
          <cell r="COP53" t="e">
            <v>#DIV/0!</v>
          </cell>
          <cell r="COQ53" t="e">
            <v>#DIV/0!</v>
          </cell>
          <cell r="COR53" t="e">
            <v>#DIV/0!</v>
          </cell>
          <cell r="COS53" t="e">
            <v>#DIV/0!</v>
          </cell>
          <cell r="COT53" t="e">
            <v>#DIV/0!</v>
          </cell>
          <cell r="COU53" t="e">
            <v>#DIV/0!</v>
          </cell>
          <cell r="COV53" t="e">
            <v>#DIV/0!</v>
          </cell>
          <cell r="COW53" t="e">
            <v>#DIV/0!</v>
          </cell>
          <cell r="COX53" t="e">
            <v>#DIV/0!</v>
          </cell>
          <cell r="COY53" t="e">
            <v>#DIV/0!</v>
          </cell>
          <cell r="COZ53" t="e">
            <v>#DIV/0!</v>
          </cell>
          <cell r="CPA53" t="e">
            <v>#DIV/0!</v>
          </cell>
          <cell r="CPB53" t="e">
            <v>#DIV/0!</v>
          </cell>
          <cell r="CPC53" t="e">
            <v>#DIV/0!</v>
          </cell>
          <cell r="CPD53" t="e">
            <v>#DIV/0!</v>
          </cell>
          <cell r="CPE53" t="e">
            <v>#DIV/0!</v>
          </cell>
          <cell r="CPF53" t="e">
            <v>#DIV/0!</v>
          </cell>
          <cell r="CPG53" t="e">
            <v>#DIV/0!</v>
          </cell>
          <cell r="CPH53" t="e">
            <v>#DIV/0!</v>
          </cell>
          <cell r="CPI53" t="e">
            <v>#DIV/0!</v>
          </cell>
          <cell r="CPJ53" t="e">
            <v>#DIV/0!</v>
          </cell>
          <cell r="CPK53" t="e">
            <v>#DIV/0!</v>
          </cell>
          <cell r="CPL53" t="e">
            <v>#DIV/0!</v>
          </cell>
          <cell r="CPM53" t="e">
            <v>#DIV/0!</v>
          </cell>
          <cell r="CPN53" t="e">
            <v>#DIV/0!</v>
          </cell>
          <cell r="CPO53" t="e">
            <v>#DIV/0!</v>
          </cell>
          <cell r="CPP53" t="e">
            <v>#DIV/0!</v>
          </cell>
          <cell r="CPQ53" t="e">
            <v>#DIV/0!</v>
          </cell>
          <cell r="CPR53" t="e">
            <v>#DIV/0!</v>
          </cell>
          <cell r="CPS53" t="e">
            <v>#DIV/0!</v>
          </cell>
          <cell r="CPT53" t="e">
            <v>#DIV/0!</v>
          </cell>
          <cell r="CPU53" t="e">
            <v>#DIV/0!</v>
          </cell>
          <cell r="CPV53" t="e">
            <v>#DIV/0!</v>
          </cell>
          <cell r="CPW53" t="e">
            <v>#DIV/0!</v>
          </cell>
          <cell r="CPX53" t="e">
            <v>#DIV/0!</v>
          </cell>
          <cell r="CPY53" t="e">
            <v>#DIV/0!</v>
          </cell>
          <cell r="CPZ53" t="e">
            <v>#DIV/0!</v>
          </cell>
          <cell r="CQA53" t="e">
            <v>#DIV/0!</v>
          </cell>
          <cell r="CQB53" t="e">
            <v>#DIV/0!</v>
          </cell>
          <cell r="CQC53" t="e">
            <v>#DIV/0!</v>
          </cell>
          <cell r="CQD53" t="e">
            <v>#DIV/0!</v>
          </cell>
          <cell r="CQE53" t="e">
            <v>#DIV/0!</v>
          </cell>
          <cell r="CQF53" t="e">
            <v>#DIV/0!</v>
          </cell>
          <cell r="CQG53" t="e">
            <v>#DIV/0!</v>
          </cell>
          <cell r="CQH53" t="e">
            <v>#DIV/0!</v>
          </cell>
          <cell r="CQI53" t="e">
            <v>#DIV/0!</v>
          </cell>
          <cell r="CQJ53" t="e">
            <v>#DIV/0!</v>
          </cell>
          <cell r="CQK53" t="e">
            <v>#DIV/0!</v>
          </cell>
          <cell r="CQL53" t="e">
            <v>#DIV/0!</v>
          </cell>
          <cell r="CQM53" t="e">
            <v>#DIV/0!</v>
          </cell>
          <cell r="CQN53" t="e">
            <v>#DIV/0!</v>
          </cell>
          <cell r="CQO53" t="e">
            <v>#DIV/0!</v>
          </cell>
          <cell r="CQP53" t="e">
            <v>#DIV/0!</v>
          </cell>
          <cell r="CQQ53" t="e">
            <v>#DIV/0!</v>
          </cell>
          <cell r="CQR53" t="e">
            <v>#DIV/0!</v>
          </cell>
          <cell r="CQS53" t="e">
            <v>#DIV/0!</v>
          </cell>
          <cell r="CQT53" t="e">
            <v>#DIV/0!</v>
          </cell>
          <cell r="CQU53" t="e">
            <v>#DIV/0!</v>
          </cell>
          <cell r="CQV53" t="e">
            <v>#DIV/0!</v>
          </cell>
          <cell r="CQW53" t="e">
            <v>#DIV/0!</v>
          </cell>
          <cell r="CQX53" t="e">
            <v>#DIV/0!</v>
          </cell>
          <cell r="CQY53" t="e">
            <v>#DIV/0!</v>
          </cell>
          <cell r="CQZ53" t="e">
            <v>#DIV/0!</v>
          </cell>
          <cell r="CRA53" t="e">
            <v>#DIV/0!</v>
          </cell>
          <cell r="CRB53" t="e">
            <v>#DIV/0!</v>
          </cell>
          <cell r="CRC53" t="e">
            <v>#DIV/0!</v>
          </cell>
          <cell r="CRD53" t="e">
            <v>#DIV/0!</v>
          </cell>
          <cell r="CRE53" t="e">
            <v>#DIV/0!</v>
          </cell>
          <cell r="CRF53" t="e">
            <v>#DIV/0!</v>
          </cell>
          <cell r="CRG53" t="e">
            <v>#DIV/0!</v>
          </cell>
          <cell r="CRH53" t="e">
            <v>#DIV/0!</v>
          </cell>
          <cell r="CRI53" t="e">
            <v>#DIV/0!</v>
          </cell>
          <cell r="CRJ53" t="e">
            <v>#DIV/0!</v>
          </cell>
          <cell r="CRK53" t="e">
            <v>#DIV/0!</v>
          </cell>
          <cell r="CRL53" t="e">
            <v>#DIV/0!</v>
          </cell>
          <cell r="CRM53" t="e">
            <v>#DIV/0!</v>
          </cell>
          <cell r="CRN53" t="e">
            <v>#DIV/0!</v>
          </cell>
          <cell r="CRO53" t="e">
            <v>#DIV/0!</v>
          </cell>
          <cell r="CRP53" t="e">
            <v>#DIV/0!</v>
          </cell>
          <cell r="CRQ53" t="e">
            <v>#DIV/0!</v>
          </cell>
          <cell r="CRR53" t="e">
            <v>#DIV/0!</v>
          </cell>
          <cell r="CRS53" t="e">
            <v>#DIV/0!</v>
          </cell>
          <cell r="CRT53" t="e">
            <v>#DIV/0!</v>
          </cell>
          <cell r="CRU53" t="e">
            <v>#DIV/0!</v>
          </cell>
          <cell r="CRV53" t="e">
            <v>#DIV/0!</v>
          </cell>
          <cell r="CRW53" t="e">
            <v>#DIV/0!</v>
          </cell>
          <cell r="CRX53" t="e">
            <v>#DIV/0!</v>
          </cell>
          <cell r="CRY53" t="e">
            <v>#DIV/0!</v>
          </cell>
          <cell r="CRZ53" t="e">
            <v>#DIV/0!</v>
          </cell>
          <cell r="CSA53" t="e">
            <v>#DIV/0!</v>
          </cell>
          <cell r="CSB53" t="e">
            <v>#DIV/0!</v>
          </cell>
          <cell r="CSC53" t="e">
            <v>#DIV/0!</v>
          </cell>
          <cell r="CSD53" t="e">
            <v>#DIV/0!</v>
          </cell>
          <cell r="CSE53" t="e">
            <v>#DIV/0!</v>
          </cell>
          <cell r="CSF53" t="e">
            <v>#DIV/0!</v>
          </cell>
          <cell r="CSG53" t="e">
            <v>#DIV/0!</v>
          </cell>
          <cell r="CSH53" t="e">
            <v>#DIV/0!</v>
          </cell>
          <cell r="CSI53" t="e">
            <v>#DIV/0!</v>
          </cell>
          <cell r="CSJ53" t="e">
            <v>#DIV/0!</v>
          </cell>
          <cell r="CSK53" t="e">
            <v>#DIV/0!</v>
          </cell>
          <cell r="CSL53" t="e">
            <v>#DIV/0!</v>
          </cell>
          <cell r="CSM53" t="e">
            <v>#DIV/0!</v>
          </cell>
          <cell r="CSN53" t="e">
            <v>#DIV/0!</v>
          </cell>
          <cell r="CSO53" t="e">
            <v>#DIV/0!</v>
          </cell>
          <cell r="CSP53" t="e">
            <v>#DIV/0!</v>
          </cell>
          <cell r="CSQ53" t="e">
            <v>#DIV/0!</v>
          </cell>
          <cell r="CSR53" t="e">
            <v>#DIV/0!</v>
          </cell>
          <cell r="CSS53" t="e">
            <v>#DIV/0!</v>
          </cell>
          <cell r="CST53" t="e">
            <v>#DIV/0!</v>
          </cell>
          <cell r="CSU53" t="e">
            <v>#DIV/0!</v>
          </cell>
          <cell r="CSV53" t="e">
            <v>#DIV/0!</v>
          </cell>
          <cell r="CSW53" t="e">
            <v>#DIV/0!</v>
          </cell>
          <cell r="CSX53" t="e">
            <v>#DIV/0!</v>
          </cell>
          <cell r="CSY53" t="e">
            <v>#DIV/0!</v>
          </cell>
          <cell r="CSZ53" t="e">
            <v>#DIV/0!</v>
          </cell>
          <cell r="CTA53" t="e">
            <v>#DIV/0!</v>
          </cell>
          <cell r="CTB53" t="e">
            <v>#DIV/0!</v>
          </cell>
          <cell r="CTC53" t="e">
            <v>#DIV/0!</v>
          </cell>
          <cell r="CTD53" t="e">
            <v>#DIV/0!</v>
          </cell>
          <cell r="CTE53" t="e">
            <v>#DIV/0!</v>
          </cell>
          <cell r="CTF53" t="e">
            <v>#DIV/0!</v>
          </cell>
          <cell r="CTG53" t="e">
            <v>#DIV/0!</v>
          </cell>
          <cell r="CTH53" t="e">
            <v>#DIV/0!</v>
          </cell>
          <cell r="CTI53" t="e">
            <v>#DIV/0!</v>
          </cell>
          <cell r="CTJ53" t="e">
            <v>#DIV/0!</v>
          </cell>
          <cell r="CTK53" t="e">
            <v>#DIV/0!</v>
          </cell>
          <cell r="CTL53" t="e">
            <v>#DIV/0!</v>
          </cell>
          <cell r="CTM53" t="e">
            <v>#DIV/0!</v>
          </cell>
          <cell r="CTN53" t="e">
            <v>#DIV/0!</v>
          </cell>
          <cell r="CTO53" t="e">
            <v>#DIV/0!</v>
          </cell>
          <cell r="CTP53" t="e">
            <v>#DIV/0!</v>
          </cell>
          <cell r="CTQ53" t="e">
            <v>#DIV/0!</v>
          </cell>
          <cell r="CTR53" t="e">
            <v>#DIV/0!</v>
          </cell>
          <cell r="CTS53" t="e">
            <v>#DIV/0!</v>
          </cell>
          <cell r="CTT53" t="e">
            <v>#DIV/0!</v>
          </cell>
          <cell r="CTU53" t="e">
            <v>#DIV/0!</v>
          </cell>
          <cell r="CTV53" t="e">
            <v>#DIV/0!</v>
          </cell>
          <cell r="CTW53" t="e">
            <v>#DIV/0!</v>
          </cell>
          <cell r="CTX53" t="e">
            <v>#DIV/0!</v>
          </cell>
          <cell r="CTY53" t="e">
            <v>#DIV/0!</v>
          </cell>
          <cell r="CTZ53" t="e">
            <v>#DIV/0!</v>
          </cell>
          <cell r="CUA53" t="e">
            <v>#DIV/0!</v>
          </cell>
          <cell r="CUB53" t="e">
            <v>#DIV/0!</v>
          </cell>
          <cell r="CUC53" t="e">
            <v>#DIV/0!</v>
          </cell>
          <cell r="CUD53" t="e">
            <v>#DIV/0!</v>
          </cell>
          <cell r="CUE53" t="e">
            <v>#DIV/0!</v>
          </cell>
          <cell r="CUF53" t="e">
            <v>#DIV/0!</v>
          </cell>
          <cell r="CUG53" t="e">
            <v>#DIV/0!</v>
          </cell>
          <cell r="CUH53" t="e">
            <v>#DIV/0!</v>
          </cell>
          <cell r="CUI53" t="e">
            <v>#DIV/0!</v>
          </cell>
          <cell r="CUJ53" t="e">
            <v>#DIV/0!</v>
          </cell>
          <cell r="CUK53" t="e">
            <v>#DIV/0!</v>
          </cell>
          <cell r="CUL53" t="e">
            <v>#DIV/0!</v>
          </cell>
          <cell r="CUM53" t="e">
            <v>#DIV/0!</v>
          </cell>
          <cell r="CUN53" t="e">
            <v>#DIV/0!</v>
          </cell>
          <cell r="CUO53" t="e">
            <v>#DIV/0!</v>
          </cell>
          <cell r="CUP53" t="e">
            <v>#DIV/0!</v>
          </cell>
          <cell r="CUQ53" t="e">
            <v>#DIV/0!</v>
          </cell>
          <cell r="CUR53" t="e">
            <v>#DIV/0!</v>
          </cell>
          <cell r="CUS53" t="e">
            <v>#DIV/0!</v>
          </cell>
          <cell r="CUT53" t="e">
            <v>#DIV/0!</v>
          </cell>
          <cell r="CUU53" t="e">
            <v>#DIV/0!</v>
          </cell>
          <cell r="CUV53" t="e">
            <v>#DIV/0!</v>
          </cell>
          <cell r="CUW53" t="e">
            <v>#DIV/0!</v>
          </cell>
          <cell r="CUX53" t="e">
            <v>#DIV/0!</v>
          </cell>
          <cell r="CUY53" t="e">
            <v>#DIV/0!</v>
          </cell>
          <cell r="CUZ53" t="e">
            <v>#DIV/0!</v>
          </cell>
          <cell r="CVA53" t="e">
            <v>#DIV/0!</v>
          </cell>
          <cell r="CVB53" t="e">
            <v>#DIV/0!</v>
          </cell>
          <cell r="CVC53" t="e">
            <v>#DIV/0!</v>
          </cell>
          <cell r="CVD53" t="e">
            <v>#DIV/0!</v>
          </cell>
          <cell r="CVE53" t="e">
            <v>#DIV/0!</v>
          </cell>
          <cell r="CVF53" t="e">
            <v>#DIV/0!</v>
          </cell>
          <cell r="CVG53" t="e">
            <v>#DIV/0!</v>
          </cell>
          <cell r="CVH53" t="e">
            <v>#DIV/0!</v>
          </cell>
          <cell r="CVI53" t="e">
            <v>#DIV/0!</v>
          </cell>
          <cell r="CVJ53" t="e">
            <v>#DIV/0!</v>
          </cell>
          <cell r="CVK53" t="e">
            <v>#DIV/0!</v>
          </cell>
          <cell r="CVL53" t="e">
            <v>#DIV/0!</v>
          </cell>
          <cell r="CVM53" t="e">
            <v>#DIV/0!</v>
          </cell>
          <cell r="CVN53" t="e">
            <v>#DIV/0!</v>
          </cell>
          <cell r="CVO53" t="e">
            <v>#DIV/0!</v>
          </cell>
          <cell r="CVP53" t="e">
            <v>#DIV/0!</v>
          </cell>
          <cell r="CVQ53" t="e">
            <v>#DIV/0!</v>
          </cell>
          <cell r="CVR53" t="e">
            <v>#DIV/0!</v>
          </cell>
          <cell r="CVS53" t="e">
            <v>#DIV/0!</v>
          </cell>
          <cell r="CVT53" t="e">
            <v>#DIV/0!</v>
          </cell>
          <cell r="CVU53" t="e">
            <v>#DIV/0!</v>
          </cell>
          <cell r="CVV53" t="e">
            <v>#DIV/0!</v>
          </cell>
          <cell r="CVW53" t="e">
            <v>#DIV/0!</v>
          </cell>
          <cell r="CVX53" t="e">
            <v>#DIV/0!</v>
          </cell>
          <cell r="CVY53" t="e">
            <v>#DIV/0!</v>
          </cell>
          <cell r="CVZ53" t="e">
            <v>#DIV/0!</v>
          </cell>
          <cell r="CWA53" t="e">
            <v>#DIV/0!</v>
          </cell>
          <cell r="CWB53" t="e">
            <v>#DIV/0!</v>
          </cell>
          <cell r="CWC53" t="e">
            <v>#DIV/0!</v>
          </cell>
          <cell r="CWD53" t="e">
            <v>#DIV/0!</v>
          </cell>
          <cell r="CWE53" t="e">
            <v>#DIV/0!</v>
          </cell>
          <cell r="CWF53" t="e">
            <v>#DIV/0!</v>
          </cell>
          <cell r="CWG53" t="e">
            <v>#DIV/0!</v>
          </cell>
          <cell r="CWH53" t="e">
            <v>#DIV/0!</v>
          </cell>
          <cell r="CWI53" t="e">
            <v>#DIV/0!</v>
          </cell>
          <cell r="CWJ53" t="e">
            <v>#DIV/0!</v>
          </cell>
          <cell r="CWK53" t="e">
            <v>#DIV/0!</v>
          </cell>
          <cell r="CWL53" t="e">
            <v>#DIV/0!</v>
          </cell>
          <cell r="CWM53" t="e">
            <v>#DIV/0!</v>
          </cell>
          <cell r="CWN53" t="e">
            <v>#DIV/0!</v>
          </cell>
          <cell r="CWO53" t="e">
            <v>#DIV/0!</v>
          </cell>
          <cell r="CWP53" t="e">
            <v>#DIV/0!</v>
          </cell>
          <cell r="CWQ53" t="e">
            <v>#DIV/0!</v>
          </cell>
          <cell r="CWR53" t="e">
            <v>#DIV/0!</v>
          </cell>
          <cell r="CWS53" t="e">
            <v>#DIV/0!</v>
          </cell>
          <cell r="CWT53" t="e">
            <v>#DIV/0!</v>
          </cell>
          <cell r="CWU53" t="e">
            <v>#DIV/0!</v>
          </cell>
          <cell r="CWV53" t="e">
            <v>#DIV/0!</v>
          </cell>
          <cell r="CWW53" t="e">
            <v>#DIV/0!</v>
          </cell>
          <cell r="CWX53" t="e">
            <v>#DIV/0!</v>
          </cell>
          <cell r="CWY53" t="e">
            <v>#DIV/0!</v>
          </cell>
          <cell r="CWZ53" t="e">
            <v>#DIV/0!</v>
          </cell>
          <cell r="CXA53" t="e">
            <v>#DIV/0!</v>
          </cell>
          <cell r="CXB53" t="e">
            <v>#DIV/0!</v>
          </cell>
          <cell r="CXC53" t="e">
            <v>#DIV/0!</v>
          </cell>
          <cell r="CXD53" t="e">
            <v>#DIV/0!</v>
          </cell>
          <cell r="CXE53" t="e">
            <v>#DIV/0!</v>
          </cell>
          <cell r="CXF53" t="e">
            <v>#DIV/0!</v>
          </cell>
          <cell r="CXG53" t="e">
            <v>#DIV/0!</v>
          </cell>
          <cell r="CXH53" t="e">
            <v>#DIV/0!</v>
          </cell>
          <cell r="CXI53" t="e">
            <v>#DIV/0!</v>
          </cell>
          <cell r="CXJ53" t="e">
            <v>#DIV/0!</v>
          </cell>
          <cell r="CXK53" t="e">
            <v>#DIV/0!</v>
          </cell>
          <cell r="CXL53" t="e">
            <v>#DIV/0!</v>
          </cell>
          <cell r="CXM53" t="e">
            <v>#DIV/0!</v>
          </cell>
          <cell r="CXN53" t="e">
            <v>#DIV/0!</v>
          </cell>
          <cell r="CXO53" t="e">
            <v>#DIV/0!</v>
          </cell>
          <cell r="CXP53" t="e">
            <v>#DIV/0!</v>
          </cell>
          <cell r="CXQ53" t="e">
            <v>#DIV/0!</v>
          </cell>
          <cell r="CXR53" t="e">
            <v>#DIV/0!</v>
          </cell>
          <cell r="CXS53" t="e">
            <v>#DIV/0!</v>
          </cell>
          <cell r="CXT53" t="e">
            <v>#DIV/0!</v>
          </cell>
          <cell r="CXU53" t="e">
            <v>#DIV/0!</v>
          </cell>
          <cell r="CXV53" t="e">
            <v>#DIV/0!</v>
          </cell>
          <cell r="CXW53" t="e">
            <v>#DIV/0!</v>
          </cell>
          <cell r="CXX53" t="e">
            <v>#DIV/0!</v>
          </cell>
          <cell r="CXY53" t="e">
            <v>#DIV/0!</v>
          </cell>
          <cell r="CXZ53" t="e">
            <v>#DIV/0!</v>
          </cell>
          <cell r="CYA53" t="e">
            <v>#DIV/0!</v>
          </cell>
          <cell r="CYB53" t="e">
            <v>#DIV/0!</v>
          </cell>
          <cell r="CYC53" t="e">
            <v>#DIV/0!</v>
          </cell>
          <cell r="CYD53" t="e">
            <v>#DIV/0!</v>
          </cell>
          <cell r="CYE53" t="e">
            <v>#DIV/0!</v>
          </cell>
          <cell r="CYF53" t="e">
            <v>#DIV/0!</v>
          </cell>
          <cell r="CYG53" t="e">
            <v>#DIV/0!</v>
          </cell>
          <cell r="CYH53" t="e">
            <v>#DIV/0!</v>
          </cell>
          <cell r="CYI53" t="e">
            <v>#DIV/0!</v>
          </cell>
          <cell r="CYJ53" t="e">
            <v>#DIV/0!</v>
          </cell>
          <cell r="CYK53" t="e">
            <v>#DIV/0!</v>
          </cell>
          <cell r="CYL53" t="e">
            <v>#DIV/0!</v>
          </cell>
          <cell r="CYM53" t="e">
            <v>#DIV/0!</v>
          </cell>
          <cell r="CYN53" t="e">
            <v>#DIV/0!</v>
          </cell>
          <cell r="CYO53" t="e">
            <v>#DIV/0!</v>
          </cell>
          <cell r="CYP53" t="e">
            <v>#DIV/0!</v>
          </cell>
          <cell r="CYQ53" t="e">
            <v>#DIV/0!</v>
          </cell>
          <cell r="CYR53" t="e">
            <v>#DIV/0!</v>
          </cell>
          <cell r="CYS53" t="e">
            <v>#DIV/0!</v>
          </cell>
          <cell r="CYT53" t="e">
            <v>#DIV/0!</v>
          </cell>
          <cell r="CYU53" t="e">
            <v>#DIV/0!</v>
          </cell>
          <cell r="CYV53" t="e">
            <v>#DIV/0!</v>
          </cell>
          <cell r="CYW53" t="e">
            <v>#DIV/0!</v>
          </cell>
          <cell r="CYX53" t="e">
            <v>#DIV/0!</v>
          </cell>
          <cell r="CYY53" t="e">
            <v>#DIV/0!</v>
          </cell>
          <cell r="CYZ53" t="e">
            <v>#DIV/0!</v>
          </cell>
          <cell r="CZA53" t="e">
            <v>#DIV/0!</v>
          </cell>
          <cell r="CZB53" t="e">
            <v>#DIV/0!</v>
          </cell>
          <cell r="CZC53" t="e">
            <v>#DIV/0!</v>
          </cell>
          <cell r="CZD53" t="e">
            <v>#DIV/0!</v>
          </cell>
          <cell r="CZE53" t="e">
            <v>#DIV/0!</v>
          </cell>
          <cell r="CZF53" t="e">
            <v>#DIV/0!</v>
          </cell>
          <cell r="CZG53" t="e">
            <v>#DIV/0!</v>
          </cell>
          <cell r="CZH53" t="e">
            <v>#DIV/0!</v>
          </cell>
          <cell r="CZI53" t="e">
            <v>#DIV/0!</v>
          </cell>
          <cell r="CZJ53" t="e">
            <v>#DIV/0!</v>
          </cell>
          <cell r="CZK53" t="e">
            <v>#DIV/0!</v>
          </cell>
          <cell r="CZL53" t="e">
            <v>#DIV/0!</v>
          </cell>
          <cell r="CZM53" t="e">
            <v>#DIV/0!</v>
          </cell>
          <cell r="CZN53" t="e">
            <v>#DIV/0!</v>
          </cell>
          <cell r="CZO53" t="e">
            <v>#DIV/0!</v>
          </cell>
          <cell r="CZP53" t="e">
            <v>#DIV/0!</v>
          </cell>
          <cell r="CZQ53" t="e">
            <v>#DIV/0!</v>
          </cell>
          <cell r="CZR53" t="e">
            <v>#DIV/0!</v>
          </cell>
          <cell r="CZS53" t="e">
            <v>#DIV/0!</v>
          </cell>
          <cell r="CZT53" t="e">
            <v>#DIV/0!</v>
          </cell>
          <cell r="CZU53" t="e">
            <v>#DIV/0!</v>
          </cell>
          <cell r="CZV53" t="e">
            <v>#DIV/0!</v>
          </cell>
          <cell r="CZW53" t="e">
            <v>#DIV/0!</v>
          </cell>
          <cell r="CZX53" t="e">
            <v>#DIV/0!</v>
          </cell>
          <cell r="CZY53" t="e">
            <v>#DIV/0!</v>
          </cell>
          <cell r="CZZ53" t="e">
            <v>#DIV/0!</v>
          </cell>
          <cell r="DAA53" t="e">
            <v>#DIV/0!</v>
          </cell>
          <cell r="DAB53" t="e">
            <v>#DIV/0!</v>
          </cell>
          <cell r="DAC53" t="e">
            <v>#DIV/0!</v>
          </cell>
          <cell r="DAD53" t="e">
            <v>#DIV/0!</v>
          </cell>
          <cell r="DAE53" t="e">
            <v>#DIV/0!</v>
          </cell>
          <cell r="DAF53" t="e">
            <v>#DIV/0!</v>
          </cell>
          <cell r="DAG53" t="e">
            <v>#DIV/0!</v>
          </cell>
          <cell r="DAH53" t="e">
            <v>#DIV/0!</v>
          </cell>
          <cell r="DAI53" t="e">
            <v>#DIV/0!</v>
          </cell>
          <cell r="DAJ53" t="e">
            <v>#DIV/0!</v>
          </cell>
          <cell r="DAK53" t="e">
            <v>#DIV/0!</v>
          </cell>
          <cell r="DAL53" t="e">
            <v>#DIV/0!</v>
          </cell>
          <cell r="DAM53" t="e">
            <v>#DIV/0!</v>
          </cell>
          <cell r="DAN53" t="e">
            <v>#DIV/0!</v>
          </cell>
          <cell r="DAO53" t="e">
            <v>#DIV/0!</v>
          </cell>
          <cell r="DAP53" t="e">
            <v>#DIV/0!</v>
          </cell>
          <cell r="DAQ53" t="e">
            <v>#DIV/0!</v>
          </cell>
          <cell r="DAR53" t="e">
            <v>#DIV/0!</v>
          </cell>
          <cell r="DAS53" t="e">
            <v>#DIV/0!</v>
          </cell>
          <cell r="DAT53" t="e">
            <v>#DIV/0!</v>
          </cell>
          <cell r="DAU53" t="e">
            <v>#DIV/0!</v>
          </cell>
          <cell r="DAV53" t="e">
            <v>#DIV/0!</v>
          </cell>
          <cell r="DAW53" t="e">
            <v>#DIV/0!</v>
          </cell>
          <cell r="DAX53" t="e">
            <v>#DIV/0!</v>
          </cell>
          <cell r="DAY53" t="e">
            <v>#DIV/0!</v>
          </cell>
          <cell r="DAZ53" t="e">
            <v>#DIV/0!</v>
          </cell>
          <cell r="DBA53" t="e">
            <v>#DIV/0!</v>
          </cell>
          <cell r="DBB53" t="e">
            <v>#DIV/0!</v>
          </cell>
          <cell r="DBC53" t="e">
            <v>#DIV/0!</v>
          </cell>
          <cell r="DBD53" t="e">
            <v>#DIV/0!</v>
          </cell>
          <cell r="DBE53" t="e">
            <v>#DIV/0!</v>
          </cell>
          <cell r="DBF53" t="e">
            <v>#DIV/0!</v>
          </cell>
          <cell r="DBG53" t="e">
            <v>#DIV/0!</v>
          </cell>
          <cell r="DBH53" t="e">
            <v>#DIV/0!</v>
          </cell>
          <cell r="DBI53" t="e">
            <v>#DIV/0!</v>
          </cell>
          <cell r="DBJ53" t="e">
            <v>#DIV/0!</v>
          </cell>
          <cell r="DBK53" t="e">
            <v>#DIV/0!</v>
          </cell>
          <cell r="DBL53" t="e">
            <v>#DIV/0!</v>
          </cell>
          <cell r="DBM53" t="e">
            <v>#DIV/0!</v>
          </cell>
          <cell r="DBN53" t="e">
            <v>#DIV/0!</v>
          </cell>
          <cell r="DBO53" t="e">
            <v>#DIV/0!</v>
          </cell>
          <cell r="DBP53" t="e">
            <v>#DIV/0!</v>
          </cell>
          <cell r="DBQ53" t="e">
            <v>#DIV/0!</v>
          </cell>
          <cell r="DBR53" t="e">
            <v>#DIV/0!</v>
          </cell>
          <cell r="DBS53" t="e">
            <v>#DIV/0!</v>
          </cell>
          <cell r="DBT53" t="e">
            <v>#DIV/0!</v>
          </cell>
          <cell r="DBU53" t="e">
            <v>#DIV/0!</v>
          </cell>
          <cell r="DBV53" t="e">
            <v>#DIV/0!</v>
          </cell>
          <cell r="DBW53" t="e">
            <v>#DIV/0!</v>
          </cell>
          <cell r="DBX53" t="e">
            <v>#DIV/0!</v>
          </cell>
          <cell r="DBY53" t="e">
            <v>#DIV/0!</v>
          </cell>
          <cell r="DBZ53" t="e">
            <v>#DIV/0!</v>
          </cell>
          <cell r="DCA53" t="e">
            <v>#DIV/0!</v>
          </cell>
          <cell r="DCB53" t="e">
            <v>#DIV/0!</v>
          </cell>
          <cell r="DCC53" t="e">
            <v>#DIV/0!</v>
          </cell>
          <cell r="DCD53" t="e">
            <v>#DIV/0!</v>
          </cell>
          <cell r="DCE53" t="e">
            <v>#DIV/0!</v>
          </cell>
          <cell r="DCF53" t="e">
            <v>#DIV/0!</v>
          </cell>
          <cell r="DCG53" t="e">
            <v>#DIV/0!</v>
          </cell>
          <cell r="DCH53" t="e">
            <v>#DIV/0!</v>
          </cell>
          <cell r="DCI53" t="e">
            <v>#DIV/0!</v>
          </cell>
          <cell r="DCJ53" t="e">
            <v>#DIV/0!</v>
          </cell>
          <cell r="DCK53" t="e">
            <v>#DIV/0!</v>
          </cell>
          <cell r="DCL53" t="e">
            <v>#DIV/0!</v>
          </cell>
          <cell r="DCM53" t="e">
            <v>#DIV/0!</v>
          </cell>
          <cell r="DCN53" t="e">
            <v>#DIV/0!</v>
          </cell>
          <cell r="DCO53" t="e">
            <v>#DIV/0!</v>
          </cell>
          <cell r="DCP53" t="e">
            <v>#DIV/0!</v>
          </cell>
          <cell r="DCQ53" t="e">
            <v>#DIV/0!</v>
          </cell>
          <cell r="DCR53" t="e">
            <v>#DIV/0!</v>
          </cell>
          <cell r="DCS53" t="e">
            <v>#DIV/0!</v>
          </cell>
          <cell r="DCT53" t="e">
            <v>#DIV/0!</v>
          </cell>
          <cell r="DCU53" t="e">
            <v>#DIV/0!</v>
          </cell>
          <cell r="DCV53" t="e">
            <v>#DIV/0!</v>
          </cell>
          <cell r="DCW53" t="e">
            <v>#DIV/0!</v>
          </cell>
          <cell r="DCX53" t="e">
            <v>#DIV/0!</v>
          </cell>
          <cell r="DCY53" t="e">
            <v>#DIV/0!</v>
          </cell>
          <cell r="DCZ53" t="e">
            <v>#DIV/0!</v>
          </cell>
          <cell r="DDA53" t="e">
            <v>#DIV/0!</v>
          </cell>
          <cell r="DDB53" t="e">
            <v>#DIV/0!</v>
          </cell>
          <cell r="DDC53" t="e">
            <v>#DIV/0!</v>
          </cell>
          <cell r="DDD53" t="e">
            <v>#DIV/0!</v>
          </cell>
          <cell r="DDE53" t="e">
            <v>#DIV/0!</v>
          </cell>
          <cell r="DDF53" t="e">
            <v>#DIV/0!</v>
          </cell>
          <cell r="DDG53" t="e">
            <v>#DIV/0!</v>
          </cell>
          <cell r="DDH53" t="e">
            <v>#DIV/0!</v>
          </cell>
          <cell r="DDI53" t="e">
            <v>#DIV/0!</v>
          </cell>
          <cell r="DDJ53" t="e">
            <v>#DIV/0!</v>
          </cell>
          <cell r="DDK53" t="e">
            <v>#DIV/0!</v>
          </cell>
          <cell r="DDL53" t="e">
            <v>#DIV/0!</v>
          </cell>
          <cell r="DDM53" t="e">
            <v>#DIV/0!</v>
          </cell>
          <cell r="DDN53" t="e">
            <v>#DIV/0!</v>
          </cell>
          <cell r="DDO53" t="e">
            <v>#DIV/0!</v>
          </cell>
          <cell r="DDP53" t="e">
            <v>#DIV/0!</v>
          </cell>
          <cell r="DDQ53" t="e">
            <v>#DIV/0!</v>
          </cell>
          <cell r="DDR53" t="e">
            <v>#DIV/0!</v>
          </cell>
          <cell r="DDS53" t="e">
            <v>#DIV/0!</v>
          </cell>
          <cell r="DDT53" t="e">
            <v>#DIV/0!</v>
          </cell>
          <cell r="DDU53" t="e">
            <v>#DIV/0!</v>
          </cell>
          <cell r="DDV53" t="e">
            <v>#DIV/0!</v>
          </cell>
          <cell r="DDW53" t="e">
            <v>#DIV/0!</v>
          </cell>
          <cell r="DDX53" t="e">
            <v>#DIV/0!</v>
          </cell>
          <cell r="DDY53" t="e">
            <v>#DIV/0!</v>
          </cell>
          <cell r="DDZ53" t="e">
            <v>#DIV/0!</v>
          </cell>
          <cell r="DEA53" t="e">
            <v>#DIV/0!</v>
          </cell>
          <cell r="DEB53" t="e">
            <v>#DIV/0!</v>
          </cell>
          <cell r="DEC53" t="e">
            <v>#DIV/0!</v>
          </cell>
          <cell r="DED53" t="e">
            <v>#DIV/0!</v>
          </cell>
          <cell r="DEE53" t="e">
            <v>#DIV/0!</v>
          </cell>
          <cell r="DEF53" t="e">
            <v>#DIV/0!</v>
          </cell>
          <cell r="DEG53" t="e">
            <v>#DIV/0!</v>
          </cell>
          <cell r="DEH53" t="e">
            <v>#DIV/0!</v>
          </cell>
          <cell r="DEI53" t="e">
            <v>#DIV/0!</v>
          </cell>
          <cell r="DEJ53" t="e">
            <v>#DIV/0!</v>
          </cell>
          <cell r="DEK53" t="e">
            <v>#DIV/0!</v>
          </cell>
          <cell r="DEL53" t="e">
            <v>#DIV/0!</v>
          </cell>
          <cell r="DEM53" t="e">
            <v>#DIV/0!</v>
          </cell>
          <cell r="DEN53" t="e">
            <v>#DIV/0!</v>
          </cell>
          <cell r="DEO53" t="e">
            <v>#DIV/0!</v>
          </cell>
          <cell r="DEP53" t="e">
            <v>#DIV/0!</v>
          </cell>
          <cell r="DEQ53" t="e">
            <v>#DIV/0!</v>
          </cell>
          <cell r="DER53" t="e">
            <v>#DIV/0!</v>
          </cell>
          <cell r="DES53" t="e">
            <v>#DIV/0!</v>
          </cell>
          <cell r="DET53" t="e">
            <v>#DIV/0!</v>
          </cell>
          <cell r="DEU53" t="e">
            <v>#DIV/0!</v>
          </cell>
          <cell r="DEV53" t="e">
            <v>#DIV/0!</v>
          </cell>
          <cell r="DEW53" t="e">
            <v>#DIV/0!</v>
          </cell>
          <cell r="DEX53" t="e">
            <v>#DIV/0!</v>
          </cell>
          <cell r="DEY53" t="e">
            <v>#DIV/0!</v>
          </cell>
          <cell r="DEZ53" t="e">
            <v>#DIV/0!</v>
          </cell>
          <cell r="DFA53" t="e">
            <v>#DIV/0!</v>
          </cell>
          <cell r="DFB53" t="e">
            <v>#DIV/0!</v>
          </cell>
          <cell r="DFC53" t="e">
            <v>#DIV/0!</v>
          </cell>
          <cell r="DFD53" t="e">
            <v>#DIV/0!</v>
          </cell>
          <cell r="DFE53" t="e">
            <v>#DIV/0!</v>
          </cell>
          <cell r="DFF53" t="e">
            <v>#DIV/0!</v>
          </cell>
          <cell r="DFG53" t="e">
            <v>#DIV/0!</v>
          </cell>
          <cell r="DFH53" t="e">
            <v>#DIV/0!</v>
          </cell>
          <cell r="DFI53" t="e">
            <v>#DIV/0!</v>
          </cell>
          <cell r="DFJ53" t="e">
            <v>#DIV/0!</v>
          </cell>
          <cell r="DFK53" t="e">
            <v>#DIV/0!</v>
          </cell>
          <cell r="DFL53" t="e">
            <v>#DIV/0!</v>
          </cell>
          <cell r="DFM53" t="e">
            <v>#DIV/0!</v>
          </cell>
          <cell r="DFN53" t="e">
            <v>#DIV/0!</v>
          </cell>
          <cell r="DFO53" t="e">
            <v>#DIV/0!</v>
          </cell>
          <cell r="DFP53" t="e">
            <v>#DIV/0!</v>
          </cell>
          <cell r="DFQ53" t="e">
            <v>#DIV/0!</v>
          </cell>
          <cell r="DFR53" t="e">
            <v>#DIV/0!</v>
          </cell>
          <cell r="DFS53" t="e">
            <v>#DIV/0!</v>
          </cell>
          <cell r="DFT53" t="e">
            <v>#DIV/0!</v>
          </cell>
          <cell r="DFU53" t="e">
            <v>#DIV/0!</v>
          </cell>
          <cell r="DFV53" t="e">
            <v>#DIV/0!</v>
          </cell>
          <cell r="DFW53" t="e">
            <v>#DIV/0!</v>
          </cell>
          <cell r="DFX53" t="e">
            <v>#DIV/0!</v>
          </cell>
          <cell r="DFY53" t="e">
            <v>#DIV/0!</v>
          </cell>
          <cell r="DFZ53" t="e">
            <v>#DIV/0!</v>
          </cell>
          <cell r="DGA53" t="e">
            <v>#DIV/0!</v>
          </cell>
          <cell r="DGB53" t="e">
            <v>#DIV/0!</v>
          </cell>
          <cell r="DGC53" t="e">
            <v>#DIV/0!</v>
          </cell>
          <cell r="DGD53" t="e">
            <v>#DIV/0!</v>
          </cell>
          <cell r="DGE53" t="e">
            <v>#DIV/0!</v>
          </cell>
          <cell r="DGF53" t="e">
            <v>#DIV/0!</v>
          </cell>
          <cell r="DGG53" t="e">
            <v>#DIV/0!</v>
          </cell>
          <cell r="DGH53" t="e">
            <v>#DIV/0!</v>
          </cell>
          <cell r="DGI53" t="e">
            <v>#DIV/0!</v>
          </cell>
          <cell r="DGJ53" t="e">
            <v>#DIV/0!</v>
          </cell>
          <cell r="DGK53" t="e">
            <v>#DIV/0!</v>
          </cell>
          <cell r="DGL53" t="e">
            <v>#DIV/0!</v>
          </cell>
          <cell r="DGM53" t="e">
            <v>#DIV/0!</v>
          </cell>
          <cell r="DGN53" t="e">
            <v>#DIV/0!</v>
          </cell>
          <cell r="DGO53" t="e">
            <v>#DIV/0!</v>
          </cell>
          <cell r="DGP53" t="e">
            <v>#DIV/0!</v>
          </cell>
          <cell r="DGQ53" t="e">
            <v>#DIV/0!</v>
          </cell>
          <cell r="DGR53" t="e">
            <v>#DIV/0!</v>
          </cell>
          <cell r="DGS53" t="e">
            <v>#DIV/0!</v>
          </cell>
          <cell r="DGT53" t="e">
            <v>#DIV/0!</v>
          </cell>
          <cell r="DGU53" t="e">
            <v>#DIV/0!</v>
          </cell>
          <cell r="DGV53" t="e">
            <v>#DIV/0!</v>
          </cell>
          <cell r="DGW53" t="e">
            <v>#DIV/0!</v>
          </cell>
          <cell r="DGX53" t="e">
            <v>#DIV/0!</v>
          </cell>
          <cell r="DGY53" t="e">
            <v>#DIV/0!</v>
          </cell>
          <cell r="DGZ53" t="e">
            <v>#DIV/0!</v>
          </cell>
          <cell r="DHA53" t="e">
            <v>#DIV/0!</v>
          </cell>
          <cell r="DHB53" t="e">
            <v>#DIV/0!</v>
          </cell>
          <cell r="DHC53" t="e">
            <v>#DIV/0!</v>
          </cell>
          <cell r="DHD53" t="e">
            <v>#DIV/0!</v>
          </cell>
          <cell r="DHE53" t="e">
            <v>#DIV/0!</v>
          </cell>
          <cell r="DHF53" t="e">
            <v>#DIV/0!</v>
          </cell>
          <cell r="DHG53" t="e">
            <v>#DIV/0!</v>
          </cell>
          <cell r="DHH53" t="e">
            <v>#DIV/0!</v>
          </cell>
          <cell r="DHI53" t="e">
            <v>#DIV/0!</v>
          </cell>
          <cell r="DHJ53" t="e">
            <v>#DIV/0!</v>
          </cell>
          <cell r="DHK53" t="e">
            <v>#DIV/0!</v>
          </cell>
          <cell r="DHL53" t="e">
            <v>#DIV/0!</v>
          </cell>
          <cell r="DHM53" t="e">
            <v>#DIV/0!</v>
          </cell>
          <cell r="DHN53" t="e">
            <v>#DIV/0!</v>
          </cell>
          <cell r="DHO53" t="e">
            <v>#DIV/0!</v>
          </cell>
          <cell r="DHP53" t="e">
            <v>#DIV/0!</v>
          </cell>
          <cell r="DHQ53" t="e">
            <v>#DIV/0!</v>
          </cell>
          <cell r="DHR53" t="e">
            <v>#DIV/0!</v>
          </cell>
          <cell r="DHS53" t="e">
            <v>#DIV/0!</v>
          </cell>
          <cell r="DHT53" t="e">
            <v>#DIV/0!</v>
          </cell>
          <cell r="DHU53" t="e">
            <v>#DIV/0!</v>
          </cell>
          <cell r="DHV53" t="e">
            <v>#DIV/0!</v>
          </cell>
          <cell r="DHW53" t="e">
            <v>#DIV/0!</v>
          </cell>
          <cell r="DHX53" t="e">
            <v>#DIV/0!</v>
          </cell>
          <cell r="DHY53" t="e">
            <v>#DIV/0!</v>
          </cell>
          <cell r="DHZ53" t="e">
            <v>#DIV/0!</v>
          </cell>
          <cell r="DIA53" t="e">
            <v>#DIV/0!</v>
          </cell>
          <cell r="DIB53" t="e">
            <v>#DIV/0!</v>
          </cell>
          <cell r="DIC53" t="e">
            <v>#DIV/0!</v>
          </cell>
          <cell r="DID53" t="e">
            <v>#DIV/0!</v>
          </cell>
          <cell r="DIE53" t="e">
            <v>#DIV/0!</v>
          </cell>
          <cell r="DIF53" t="e">
            <v>#DIV/0!</v>
          </cell>
          <cell r="DIG53" t="e">
            <v>#DIV/0!</v>
          </cell>
          <cell r="DIH53" t="e">
            <v>#DIV/0!</v>
          </cell>
          <cell r="DII53" t="e">
            <v>#DIV/0!</v>
          </cell>
          <cell r="DIJ53" t="e">
            <v>#DIV/0!</v>
          </cell>
          <cell r="DIK53" t="e">
            <v>#DIV/0!</v>
          </cell>
          <cell r="DIL53" t="e">
            <v>#DIV/0!</v>
          </cell>
          <cell r="DIM53" t="e">
            <v>#DIV/0!</v>
          </cell>
          <cell r="DIN53" t="e">
            <v>#DIV/0!</v>
          </cell>
          <cell r="DIO53" t="e">
            <v>#DIV/0!</v>
          </cell>
          <cell r="DIP53" t="e">
            <v>#DIV/0!</v>
          </cell>
          <cell r="DIQ53" t="e">
            <v>#DIV/0!</v>
          </cell>
          <cell r="DIR53" t="e">
            <v>#DIV/0!</v>
          </cell>
          <cell r="DIS53" t="e">
            <v>#DIV/0!</v>
          </cell>
          <cell r="DIT53" t="e">
            <v>#DIV/0!</v>
          </cell>
          <cell r="DIU53" t="e">
            <v>#DIV/0!</v>
          </cell>
          <cell r="DIV53" t="e">
            <v>#DIV/0!</v>
          </cell>
          <cell r="DIW53" t="e">
            <v>#DIV/0!</v>
          </cell>
          <cell r="DIX53" t="e">
            <v>#DIV/0!</v>
          </cell>
          <cell r="DIY53" t="e">
            <v>#DIV/0!</v>
          </cell>
          <cell r="DIZ53" t="e">
            <v>#DIV/0!</v>
          </cell>
          <cell r="DJA53" t="e">
            <v>#DIV/0!</v>
          </cell>
          <cell r="DJB53" t="e">
            <v>#DIV/0!</v>
          </cell>
          <cell r="DJC53" t="e">
            <v>#DIV/0!</v>
          </cell>
          <cell r="DJD53" t="e">
            <v>#DIV/0!</v>
          </cell>
          <cell r="DJE53" t="e">
            <v>#DIV/0!</v>
          </cell>
          <cell r="DJF53" t="e">
            <v>#DIV/0!</v>
          </cell>
          <cell r="DJG53" t="e">
            <v>#DIV/0!</v>
          </cell>
          <cell r="DJH53" t="e">
            <v>#DIV/0!</v>
          </cell>
          <cell r="DJI53" t="e">
            <v>#DIV/0!</v>
          </cell>
          <cell r="DJJ53" t="e">
            <v>#DIV/0!</v>
          </cell>
          <cell r="DJK53" t="e">
            <v>#DIV/0!</v>
          </cell>
          <cell r="DJL53" t="e">
            <v>#DIV/0!</v>
          </cell>
          <cell r="DJM53" t="e">
            <v>#DIV/0!</v>
          </cell>
          <cell r="DJN53" t="e">
            <v>#DIV/0!</v>
          </cell>
          <cell r="DJO53" t="e">
            <v>#DIV/0!</v>
          </cell>
          <cell r="DJP53" t="e">
            <v>#DIV/0!</v>
          </cell>
          <cell r="DJQ53" t="e">
            <v>#DIV/0!</v>
          </cell>
          <cell r="DJR53" t="e">
            <v>#DIV/0!</v>
          </cell>
          <cell r="DJS53" t="e">
            <v>#DIV/0!</v>
          </cell>
          <cell r="DJT53" t="e">
            <v>#DIV/0!</v>
          </cell>
          <cell r="DJU53" t="e">
            <v>#DIV/0!</v>
          </cell>
          <cell r="DJV53" t="e">
            <v>#DIV/0!</v>
          </cell>
          <cell r="DJW53" t="e">
            <v>#DIV/0!</v>
          </cell>
          <cell r="DJX53" t="e">
            <v>#DIV/0!</v>
          </cell>
          <cell r="DJY53" t="e">
            <v>#DIV/0!</v>
          </cell>
          <cell r="DJZ53" t="e">
            <v>#DIV/0!</v>
          </cell>
          <cell r="DKA53" t="e">
            <v>#DIV/0!</v>
          </cell>
          <cell r="DKB53" t="e">
            <v>#DIV/0!</v>
          </cell>
          <cell r="DKC53" t="e">
            <v>#DIV/0!</v>
          </cell>
          <cell r="DKD53" t="e">
            <v>#DIV/0!</v>
          </cell>
          <cell r="DKE53" t="e">
            <v>#DIV/0!</v>
          </cell>
          <cell r="DKF53" t="e">
            <v>#DIV/0!</v>
          </cell>
          <cell r="DKG53" t="e">
            <v>#DIV/0!</v>
          </cell>
          <cell r="DKH53" t="e">
            <v>#DIV/0!</v>
          </cell>
          <cell r="DKI53" t="e">
            <v>#DIV/0!</v>
          </cell>
          <cell r="DKJ53" t="e">
            <v>#DIV/0!</v>
          </cell>
          <cell r="DKK53" t="e">
            <v>#DIV/0!</v>
          </cell>
          <cell r="DKL53" t="e">
            <v>#DIV/0!</v>
          </cell>
          <cell r="DKM53" t="e">
            <v>#DIV/0!</v>
          </cell>
          <cell r="DKN53" t="e">
            <v>#DIV/0!</v>
          </cell>
          <cell r="DKO53" t="e">
            <v>#DIV/0!</v>
          </cell>
          <cell r="DKP53" t="e">
            <v>#DIV/0!</v>
          </cell>
          <cell r="DKQ53" t="e">
            <v>#DIV/0!</v>
          </cell>
          <cell r="DKR53" t="e">
            <v>#DIV/0!</v>
          </cell>
          <cell r="DKS53" t="e">
            <v>#DIV/0!</v>
          </cell>
          <cell r="DKT53" t="e">
            <v>#DIV/0!</v>
          </cell>
          <cell r="DKU53" t="e">
            <v>#DIV/0!</v>
          </cell>
          <cell r="DKV53" t="e">
            <v>#DIV/0!</v>
          </cell>
          <cell r="DKW53" t="e">
            <v>#DIV/0!</v>
          </cell>
          <cell r="DKX53" t="e">
            <v>#DIV/0!</v>
          </cell>
          <cell r="DKY53" t="e">
            <v>#DIV/0!</v>
          </cell>
          <cell r="DKZ53" t="e">
            <v>#DIV/0!</v>
          </cell>
          <cell r="DLA53" t="e">
            <v>#DIV/0!</v>
          </cell>
          <cell r="DLB53" t="e">
            <v>#DIV/0!</v>
          </cell>
          <cell r="DLC53" t="e">
            <v>#DIV/0!</v>
          </cell>
          <cell r="DLD53" t="e">
            <v>#DIV/0!</v>
          </cell>
          <cell r="DLE53" t="e">
            <v>#DIV/0!</v>
          </cell>
          <cell r="DLF53" t="e">
            <v>#DIV/0!</v>
          </cell>
          <cell r="DLG53" t="e">
            <v>#DIV/0!</v>
          </cell>
          <cell r="DLH53" t="e">
            <v>#DIV/0!</v>
          </cell>
          <cell r="DLI53" t="e">
            <v>#DIV/0!</v>
          </cell>
          <cell r="DLJ53" t="e">
            <v>#DIV/0!</v>
          </cell>
          <cell r="DLK53" t="e">
            <v>#DIV/0!</v>
          </cell>
          <cell r="DLL53" t="e">
            <v>#DIV/0!</v>
          </cell>
          <cell r="DLM53" t="e">
            <v>#DIV/0!</v>
          </cell>
          <cell r="DLN53" t="e">
            <v>#DIV/0!</v>
          </cell>
          <cell r="DLO53" t="e">
            <v>#DIV/0!</v>
          </cell>
          <cell r="DLP53" t="e">
            <v>#DIV/0!</v>
          </cell>
          <cell r="DLQ53" t="e">
            <v>#DIV/0!</v>
          </cell>
          <cell r="DLR53" t="e">
            <v>#DIV/0!</v>
          </cell>
          <cell r="DLS53" t="e">
            <v>#DIV/0!</v>
          </cell>
          <cell r="DLT53" t="e">
            <v>#DIV/0!</v>
          </cell>
          <cell r="DLU53" t="e">
            <v>#DIV/0!</v>
          </cell>
          <cell r="DLV53" t="e">
            <v>#DIV/0!</v>
          </cell>
          <cell r="DLW53" t="e">
            <v>#DIV/0!</v>
          </cell>
          <cell r="DLX53" t="e">
            <v>#DIV/0!</v>
          </cell>
          <cell r="DLY53" t="e">
            <v>#DIV/0!</v>
          </cell>
          <cell r="DLZ53" t="e">
            <v>#DIV/0!</v>
          </cell>
          <cell r="DMA53" t="e">
            <v>#DIV/0!</v>
          </cell>
          <cell r="DMB53" t="e">
            <v>#DIV/0!</v>
          </cell>
          <cell r="DMC53" t="e">
            <v>#DIV/0!</v>
          </cell>
          <cell r="DMD53" t="e">
            <v>#DIV/0!</v>
          </cell>
          <cell r="DME53" t="e">
            <v>#DIV/0!</v>
          </cell>
          <cell r="DMF53" t="e">
            <v>#DIV/0!</v>
          </cell>
          <cell r="DMG53" t="e">
            <v>#DIV/0!</v>
          </cell>
          <cell r="DMH53" t="e">
            <v>#DIV/0!</v>
          </cell>
          <cell r="DMI53" t="e">
            <v>#DIV/0!</v>
          </cell>
          <cell r="DMJ53" t="e">
            <v>#DIV/0!</v>
          </cell>
          <cell r="DMK53" t="e">
            <v>#DIV/0!</v>
          </cell>
          <cell r="DML53" t="e">
            <v>#DIV/0!</v>
          </cell>
          <cell r="DMM53" t="e">
            <v>#DIV/0!</v>
          </cell>
          <cell r="DMN53" t="e">
            <v>#DIV/0!</v>
          </cell>
          <cell r="DMO53" t="e">
            <v>#DIV/0!</v>
          </cell>
          <cell r="DMP53" t="e">
            <v>#DIV/0!</v>
          </cell>
          <cell r="DMQ53" t="e">
            <v>#DIV/0!</v>
          </cell>
          <cell r="DMR53" t="e">
            <v>#DIV/0!</v>
          </cell>
          <cell r="DMS53" t="e">
            <v>#DIV/0!</v>
          </cell>
          <cell r="DMT53" t="e">
            <v>#DIV/0!</v>
          </cell>
          <cell r="DMU53" t="e">
            <v>#DIV/0!</v>
          </cell>
          <cell r="DMV53" t="e">
            <v>#DIV/0!</v>
          </cell>
          <cell r="DMW53" t="e">
            <v>#DIV/0!</v>
          </cell>
          <cell r="DMX53" t="e">
            <v>#DIV/0!</v>
          </cell>
          <cell r="DMY53" t="e">
            <v>#DIV/0!</v>
          </cell>
          <cell r="DMZ53" t="e">
            <v>#DIV/0!</v>
          </cell>
          <cell r="DNA53" t="e">
            <v>#DIV/0!</v>
          </cell>
          <cell r="DNB53" t="e">
            <v>#DIV/0!</v>
          </cell>
          <cell r="DNC53" t="e">
            <v>#DIV/0!</v>
          </cell>
          <cell r="DND53" t="e">
            <v>#DIV/0!</v>
          </cell>
          <cell r="DNE53" t="e">
            <v>#DIV/0!</v>
          </cell>
          <cell r="DNF53" t="e">
            <v>#DIV/0!</v>
          </cell>
          <cell r="DNG53" t="e">
            <v>#DIV/0!</v>
          </cell>
          <cell r="DNH53" t="e">
            <v>#DIV/0!</v>
          </cell>
          <cell r="DNI53" t="e">
            <v>#DIV/0!</v>
          </cell>
          <cell r="DNJ53" t="e">
            <v>#DIV/0!</v>
          </cell>
          <cell r="DNK53" t="e">
            <v>#DIV/0!</v>
          </cell>
          <cell r="DNL53" t="e">
            <v>#DIV/0!</v>
          </cell>
          <cell r="DNM53" t="e">
            <v>#DIV/0!</v>
          </cell>
          <cell r="DNN53" t="e">
            <v>#DIV/0!</v>
          </cell>
          <cell r="DNO53" t="e">
            <v>#DIV/0!</v>
          </cell>
          <cell r="DNP53" t="e">
            <v>#DIV/0!</v>
          </cell>
          <cell r="DNQ53" t="e">
            <v>#DIV/0!</v>
          </cell>
          <cell r="DNR53" t="e">
            <v>#DIV/0!</v>
          </cell>
          <cell r="DNS53" t="e">
            <v>#DIV/0!</v>
          </cell>
          <cell r="DNT53" t="e">
            <v>#DIV/0!</v>
          </cell>
          <cell r="DNU53" t="e">
            <v>#DIV/0!</v>
          </cell>
          <cell r="DNV53" t="e">
            <v>#DIV/0!</v>
          </cell>
          <cell r="DNW53" t="e">
            <v>#DIV/0!</v>
          </cell>
          <cell r="DNX53" t="e">
            <v>#DIV/0!</v>
          </cell>
          <cell r="DNY53" t="e">
            <v>#DIV/0!</v>
          </cell>
          <cell r="DNZ53" t="e">
            <v>#DIV/0!</v>
          </cell>
          <cell r="DOA53" t="e">
            <v>#DIV/0!</v>
          </cell>
          <cell r="DOB53" t="e">
            <v>#DIV/0!</v>
          </cell>
          <cell r="DOC53" t="e">
            <v>#DIV/0!</v>
          </cell>
          <cell r="DOD53" t="e">
            <v>#DIV/0!</v>
          </cell>
          <cell r="DOE53" t="e">
            <v>#DIV/0!</v>
          </cell>
          <cell r="DOF53" t="e">
            <v>#DIV/0!</v>
          </cell>
          <cell r="DOG53" t="e">
            <v>#DIV/0!</v>
          </cell>
          <cell r="DOH53" t="e">
            <v>#DIV/0!</v>
          </cell>
          <cell r="DOI53" t="e">
            <v>#DIV/0!</v>
          </cell>
          <cell r="DOJ53" t="e">
            <v>#DIV/0!</v>
          </cell>
          <cell r="DOK53" t="e">
            <v>#DIV/0!</v>
          </cell>
          <cell r="DOL53" t="e">
            <v>#DIV/0!</v>
          </cell>
          <cell r="DOM53" t="e">
            <v>#DIV/0!</v>
          </cell>
          <cell r="DON53" t="e">
            <v>#DIV/0!</v>
          </cell>
          <cell r="DOO53" t="e">
            <v>#DIV/0!</v>
          </cell>
          <cell r="DOP53" t="e">
            <v>#DIV/0!</v>
          </cell>
          <cell r="DOQ53" t="e">
            <v>#DIV/0!</v>
          </cell>
          <cell r="DOR53" t="e">
            <v>#DIV/0!</v>
          </cell>
          <cell r="DOS53" t="e">
            <v>#DIV/0!</v>
          </cell>
          <cell r="DOT53" t="e">
            <v>#DIV/0!</v>
          </cell>
          <cell r="DOU53" t="e">
            <v>#DIV/0!</v>
          </cell>
          <cell r="DOV53" t="e">
            <v>#DIV/0!</v>
          </cell>
          <cell r="DOW53" t="e">
            <v>#DIV/0!</v>
          </cell>
          <cell r="DOX53" t="e">
            <v>#DIV/0!</v>
          </cell>
          <cell r="DOY53" t="e">
            <v>#DIV/0!</v>
          </cell>
          <cell r="DOZ53" t="e">
            <v>#DIV/0!</v>
          </cell>
          <cell r="DPA53" t="e">
            <v>#DIV/0!</v>
          </cell>
          <cell r="DPB53" t="e">
            <v>#DIV/0!</v>
          </cell>
          <cell r="DPC53" t="e">
            <v>#DIV/0!</v>
          </cell>
          <cell r="DPD53" t="e">
            <v>#DIV/0!</v>
          </cell>
          <cell r="DPE53" t="e">
            <v>#DIV/0!</v>
          </cell>
          <cell r="DPF53" t="e">
            <v>#DIV/0!</v>
          </cell>
          <cell r="DPG53" t="e">
            <v>#DIV/0!</v>
          </cell>
          <cell r="DPH53" t="e">
            <v>#DIV/0!</v>
          </cell>
          <cell r="DPI53" t="e">
            <v>#DIV/0!</v>
          </cell>
          <cell r="DPJ53" t="e">
            <v>#DIV/0!</v>
          </cell>
          <cell r="DPK53" t="e">
            <v>#DIV/0!</v>
          </cell>
          <cell r="DPL53" t="e">
            <v>#DIV/0!</v>
          </cell>
          <cell r="DPM53" t="e">
            <v>#DIV/0!</v>
          </cell>
          <cell r="DPN53" t="e">
            <v>#DIV/0!</v>
          </cell>
          <cell r="DPO53" t="e">
            <v>#DIV/0!</v>
          </cell>
          <cell r="DPP53" t="e">
            <v>#DIV/0!</v>
          </cell>
          <cell r="DPQ53" t="e">
            <v>#DIV/0!</v>
          </cell>
          <cell r="DPR53" t="e">
            <v>#DIV/0!</v>
          </cell>
          <cell r="DPS53" t="e">
            <v>#DIV/0!</v>
          </cell>
          <cell r="DPT53" t="e">
            <v>#DIV/0!</v>
          </cell>
          <cell r="DPU53" t="e">
            <v>#DIV/0!</v>
          </cell>
          <cell r="DPV53" t="e">
            <v>#DIV/0!</v>
          </cell>
          <cell r="DPW53" t="e">
            <v>#DIV/0!</v>
          </cell>
          <cell r="DPX53" t="e">
            <v>#DIV/0!</v>
          </cell>
          <cell r="DPY53" t="e">
            <v>#DIV/0!</v>
          </cell>
          <cell r="DPZ53" t="e">
            <v>#DIV/0!</v>
          </cell>
          <cell r="DQA53" t="e">
            <v>#DIV/0!</v>
          </cell>
          <cell r="DQB53" t="e">
            <v>#DIV/0!</v>
          </cell>
          <cell r="DQC53" t="e">
            <v>#DIV/0!</v>
          </cell>
          <cell r="DQD53" t="e">
            <v>#DIV/0!</v>
          </cell>
          <cell r="DQE53" t="e">
            <v>#DIV/0!</v>
          </cell>
          <cell r="DQF53" t="e">
            <v>#DIV/0!</v>
          </cell>
          <cell r="DQG53" t="e">
            <v>#DIV/0!</v>
          </cell>
          <cell r="DQH53" t="e">
            <v>#DIV/0!</v>
          </cell>
          <cell r="DQI53" t="e">
            <v>#DIV/0!</v>
          </cell>
          <cell r="DQJ53" t="e">
            <v>#DIV/0!</v>
          </cell>
          <cell r="DQK53" t="e">
            <v>#DIV/0!</v>
          </cell>
          <cell r="DQL53" t="e">
            <v>#DIV/0!</v>
          </cell>
          <cell r="DQM53" t="e">
            <v>#DIV/0!</v>
          </cell>
          <cell r="DQN53" t="e">
            <v>#DIV/0!</v>
          </cell>
          <cell r="DQO53" t="e">
            <v>#DIV/0!</v>
          </cell>
          <cell r="DQP53" t="e">
            <v>#DIV/0!</v>
          </cell>
          <cell r="DQQ53" t="e">
            <v>#DIV/0!</v>
          </cell>
          <cell r="DQR53" t="e">
            <v>#DIV/0!</v>
          </cell>
          <cell r="DQS53" t="e">
            <v>#DIV/0!</v>
          </cell>
          <cell r="DQT53" t="e">
            <v>#DIV/0!</v>
          </cell>
          <cell r="DQU53" t="e">
            <v>#DIV/0!</v>
          </cell>
          <cell r="DQV53" t="e">
            <v>#DIV/0!</v>
          </cell>
          <cell r="DQW53" t="e">
            <v>#DIV/0!</v>
          </cell>
          <cell r="DQX53" t="e">
            <v>#DIV/0!</v>
          </cell>
          <cell r="DQY53" t="e">
            <v>#DIV/0!</v>
          </cell>
          <cell r="DQZ53" t="e">
            <v>#DIV/0!</v>
          </cell>
          <cell r="DRA53" t="e">
            <v>#DIV/0!</v>
          </cell>
          <cell r="DRB53" t="e">
            <v>#DIV/0!</v>
          </cell>
          <cell r="DRC53" t="e">
            <v>#DIV/0!</v>
          </cell>
          <cell r="DRD53" t="e">
            <v>#DIV/0!</v>
          </cell>
          <cell r="DRE53" t="e">
            <v>#DIV/0!</v>
          </cell>
          <cell r="DRF53" t="e">
            <v>#DIV/0!</v>
          </cell>
          <cell r="DRG53" t="e">
            <v>#DIV/0!</v>
          </cell>
          <cell r="DRH53" t="e">
            <v>#DIV/0!</v>
          </cell>
          <cell r="DRI53" t="e">
            <v>#DIV/0!</v>
          </cell>
          <cell r="DRJ53" t="e">
            <v>#DIV/0!</v>
          </cell>
          <cell r="DRK53" t="e">
            <v>#DIV/0!</v>
          </cell>
          <cell r="DRL53" t="e">
            <v>#DIV/0!</v>
          </cell>
          <cell r="DRM53" t="e">
            <v>#DIV/0!</v>
          </cell>
          <cell r="DRN53" t="e">
            <v>#DIV/0!</v>
          </cell>
          <cell r="DRO53" t="e">
            <v>#DIV/0!</v>
          </cell>
          <cell r="DRP53" t="e">
            <v>#DIV/0!</v>
          </cell>
          <cell r="DRQ53" t="e">
            <v>#DIV/0!</v>
          </cell>
          <cell r="DRR53" t="e">
            <v>#DIV/0!</v>
          </cell>
          <cell r="DRS53" t="e">
            <v>#DIV/0!</v>
          </cell>
          <cell r="DRT53" t="e">
            <v>#DIV/0!</v>
          </cell>
          <cell r="DRU53" t="e">
            <v>#DIV/0!</v>
          </cell>
          <cell r="DRV53" t="e">
            <v>#DIV/0!</v>
          </cell>
          <cell r="DRW53" t="e">
            <v>#DIV/0!</v>
          </cell>
          <cell r="DRX53" t="e">
            <v>#DIV/0!</v>
          </cell>
          <cell r="DRY53" t="e">
            <v>#DIV/0!</v>
          </cell>
          <cell r="DRZ53" t="e">
            <v>#DIV/0!</v>
          </cell>
          <cell r="DSA53" t="e">
            <v>#DIV/0!</v>
          </cell>
          <cell r="DSB53" t="e">
            <v>#DIV/0!</v>
          </cell>
          <cell r="DSC53" t="e">
            <v>#DIV/0!</v>
          </cell>
          <cell r="DSD53" t="e">
            <v>#DIV/0!</v>
          </cell>
          <cell r="DSE53" t="e">
            <v>#DIV/0!</v>
          </cell>
          <cell r="DSF53" t="e">
            <v>#DIV/0!</v>
          </cell>
          <cell r="DSG53" t="e">
            <v>#DIV/0!</v>
          </cell>
          <cell r="DSH53" t="e">
            <v>#DIV/0!</v>
          </cell>
          <cell r="DSI53" t="e">
            <v>#DIV/0!</v>
          </cell>
          <cell r="DSJ53" t="e">
            <v>#DIV/0!</v>
          </cell>
          <cell r="DSK53" t="e">
            <v>#DIV/0!</v>
          </cell>
          <cell r="DSL53" t="e">
            <v>#DIV/0!</v>
          </cell>
          <cell r="DSM53" t="e">
            <v>#DIV/0!</v>
          </cell>
          <cell r="DSN53" t="e">
            <v>#DIV/0!</v>
          </cell>
          <cell r="DSO53" t="e">
            <v>#DIV/0!</v>
          </cell>
          <cell r="DSP53" t="e">
            <v>#DIV/0!</v>
          </cell>
          <cell r="DSQ53" t="e">
            <v>#DIV/0!</v>
          </cell>
          <cell r="DSR53" t="e">
            <v>#DIV/0!</v>
          </cell>
          <cell r="DSS53" t="e">
            <v>#DIV/0!</v>
          </cell>
          <cell r="DST53" t="e">
            <v>#DIV/0!</v>
          </cell>
          <cell r="DSU53" t="e">
            <v>#DIV/0!</v>
          </cell>
          <cell r="DSV53" t="e">
            <v>#DIV/0!</v>
          </cell>
          <cell r="DSW53" t="e">
            <v>#DIV/0!</v>
          </cell>
          <cell r="DSX53" t="e">
            <v>#DIV/0!</v>
          </cell>
          <cell r="DSY53" t="e">
            <v>#DIV/0!</v>
          </cell>
          <cell r="DSZ53" t="e">
            <v>#DIV/0!</v>
          </cell>
          <cell r="DTA53" t="e">
            <v>#DIV/0!</v>
          </cell>
          <cell r="DTB53" t="e">
            <v>#DIV/0!</v>
          </cell>
          <cell r="DTC53" t="e">
            <v>#DIV/0!</v>
          </cell>
          <cell r="DTD53" t="e">
            <v>#DIV/0!</v>
          </cell>
          <cell r="DTE53" t="e">
            <v>#DIV/0!</v>
          </cell>
          <cell r="DTF53" t="e">
            <v>#DIV/0!</v>
          </cell>
          <cell r="DTG53" t="e">
            <v>#DIV/0!</v>
          </cell>
          <cell r="DTH53" t="e">
            <v>#DIV/0!</v>
          </cell>
          <cell r="DTI53" t="e">
            <v>#DIV/0!</v>
          </cell>
          <cell r="DTJ53" t="e">
            <v>#DIV/0!</v>
          </cell>
          <cell r="DTK53" t="e">
            <v>#DIV/0!</v>
          </cell>
          <cell r="DTL53" t="e">
            <v>#DIV/0!</v>
          </cell>
          <cell r="DTM53" t="e">
            <v>#DIV/0!</v>
          </cell>
          <cell r="DTN53" t="e">
            <v>#DIV/0!</v>
          </cell>
          <cell r="DTO53" t="e">
            <v>#DIV/0!</v>
          </cell>
          <cell r="DTP53" t="e">
            <v>#DIV/0!</v>
          </cell>
          <cell r="DTQ53" t="e">
            <v>#DIV/0!</v>
          </cell>
          <cell r="DTR53" t="e">
            <v>#DIV/0!</v>
          </cell>
          <cell r="DTS53" t="e">
            <v>#DIV/0!</v>
          </cell>
          <cell r="DTT53" t="e">
            <v>#DIV/0!</v>
          </cell>
          <cell r="DTU53" t="e">
            <v>#DIV/0!</v>
          </cell>
          <cell r="DTV53" t="e">
            <v>#DIV/0!</v>
          </cell>
          <cell r="DTW53" t="e">
            <v>#DIV/0!</v>
          </cell>
          <cell r="DTX53" t="e">
            <v>#DIV/0!</v>
          </cell>
          <cell r="DTY53" t="e">
            <v>#DIV/0!</v>
          </cell>
          <cell r="DTZ53" t="e">
            <v>#DIV/0!</v>
          </cell>
          <cell r="DUA53" t="e">
            <v>#DIV/0!</v>
          </cell>
          <cell r="DUB53" t="e">
            <v>#DIV/0!</v>
          </cell>
          <cell r="DUC53" t="e">
            <v>#DIV/0!</v>
          </cell>
          <cell r="DUD53" t="e">
            <v>#DIV/0!</v>
          </cell>
          <cell r="DUE53" t="e">
            <v>#DIV/0!</v>
          </cell>
          <cell r="DUF53" t="e">
            <v>#DIV/0!</v>
          </cell>
          <cell r="DUG53" t="e">
            <v>#DIV/0!</v>
          </cell>
          <cell r="DUH53" t="e">
            <v>#DIV/0!</v>
          </cell>
          <cell r="DUI53" t="e">
            <v>#DIV/0!</v>
          </cell>
          <cell r="DUJ53" t="e">
            <v>#DIV/0!</v>
          </cell>
          <cell r="DUK53" t="e">
            <v>#DIV/0!</v>
          </cell>
          <cell r="DUL53" t="e">
            <v>#DIV/0!</v>
          </cell>
          <cell r="DUM53" t="e">
            <v>#DIV/0!</v>
          </cell>
          <cell r="DUN53" t="e">
            <v>#DIV/0!</v>
          </cell>
          <cell r="DUO53" t="e">
            <v>#DIV/0!</v>
          </cell>
          <cell r="DUP53" t="e">
            <v>#DIV/0!</v>
          </cell>
          <cell r="DUQ53" t="e">
            <v>#DIV/0!</v>
          </cell>
          <cell r="DUR53" t="e">
            <v>#DIV/0!</v>
          </cell>
          <cell r="DUS53" t="e">
            <v>#DIV/0!</v>
          </cell>
          <cell r="DUT53" t="e">
            <v>#DIV/0!</v>
          </cell>
          <cell r="DUU53" t="e">
            <v>#DIV/0!</v>
          </cell>
          <cell r="DUV53" t="e">
            <v>#DIV/0!</v>
          </cell>
          <cell r="DUW53" t="e">
            <v>#DIV/0!</v>
          </cell>
          <cell r="DUX53" t="e">
            <v>#DIV/0!</v>
          </cell>
          <cell r="DUY53" t="e">
            <v>#DIV/0!</v>
          </cell>
          <cell r="DUZ53" t="e">
            <v>#DIV/0!</v>
          </cell>
          <cell r="DVA53" t="e">
            <v>#DIV/0!</v>
          </cell>
          <cell r="DVB53" t="e">
            <v>#DIV/0!</v>
          </cell>
          <cell r="DVC53" t="e">
            <v>#DIV/0!</v>
          </cell>
          <cell r="DVD53" t="e">
            <v>#DIV/0!</v>
          </cell>
          <cell r="DVE53" t="e">
            <v>#DIV/0!</v>
          </cell>
          <cell r="DVF53" t="e">
            <v>#DIV/0!</v>
          </cell>
          <cell r="DVG53" t="e">
            <v>#DIV/0!</v>
          </cell>
          <cell r="DVH53" t="e">
            <v>#DIV/0!</v>
          </cell>
          <cell r="DVI53" t="e">
            <v>#DIV/0!</v>
          </cell>
          <cell r="DVJ53" t="e">
            <v>#DIV/0!</v>
          </cell>
          <cell r="DVK53" t="e">
            <v>#DIV/0!</v>
          </cell>
          <cell r="DVL53" t="e">
            <v>#DIV/0!</v>
          </cell>
          <cell r="DVM53" t="e">
            <v>#DIV/0!</v>
          </cell>
          <cell r="DVN53" t="e">
            <v>#DIV/0!</v>
          </cell>
          <cell r="DVO53" t="e">
            <v>#DIV/0!</v>
          </cell>
          <cell r="DVP53" t="e">
            <v>#DIV/0!</v>
          </cell>
          <cell r="DVQ53" t="e">
            <v>#DIV/0!</v>
          </cell>
          <cell r="DVR53" t="e">
            <v>#DIV/0!</v>
          </cell>
          <cell r="DVS53" t="e">
            <v>#DIV/0!</v>
          </cell>
          <cell r="DVT53" t="e">
            <v>#DIV/0!</v>
          </cell>
          <cell r="DVU53" t="e">
            <v>#DIV/0!</v>
          </cell>
          <cell r="DVV53" t="e">
            <v>#DIV/0!</v>
          </cell>
          <cell r="DVW53" t="e">
            <v>#DIV/0!</v>
          </cell>
          <cell r="DVX53" t="e">
            <v>#DIV/0!</v>
          </cell>
          <cell r="DVY53" t="e">
            <v>#DIV/0!</v>
          </cell>
          <cell r="DVZ53" t="e">
            <v>#DIV/0!</v>
          </cell>
          <cell r="DWA53" t="e">
            <v>#DIV/0!</v>
          </cell>
          <cell r="DWB53" t="e">
            <v>#DIV/0!</v>
          </cell>
          <cell r="DWC53" t="e">
            <v>#DIV/0!</v>
          </cell>
          <cell r="DWD53" t="e">
            <v>#DIV/0!</v>
          </cell>
          <cell r="DWE53" t="e">
            <v>#DIV/0!</v>
          </cell>
          <cell r="DWF53" t="e">
            <v>#DIV/0!</v>
          </cell>
          <cell r="DWG53" t="e">
            <v>#DIV/0!</v>
          </cell>
          <cell r="DWH53" t="e">
            <v>#DIV/0!</v>
          </cell>
          <cell r="DWI53" t="e">
            <v>#DIV/0!</v>
          </cell>
          <cell r="DWJ53" t="e">
            <v>#DIV/0!</v>
          </cell>
          <cell r="DWK53" t="e">
            <v>#DIV/0!</v>
          </cell>
          <cell r="DWL53" t="e">
            <v>#DIV/0!</v>
          </cell>
          <cell r="DWM53" t="e">
            <v>#DIV/0!</v>
          </cell>
          <cell r="DWN53" t="e">
            <v>#DIV/0!</v>
          </cell>
          <cell r="DWO53" t="e">
            <v>#DIV/0!</v>
          </cell>
          <cell r="DWP53" t="e">
            <v>#DIV/0!</v>
          </cell>
          <cell r="DWQ53" t="e">
            <v>#DIV/0!</v>
          </cell>
          <cell r="DWR53" t="e">
            <v>#DIV/0!</v>
          </cell>
          <cell r="DWS53" t="e">
            <v>#DIV/0!</v>
          </cell>
          <cell r="DWT53" t="e">
            <v>#DIV/0!</v>
          </cell>
          <cell r="DWU53" t="e">
            <v>#DIV/0!</v>
          </cell>
          <cell r="DWV53" t="e">
            <v>#DIV/0!</v>
          </cell>
          <cell r="DWW53" t="e">
            <v>#DIV/0!</v>
          </cell>
          <cell r="DWX53" t="e">
            <v>#DIV/0!</v>
          </cell>
          <cell r="DWY53" t="e">
            <v>#DIV/0!</v>
          </cell>
          <cell r="DWZ53" t="e">
            <v>#DIV/0!</v>
          </cell>
          <cell r="DXA53" t="e">
            <v>#DIV/0!</v>
          </cell>
          <cell r="DXB53" t="e">
            <v>#DIV/0!</v>
          </cell>
          <cell r="DXC53" t="e">
            <v>#DIV/0!</v>
          </cell>
          <cell r="DXD53" t="e">
            <v>#DIV/0!</v>
          </cell>
          <cell r="DXE53" t="e">
            <v>#DIV/0!</v>
          </cell>
          <cell r="DXF53" t="e">
            <v>#DIV/0!</v>
          </cell>
          <cell r="DXG53" t="e">
            <v>#DIV/0!</v>
          </cell>
          <cell r="DXH53" t="e">
            <v>#DIV/0!</v>
          </cell>
          <cell r="DXI53" t="e">
            <v>#DIV/0!</v>
          </cell>
          <cell r="DXJ53" t="e">
            <v>#DIV/0!</v>
          </cell>
          <cell r="DXK53" t="e">
            <v>#DIV/0!</v>
          </cell>
          <cell r="DXL53" t="e">
            <v>#DIV/0!</v>
          </cell>
          <cell r="DXM53" t="e">
            <v>#DIV/0!</v>
          </cell>
          <cell r="DXN53" t="e">
            <v>#DIV/0!</v>
          </cell>
          <cell r="DXO53" t="e">
            <v>#DIV/0!</v>
          </cell>
          <cell r="DXP53" t="e">
            <v>#DIV/0!</v>
          </cell>
          <cell r="DXQ53" t="e">
            <v>#DIV/0!</v>
          </cell>
          <cell r="DXR53" t="e">
            <v>#DIV/0!</v>
          </cell>
          <cell r="DXS53" t="e">
            <v>#DIV/0!</v>
          </cell>
          <cell r="DXT53" t="e">
            <v>#DIV/0!</v>
          </cell>
          <cell r="DXU53" t="e">
            <v>#DIV/0!</v>
          </cell>
          <cell r="DXV53" t="e">
            <v>#DIV/0!</v>
          </cell>
          <cell r="DXW53" t="e">
            <v>#DIV/0!</v>
          </cell>
          <cell r="DXX53" t="e">
            <v>#DIV/0!</v>
          </cell>
          <cell r="DXY53" t="e">
            <v>#DIV/0!</v>
          </cell>
          <cell r="DXZ53" t="e">
            <v>#DIV/0!</v>
          </cell>
          <cell r="DYA53" t="e">
            <v>#DIV/0!</v>
          </cell>
          <cell r="DYB53" t="e">
            <v>#DIV/0!</v>
          </cell>
          <cell r="DYC53" t="e">
            <v>#DIV/0!</v>
          </cell>
          <cell r="DYD53" t="e">
            <v>#DIV/0!</v>
          </cell>
          <cell r="DYE53" t="e">
            <v>#DIV/0!</v>
          </cell>
          <cell r="DYF53" t="e">
            <v>#DIV/0!</v>
          </cell>
          <cell r="DYG53" t="e">
            <v>#DIV/0!</v>
          </cell>
          <cell r="DYH53" t="e">
            <v>#DIV/0!</v>
          </cell>
          <cell r="DYI53" t="e">
            <v>#DIV/0!</v>
          </cell>
          <cell r="DYJ53" t="e">
            <v>#DIV/0!</v>
          </cell>
          <cell r="DYK53" t="e">
            <v>#DIV/0!</v>
          </cell>
          <cell r="DYL53" t="e">
            <v>#DIV/0!</v>
          </cell>
          <cell r="DYM53" t="e">
            <v>#DIV/0!</v>
          </cell>
          <cell r="DYN53" t="e">
            <v>#DIV/0!</v>
          </cell>
          <cell r="DYO53" t="e">
            <v>#DIV/0!</v>
          </cell>
          <cell r="DYP53" t="e">
            <v>#DIV/0!</v>
          </cell>
          <cell r="DYQ53" t="e">
            <v>#DIV/0!</v>
          </cell>
          <cell r="DYR53" t="e">
            <v>#DIV/0!</v>
          </cell>
          <cell r="DYS53" t="e">
            <v>#DIV/0!</v>
          </cell>
          <cell r="DYT53" t="e">
            <v>#DIV/0!</v>
          </cell>
          <cell r="DYU53" t="e">
            <v>#DIV/0!</v>
          </cell>
          <cell r="DYV53" t="e">
            <v>#DIV/0!</v>
          </cell>
          <cell r="DYW53" t="e">
            <v>#DIV/0!</v>
          </cell>
          <cell r="DYX53" t="e">
            <v>#DIV/0!</v>
          </cell>
          <cell r="DYY53" t="e">
            <v>#DIV/0!</v>
          </cell>
          <cell r="DYZ53" t="e">
            <v>#DIV/0!</v>
          </cell>
          <cell r="DZA53" t="e">
            <v>#DIV/0!</v>
          </cell>
          <cell r="DZB53" t="e">
            <v>#DIV/0!</v>
          </cell>
          <cell r="DZC53" t="e">
            <v>#DIV/0!</v>
          </cell>
          <cell r="DZD53" t="e">
            <v>#DIV/0!</v>
          </cell>
          <cell r="DZE53" t="e">
            <v>#DIV/0!</v>
          </cell>
          <cell r="DZF53" t="e">
            <v>#DIV/0!</v>
          </cell>
          <cell r="DZG53" t="e">
            <v>#DIV/0!</v>
          </cell>
          <cell r="DZH53" t="e">
            <v>#DIV/0!</v>
          </cell>
          <cell r="DZI53" t="e">
            <v>#DIV/0!</v>
          </cell>
          <cell r="DZJ53" t="e">
            <v>#DIV/0!</v>
          </cell>
          <cell r="DZK53" t="e">
            <v>#DIV/0!</v>
          </cell>
          <cell r="DZL53" t="e">
            <v>#DIV/0!</v>
          </cell>
          <cell r="DZM53" t="e">
            <v>#DIV/0!</v>
          </cell>
          <cell r="DZN53" t="e">
            <v>#DIV/0!</v>
          </cell>
          <cell r="DZO53" t="e">
            <v>#DIV/0!</v>
          </cell>
          <cell r="DZP53" t="e">
            <v>#DIV/0!</v>
          </cell>
          <cell r="DZQ53" t="e">
            <v>#DIV/0!</v>
          </cell>
          <cell r="DZR53" t="e">
            <v>#DIV/0!</v>
          </cell>
          <cell r="DZS53" t="e">
            <v>#DIV/0!</v>
          </cell>
          <cell r="DZT53" t="e">
            <v>#DIV/0!</v>
          </cell>
          <cell r="DZU53" t="e">
            <v>#DIV/0!</v>
          </cell>
          <cell r="DZV53" t="e">
            <v>#DIV/0!</v>
          </cell>
          <cell r="DZW53" t="e">
            <v>#DIV/0!</v>
          </cell>
          <cell r="DZX53" t="e">
            <v>#DIV/0!</v>
          </cell>
          <cell r="DZY53" t="e">
            <v>#DIV/0!</v>
          </cell>
          <cell r="DZZ53" t="e">
            <v>#DIV/0!</v>
          </cell>
          <cell r="EAA53" t="e">
            <v>#DIV/0!</v>
          </cell>
          <cell r="EAB53" t="e">
            <v>#DIV/0!</v>
          </cell>
          <cell r="EAC53" t="e">
            <v>#DIV/0!</v>
          </cell>
          <cell r="EAD53" t="e">
            <v>#DIV/0!</v>
          </cell>
          <cell r="EAE53" t="e">
            <v>#DIV/0!</v>
          </cell>
          <cell r="EAF53" t="e">
            <v>#DIV/0!</v>
          </cell>
          <cell r="EAG53" t="e">
            <v>#DIV/0!</v>
          </cell>
          <cell r="EAH53" t="e">
            <v>#DIV/0!</v>
          </cell>
          <cell r="EAI53" t="e">
            <v>#DIV/0!</v>
          </cell>
          <cell r="EAJ53" t="e">
            <v>#DIV/0!</v>
          </cell>
          <cell r="EAK53" t="e">
            <v>#DIV/0!</v>
          </cell>
          <cell r="EAL53" t="e">
            <v>#DIV/0!</v>
          </cell>
          <cell r="EAM53" t="e">
            <v>#DIV/0!</v>
          </cell>
          <cell r="EAN53" t="e">
            <v>#DIV/0!</v>
          </cell>
          <cell r="EAO53" t="e">
            <v>#DIV/0!</v>
          </cell>
          <cell r="EAP53" t="e">
            <v>#DIV/0!</v>
          </cell>
          <cell r="EAQ53" t="e">
            <v>#DIV/0!</v>
          </cell>
          <cell r="EAR53" t="e">
            <v>#DIV/0!</v>
          </cell>
          <cell r="EAS53" t="e">
            <v>#DIV/0!</v>
          </cell>
          <cell r="EAT53" t="e">
            <v>#DIV/0!</v>
          </cell>
          <cell r="EAU53" t="e">
            <v>#DIV/0!</v>
          </cell>
          <cell r="EAV53" t="e">
            <v>#DIV/0!</v>
          </cell>
          <cell r="EAW53" t="e">
            <v>#DIV/0!</v>
          </cell>
          <cell r="EAX53" t="e">
            <v>#DIV/0!</v>
          </cell>
          <cell r="EAY53" t="e">
            <v>#DIV/0!</v>
          </cell>
          <cell r="EAZ53" t="e">
            <v>#DIV/0!</v>
          </cell>
          <cell r="EBA53" t="e">
            <v>#DIV/0!</v>
          </cell>
          <cell r="EBB53" t="e">
            <v>#DIV/0!</v>
          </cell>
          <cell r="EBC53" t="e">
            <v>#DIV/0!</v>
          </cell>
          <cell r="EBD53" t="e">
            <v>#DIV/0!</v>
          </cell>
          <cell r="EBE53" t="e">
            <v>#DIV/0!</v>
          </cell>
          <cell r="EBF53" t="e">
            <v>#DIV/0!</v>
          </cell>
          <cell r="EBG53" t="e">
            <v>#DIV/0!</v>
          </cell>
          <cell r="EBH53" t="e">
            <v>#DIV/0!</v>
          </cell>
          <cell r="EBI53" t="e">
            <v>#DIV/0!</v>
          </cell>
          <cell r="EBJ53" t="e">
            <v>#DIV/0!</v>
          </cell>
          <cell r="EBK53" t="e">
            <v>#DIV/0!</v>
          </cell>
          <cell r="EBL53" t="e">
            <v>#DIV/0!</v>
          </cell>
          <cell r="EBM53" t="e">
            <v>#DIV/0!</v>
          </cell>
          <cell r="EBN53" t="e">
            <v>#DIV/0!</v>
          </cell>
          <cell r="EBO53" t="e">
            <v>#DIV/0!</v>
          </cell>
          <cell r="EBP53" t="e">
            <v>#DIV/0!</v>
          </cell>
          <cell r="EBQ53" t="e">
            <v>#DIV/0!</v>
          </cell>
          <cell r="EBR53" t="e">
            <v>#DIV/0!</v>
          </cell>
          <cell r="EBS53" t="e">
            <v>#DIV/0!</v>
          </cell>
          <cell r="EBT53" t="e">
            <v>#DIV/0!</v>
          </cell>
          <cell r="EBU53" t="e">
            <v>#DIV/0!</v>
          </cell>
          <cell r="EBV53" t="e">
            <v>#DIV/0!</v>
          </cell>
          <cell r="EBW53" t="e">
            <v>#DIV/0!</v>
          </cell>
          <cell r="EBX53" t="e">
            <v>#DIV/0!</v>
          </cell>
          <cell r="EBY53" t="e">
            <v>#DIV/0!</v>
          </cell>
          <cell r="EBZ53" t="e">
            <v>#DIV/0!</v>
          </cell>
          <cell r="ECA53" t="e">
            <v>#DIV/0!</v>
          </cell>
          <cell r="ECB53" t="e">
            <v>#DIV/0!</v>
          </cell>
          <cell r="ECC53" t="e">
            <v>#DIV/0!</v>
          </cell>
          <cell r="ECD53" t="e">
            <v>#DIV/0!</v>
          </cell>
          <cell r="ECE53" t="e">
            <v>#DIV/0!</v>
          </cell>
          <cell r="ECF53" t="e">
            <v>#DIV/0!</v>
          </cell>
          <cell r="ECG53" t="e">
            <v>#DIV/0!</v>
          </cell>
          <cell r="ECH53" t="e">
            <v>#DIV/0!</v>
          </cell>
          <cell r="ECI53" t="e">
            <v>#DIV/0!</v>
          </cell>
          <cell r="ECJ53" t="e">
            <v>#DIV/0!</v>
          </cell>
          <cell r="ECK53" t="e">
            <v>#DIV/0!</v>
          </cell>
          <cell r="ECL53" t="e">
            <v>#DIV/0!</v>
          </cell>
          <cell r="ECM53" t="e">
            <v>#DIV/0!</v>
          </cell>
          <cell r="ECN53" t="e">
            <v>#DIV/0!</v>
          </cell>
          <cell r="ECO53" t="e">
            <v>#DIV/0!</v>
          </cell>
          <cell r="ECP53" t="e">
            <v>#DIV/0!</v>
          </cell>
          <cell r="ECQ53" t="e">
            <v>#DIV/0!</v>
          </cell>
          <cell r="ECR53" t="e">
            <v>#DIV/0!</v>
          </cell>
          <cell r="ECS53" t="e">
            <v>#DIV/0!</v>
          </cell>
          <cell r="ECT53" t="e">
            <v>#DIV/0!</v>
          </cell>
          <cell r="ECU53" t="e">
            <v>#DIV/0!</v>
          </cell>
          <cell r="ECV53" t="e">
            <v>#DIV/0!</v>
          </cell>
          <cell r="ECW53" t="e">
            <v>#DIV/0!</v>
          </cell>
          <cell r="ECX53" t="e">
            <v>#DIV/0!</v>
          </cell>
          <cell r="ECY53" t="e">
            <v>#DIV/0!</v>
          </cell>
          <cell r="ECZ53" t="e">
            <v>#DIV/0!</v>
          </cell>
          <cell r="EDA53" t="e">
            <v>#DIV/0!</v>
          </cell>
          <cell r="EDB53" t="e">
            <v>#DIV/0!</v>
          </cell>
          <cell r="EDC53" t="e">
            <v>#DIV/0!</v>
          </cell>
          <cell r="EDD53" t="e">
            <v>#DIV/0!</v>
          </cell>
          <cell r="EDE53" t="e">
            <v>#DIV/0!</v>
          </cell>
          <cell r="EDF53" t="e">
            <v>#DIV/0!</v>
          </cell>
          <cell r="EDG53" t="e">
            <v>#DIV/0!</v>
          </cell>
          <cell r="EDH53" t="e">
            <v>#DIV/0!</v>
          </cell>
          <cell r="EDI53" t="e">
            <v>#DIV/0!</v>
          </cell>
          <cell r="EDJ53" t="e">
            <v>#DIV/0!</v>
          </cell>
          <cell r="EDK53" t="e">
            <v>#DIV/0!</v>
          </cell>
          <cell r="EDL53" t="e">
            <v>#DIV/0!</v>
          </cell>
          <cell r="EDM53" t="e">
            <v>#DIV/0!</v>
          </cell>
          <cell r="EDN53" t="e">
            <v>#DIV/0!</v>
          </cell>
          <cell r="EDO53" t="e">
            <v>#DIV/0!</v>
          </cell>
          <cell r="EDP53" t="e">
            <v>#DIV/0!</v>
          </cell>
          <cell r="EDQ53" t="e">
            <v>#DIV/0!</v>
          </cell>
          <cell r="EDR53" t="e">
            <v>#DIV/0!</v>
          </cell>
          <cell r="EDS53" t="e">
            <v>#DIV/0!</v>
          </cell>
          <cell r="EDT53" t="e">
            <v>#DIV/0!</v>
          </cell>
          <cell r="EDU53" t="e">
            <v>#DIV/0!</v>
          </cell>
          <cell r="EDV53" t="e">
            <v>#DIV/0!</v>
          </cell>
          <cell r="EDW53" t="e">
            <v>#DIV/0!</v>
          </cell>
          <cell r="EDX53" t="e">
            <v>#DIV/0!</v>
          </cell>
          <cell r="EDY53" t="e">
            <v>#DIV/0!</v>
          </cell>
          <cell r="EDZ53" t="e">
            <v>#DIV/0!</v>
          </cell>
          <cell r="EEA53" t="e">
            <v>#DIV/0!</v>
          </cell>
          <cell r="EEB53" t="e">
            <v>#DIV/0!</v>
          </cell>
          <cell r="EEC53" t="e">
            <v>#DIV/0!</v>
          </cell>
          <cell r="EED53" t="e">
            <v>#DIV/0!</v>
          </cell>
          <cell r="EEE53" t="e">
            <v>#DIV/0!</v>
          </cell>
          <cell r="EEF53" t="e">
            <v>#DIV/0!</v>
          </cell>
          <cell r="EEG53" t="e">
            <v>#DIV/0!</v>
          </cell>
          <cell r="EEH53" t="e">
            <v>#DIV/0!</v>
          </cell>
          <cell r="EEI53" t="e">
            <v>#DIV/0!</v>
          </cell>
          <cell r="EEJ53" t="e">
            <v>#DIV/0!</v>
          </cell>
          <cell r="EEK53" t="e">
            <v>#DIV/0!</v>
          </cell>
          <cell r="EEL53" t="e">
            <v>#DIV/0!</v>
          </cell>
          <cell r="EEM53" t="e">
            <v>#DIV/0!</v>
          </cell>
          <cell r="EEN53" t="e">
            <v>#DIV/0!</v>
          </cell>
          <cell r="EEO53" t="e">
            <v>#DIV/0!</v>
          </cell>
          <cell r="EEP53" t="e">
            <v>#DIV/0!</v>
          </cell>
          <cell r="EEQ53" t="e">
            <v>#DIV/0!</v>
          </cell>
          <cell r="EER53" t="e">
            <v>#DIV/0!</v>
          </cell>
          <cell r="EES53" t="e">
            <v>#DIV/0!</v>
          </cell>
          <cell r="EET53" t="e">
            <v>#DIV/0!</v>
          </cell>
          <cell r="EEU53" t="e">
            <v>#DIV/0!</v>
          </cell>
          <cell r="EEV53" t="e">
            <v>#DIV/0!</v>
          </cell>
          <cell r="EEW53" t="e">
            <v>#DIV/0!</v>
          </cell>
          <cell r="EEX53" t="e">
            <v>#DIV/0!</v>
          </cell>
          <cell r="EEY53" t="e">
            <v>#DIV/0!</v>
          </cell>
          <cell r="EEZ53" t="e">
            <v>#DIV/0!</v>
          </cell>
          <cell r="EFA53" t="e">
            <v>#DIV/0!</v>
          </cell>
          <cell r="EFB53" t="e">
            <v>#DIV/0!</v>
          </cell>
          <cell r="EFC53" t="e">
            <v>#DIV/0!</v>
          </cell>
          <cell r="EFD53" t="e">
            <v>#DIV/0!</v>
          </cell>
          <cell r="EFE53" t="e">
            <v>#DIV/0!</v>
          </cell>
          <cell r="EFF53" t="e">
            <v>#DIV/0!</v>
          </cell>
          <cell r="EFG53" t="e">
            <v>#DIV/0!</v>
          </cell>
          <cell r="EFH53" t="e">
            <v>#DIV/0!</v>
          </cell>
          <cell r="EFI53" t="e">
            <v>#DIV/0!</v>
          </cell>
          <cell r="EFJ53" t="e">
            <v>#DIV/0!</v>
          </cell>
          <cell r="EFK53" t="e">
            <v>#DIV/0!</v>
          </cell>
          <cell r="EFL53" t="e">
            <v>#DIV/0!</v>
          </cell>
          <cell r="EFM53" t="e">
            <v>#DIV/0!</v>
          </cell>
          <cell r="EFN53" t="e">
            <v>#DIV/0!</v>
          </cell>
          <cell r="EFO53" t="e">
            <v>#DIV/0!</v>
          </cell>
          <cell r="EFP53" t="e">
            <v>#DIV/0!</v>
          </cell>
          <cell r="EFQ53" t="e">
            <v>#DIV/0!</v>
          </cell>
          <cell r="EFR53" t="e">
            <v>#DIV/0!</v>
          </cell>
          <cell r="EFS53" t="e">
            <v>#DIV/0!</v>
          </cell>
          <cell r="EFT53" t="e">
            <v>#DIV/0!</v>
          </cell>
          <cell r="EFU53" t="e">
            <v>#DIV/0!</v>
          </cell>
          <cell r="EFV53" t="e">
            <v>#DIV/0!</v>
          </cell>
          <cell r="EFW53" t="e">
            <v>#DIV/0!</v>
          </cell>
          <cell r="EFX53" t="e">
            <v>#DIV/0!</v>
          </cell>
          <cell r="EFY53" t="e">
            <v>#DIV/0!</v>
          </cell>
          <cell r="EFZ53" t="e">
            <v>#DIV/0!</v>
          </cell>
          <cell r="EGA53" t="e">
            <v>#DIV/0!</v>
          </cell>
          <cell r="EGB53" t="e">
            <v>#DIV/0!</v>
          </cell>
          <cell r="EGC53" t="e">
            <v>#DIV/0!</v>
          </cell>
          <cell r="EGD53" t="e">
            <v>#DIV/0!</v>
          </cell>
          <cell r="EGE53" t="e">
            <v>#DIV/0!</v>
          </cell>
          <cell r="EGF53" t="e">
            <v>#DIV/0!</v>
          </cell>
          <cell r="EGG53" t="e">
            <v>#DIV/0!</v>
          </cell>
          <cell r="EGH53" t="e">
            <v>#DIV/0!</v>
          </cell>
          <cell r="EGI53" t="e">
            <v>#DIV/0!</v>
          </cell>
          <cell r="EGJ53" t="e">
            <v>#DIV/0!</v>
          </cell>
          <cell r="EGK53" t="e">
            <v>#DIV/0!</v>
          </cell>
          <cell r="EGL53" t="e">
            <v>#DIV/0!</v>
          </cell>
          <cell r="EGM53" t="e">
            <v>#DIV/0!</v>
          </cell>
          <cell r="EGN53" t="e">
            <v>#DIV/0!</v>
          </cell>
          <cell r="EGO53" t="e">
            <v>#DIV/0!</v>
          </cell>
          <cell r="EGP53" t="e">
            <v>#DIV/0!</v>
          </cell>
          <cell r="EGQ53" t="e">
            <v>#DIV/0!</v>
          </cell>
          <cell r="EGR53" t="e">
            <v>#DIV/0!</v>
          </cell>
          <cell r="EGS53" t="e">
            <v>#DIV/0!</v>
          </cell>
          <cell r="EGT53" t="e">
            <v>#DIV/0!</v>
          </cell>
          <cell r="EGU53" t="e">
            <v>#DIV/0!</v>
          </cell>
          <cell r="EGV53" t="e">
            <v>#DIV/0!</v>
          </cell>
          <cell r="EGW53" t="e">
            <v>#DIV/0!</v>
          </cell>
          <cell r="EGX53" t="e">
            <v>#DIV/0!</v>
          </cell>
          <cell r="EGY53" t="e">
            <v>#DIV/0!</v>
          </cell>
          <cell r="EGZ53" t="e">
            <v>#DIV/0!</v>
          </cell>
          <cell r="EHA53" t="e">
            <v>#DIV/0!</v>
          </cell>
          <cell r="EHB53" t="e">
            <v>#DIV/0!</v>
          </cell>
          <cell r="EHC53" t="e">
            <v>#DIV/0!</v>
          </cell>
          <cell r="EHD53" t="e">
            <v>#DIV/0!</v>
          </cell>
          <cell r="EHE53" t="e">
            <v>#DIV/0!</v>
          </cell>
          <cell r="EHF53" t="e">
            <v>#DIV/0!</v>
          </cell>
          <cell r="EHG53" t="e">
            <v>#DIV/0!</v>
          </cell>
          <cell r="EHH53" t="e">
            <v>#DIV/0!</v>
          </cell>
          <cell r="EHI53" t="e">
            <v>#DIV/0!</v>
          </cell>
          <cell r="EHJ53" t="e">
            <v>#DIV/0!</v>
          </cell>
          <cell r="EHK53" t="e">
            <v>#DIV/0!</v>
          </cell>
          <cell r="EHL53" t="e">
            <v>#DIV/0!</v>
          </cell>
          <cell r="EHM53" t="e">
            <v>#DIV/0!</v>
          </cell>
          <cell r="EHN53" t="e">
            <v>#DIV/0!</v>
          </cell>
          <cell r="EHO53" t="e">
            <v>#DIV/0!</v>
          </cell>
          <cell r="EHP53" t="e">
            <v>#DIV/0!</v>
          </cell>
          <cell r="EHQ53" t="e">
            <v>#DIV/0!</v>
          </cell>
          <cell r="EHR53" t="e">
            <v>#DIV/0!</v>
          </cell>
          <cell r="EHS53" t="e">
            <v>#DIV/0!</v>
          </cell>
          <cell r="EHT53" t="e">
            <v>#DIV/0!</v>
          </cell>
          <cell r="EHU53" t="e">
            <v>#DIV/0!</v>
          </cell>
          <cell r="EHV53" t="e">
            <v>#DIV/0!</v>
          </cell>
          <cell r="EHW53" t="e">
            <v>#DIV/0!</v>
          </cell>
          <cell r="EHX53" t="e">
            <v>#DIV/0!</v>
          </cell>
          <cell r="EHY53" t="e">
            <v>#DIV/0!</v>
          </cell>
          <cell r="EHZ53" t="e">
            <v>#DIV/0!</v>
          </cell>
          <cell r="EIA53" t="e">
            <v>#DIV/0!</v>
          </cell>
          <cell r="EIB53" t="e">
            <v>#DIV/0!</v>
          </cell>
          <cell r="EIC53" t="e">
            <v>#DIV/0!</v>
          </cell>
          <cell r="EID53" t="e">
            <v>#DIV/0!</v>
          </cell>
          <cell r="EIE53" t="e">
            <v>#DIV/0!</v>
          </cell>
          <cell r="EIF53" t="e">
            <v>#DIV/0!</v>
          </cell>
          <cell r="EIG53" t="e">
            <v>#DIV/0!</v>
          </cell>
          <cell r="EIH53" t="e">
            <v>#DIV/0!</v>
          </cell>
          <cell r="EII53" t="e">
            <v>#DIV/0!</v>
          </cell>
          <cell r="EIJ53" t="e">
            <v>#DIV/0!</v>
          </cell>
          <cell r="EIK53" t="e">
            <v>#DIV/0!</v>
          </cell>
          <cell r="EIL53" t="e">
            <v>#DIV/0!</v>
          </cell>
          <cell r="EIM53" t="e">
            <v>#DIV/0!</v>
          </cell>
          <cell r="EIN53" t="e">
            <v>#DIV/0!</v>
          </cell>
          <cell r="EIO53" t="e">
            <v>#DIV/0!</v>
          </cell>
          <cell r="EIP53" t="e">
            <v>#DIV/0!</v>
          </cell>
          <cell r="EIQ53" t="e">
            <v>#DIV/0!</v>
          </cell>
          <cell r="EIR53" t="e">
            <v>#DIV/0!</v>
          </cell>
          <cell r="EIS53" t="e">
            <v>#DIV/0!</v>
          </cell>
          <cell r="EIT53" t="e">
            <v>#DIV/0!</v>
          </cell>
          <cell r="EIU53" t="e">
            <v>#DIV/0!</v>
          </cell>
          <cell r="EIV53" t="e">
            <v>#DIV/0!</v>
          </cell>
          <cell r="EIW53" t="e">
            <v>#DIV/0!</v>
          </cell>
          <cell r="EIX53" t="e">
            <v>#DIV/0!</v>
          </cell>
          <cell r="EIY53" t="e">
            <v>#DIV/0!</v>
          </cell>
          <cell r="EIZ53" t="e">
            <v>#DIV/0!</v>
          </cell>
          <cell r="EJA53" t="e">
            <v>#DIV/0!</v>
          </cell>
          <cell r="EJB53" t="e">
            <v>#DIV/0!</v>
          </cell>
          <cell r="EJC53" t="e">
            <v>#DIV/0!</v>
          </cell>
          <cell r="EJD53" t="e">
            <v>#DIV/0!</v>
          </cell>
          <cell r="EJE53" t="e">
            <v>#DIV/0!</v>
          </cell>
          <cell r="EJF53" t="e">
            <v>#DIV/0!</v>
          </cell>
          <cell r="EJG53" t="e">
            <v>#DIV/0!</v>
          </cell>
          <cell r="EJH53" t="e">
            <v>#DIV/0!</v>
          </cell>
          <cell r="EJI53" t="e">
            <v>#DIV/0!</v>
          </cell>
          <cell r="EJJ53" t="e">
            <v>#DIV/0!</v>
          </cell>
          <cell r="EJK53" t="e">
            <v>#DIV/0!</v>
          </cell>
          <cell r="EJL53" t="e">
            <v>#DIV/0!</v>
          </cell>
          <cell r="EJM53" t="e">
            <v>#DIV/0!</v>
          </cell>
          <cell r="EJN53" t="e">
            <v>#DIV/0!</v>
          </cell>
          <cell r="EJO53" t="e">
            <v>#DIV/0!</v>
          </cell>
          <cell r="EJP53" t="e">
            <v>#DIV/0!</v>
          </cell>
          <cell r="EJQ53" t="e">
            <v>#DIV/0!</v>
          </cell>
          <cell r="EJR53" t="e">
            <v>#DIV/0!</v>
          </cell>
          <cell r="EJS53" t="e">
            <v>#DIV/0!</v>
          </cell>
          <cell r="EJT53" t="e">
            <v>#DIV/0!</v>
          </cell>
          <cell r="EJU53" t="e">
            <v>#DIV/0!</v>
          </cell>
          <cell r="EJV53" t="e">
            <v>#DIV/0!</v>
          </cell>
          <cell r="EJW53" t="e">
            <v>#DIV/0!</v>
          </cell>
          <cell r="EJX53" t="e">
            <v>#DIV/0!</v>
          </cell>
          <cell r="EJY53" t="e">
            <v>#DIV/0!</v>
          </cell>
          <cell r="EJZ53" t="e">
            <v>#DIV/0!</v>
          </cell>
          <cell r="EKA53" t="e">
            <v>#DIV/0!</v>
          </cell>
          <cell r="EKB53" t="e">
            <v>#DIV/0!</v>
          </cell>
          <cell r="EKC53" t="e">
            <v>#DIV/0!</v>
          </cell>
          <cell r="EKD53" t="e">
            <v>#DIV/0!</v>
          </cell>
          <cell r="EKE53" t="e">
            <v>#DIV/0!</v>
          </cell>
          <cell r="EKF53" t="e">
            <v>#DIV/0!</v>
          </cell>
          <cell r="EKG53" t="e">
            <v>#DIV/0!</v>
          </cell>
          <cell r="EKH53" t="e">
            <v>#DIV/0!</v>
          </cell>
          <cell r="EKI53" t="e">
            <v>#DIV/0!</v>
          </cell>
          <cell r="EKJ53" t="e">
            <v>#DIV/0!</v>
          </cell>
          <cell r="EKK53" t="e">
            <v>#DIV/0!</v>
          </cell>
          <cell r="EKL53" t="e">
            <v>#DIV/0!</v>
          </cell>
          <cell r="EKM53" t="e">
            <v>#DIV/0!</v>
          </cell>
          <cell r="EKN53" t="e">
            <v>#DIV/0!</v>
          </cell>
          <cell r="EKO53" t="e">
            <v>#DIV/0!</v>
          </cell>
          <cell r="EKP53" t="e">
            <v>#DIV/0!</v>
          </cell>
          <cell r="EKQ53" t="e">
            <v>#DIV/0!</v>
          </cell>
          <cell r="EKR53" t="e">
            <v>#DIV/0!</v>
          </cell>
          <cell r="EKS53" t="e">
            <v>#DIV/0!</v>
          </cell>
          <cell r="EKT53" t="e">
            <v>#DIV/0!</v>
          </cell>
          <cell r="EKU53" t="e">
            <v>#DIV/0!</v>
          </cell>
          <cell r="EKV53" t="e">
            <v>#DIV/0!</v>
          </cell>
          <cell r="EKW53" t="e">
            <v>#DIV/0!</v>
          </cell>
          <cell r="EKX53" t="e">
            <v>#DIV/0!</v>
          </cell>
          <cell r="EKY53" t="e">
            <v>#DIV/0!</v>
          </cell>
          <cell r="EKZ53" t="e">
            <v>#DIV/0!</v>
          </cell>
          <cell r="ELA53" t="e">
            <v>#DIV/0!</v>
          </cell>
          <cell r="ELB53" t="e">
            <v>#DIV/0!</v>
          </cell>
          <cell r="ELC53" t="e">
            <v>#DIV/0!</v>
          </cell>
          <cell r="ELD53" t="e">
            <v>#DIV/0!</v>
          </cell>
          <cell r="ELE53" t="e">
            <v>#DIV/0!</v>
          </cell>
          <cell r="ELF53" t="e">
            <v>#DIV/0!</v>
          </cell>
          <cell r="ELG53" t="e">
            <v>#DIV/0!</v>
          </cell>
          <cell r="ELH53" t="e">
            <v>#DIV/0!</v>
          </cell>
          <cell r="ELI53" t="e">
            <v>#DIV/0!</v>
          </cell>
          <cell r="ELJ53" t="e">
            <v>#DIV/0!</v>
          </cell>
          <cell r="ELK53" t="e">
            <v>#DIV/0!</v>
          </cell>
          <cell r="ELL53" t="e">
            <v>#DIV/0!</v>
          </cell>
          <cell r="ELM53" t="e">
            <v>#DIV/0!</v>
          </cell>
          <cell r="ELN53" t="e">
            <v>#DIV/0!</v>
          </cell>
          <cell r="ELO53" t="e">
            <v>#DIV/0!</v>
          </cell>
          <cell r="ELP53" t="e">
            <v>#DIV/0!</v>
          </cell>
          <cell r="ELQ53" t="e">
            <v>#DIV/0!</v>
          </cell>
          <cell r="ELR53" t="e">
            <v>#DIV/0!</v>
          </cell>
          <cell r="ELS53" t="e">
            <v>#DIV/0!</v>
          </cell>
          <cell r="ELT53" t="e">
            <v>#DIV/0!</v>
          </cell>
          <cell r="ELU53" t="e">
            <v>#DIV/0!</v>
          </cell>
          <cell r="ELV53" t="e">
            <v>#DIV/0!</v>
          </cell>
          <cell r="ELW53" t="e">
            <v>#DIV/0!</v>
          </cell>
          <cell r="ELX53" t="e">
            <v>#DIV/0!</v>
          </cell>
          <cell r="ELY53" t="e">
            <v>#DIV/0!</v>
          </cell>
          <cell r="ELZ53" t="e">
            <v>#DIV/0!</v>
          </cell>
          <cell r="EMA53" t="e">
            <v>#DIV/0!</v>
          </cell>
          <cell r="EMB53" t="e">
            <v>#DIV/0!</v>
          </cell>
          <cell r="EMC53" t="e">
            <v>#DIV/0!</v>
          </cell>
          <cell r="EMD53" t="e">
            <v>#DIV/0!</v>
          </cell>
          <cell r="EME53" t="e">
            <v>#DIV/0!</v>
          </cell>
          <cell r="EMF53" t="e">
            <v>#DIV/0!</v>
          </cell>
          <cell r="EMG53" t="e">
            <v>#DIV/0!</v>
          </cell>
          <cell r="EMH53" t="e">
            <v>#DIV/0!</v>
          </cell>
          <cell r="EMI53" t="e">
            <v>#DIV/0!</v>
          </cell>
          <cell r="EMJ53" t="e">
            <v>#DIV/0!</v>
          </cell>
          <cell r="EMK53" t="e">
            <v>#DIV/0!</v>
          </cell>
          <cell r="EML53" t="e">
            <v>#DIV/0!</v>
          </cell>
          <cell r="EMM53" t="e">
            <v>#DIV/0!</v>
          </cell>
          <cell r="EMN53" t="e">
            <v>#DIV/0!</v>
          </cell>
          <cell r="EMO53" t="e">
            <v>#DIV/0!</v>
          </cell>
          <cell r="EMP53" t="e">
            <v>#DIV/0!</v>
          </cell>
          <cell r="EMQ53" t="e">
            <v>#DIV/0!</v>
          </cell>
          <cell r="EMR53" t="e">
            <v>#DIV/0!</v>
          </cell>
          <cell r="EMS53" t="e">
            <v>#DIV/0!</v>
          </cell>
          <cell r="EMT53" t="e">
            <v>#DIV/0!</v>
          </cell>
          <cell r="EMU53" t="e">
            <v>#DIV/0!</v>
          </cell>
          <cell r="EMV53" t="e">
            <v>#DIV/0!</v>
          </cell>
          <cell r="EMW53" t="e">
            <v>#DIV/0!</v>
          </cell>
          <cell r="EMX53" t="e">
            <v>#DIV/0!</v>
          </cell>
          <cell r="EMY53" t="e">
            <v>#DIV/0!</v>
          </cell>
          <cell r="EMZ53" t="e">
            <v>#DIV/0!</v>
          </cell>
          <cell r="ENA53" t="e">
            <v>#DIV/0!</v>
          </cell>
          <cell r="ENB53" t="e">
            <v>#DIV/0!</v>
          </cell>
          <cell r="ENC53" t="e">
            <v>#DIV/0!</v>
          </cell>
          <cell r="END53" t="e">
            <v>#DIV/0!</v>
          </cell>
          <cell r="ENE53" t="e">
            <v>#DIV/0!</v>
          </cell>
          <cell r="ENF53" t="e">
            <v>#DIV/0!</v>
          </cell>
          <cell r="ENG53" t="e">
            <v>#DIV/0!</v>
          </cell>
          <cell r="ENH53" t="e">
            <v>#DIV/0!</v>
          </cell>
          <cell r="ENI53" t="e">
            <v>#DIV/0!</v>
          </cell>
          <cell r="ENJ53" t="e">
            <v>#DIV/0!</v>
          </cell>
          <cell r="ENK53" t="e">
            <v>#DIV/0!</v>
          </cell>
          <cell r="ENL53" t="e">
            <v>#DIV/0!</v>
          </cell>
          <cell r="ENM53" t="e">
            <v>#DIV/0!</v>
          </cell>
          <cell r="ENN53" t="e">
            <v>#DIV/0!</v>
          </cell>
          <cell r="ENO53" t="e">
            <v>#DIV/0!</v>
          </cell>
          <cell r="ENP53" t="e">
            <v>#DIV/0!</v>
          </cell>
          <cell r="ENQ53" t="e">
            <v>#DIV/0!</v>
          </cell>
          <cell r="ENR53" t="e">
            <v>#DIV/0!</v>
          </cell>
          <cell r="ENS53" t="e">
            <v>#DIV/0!</v>
          </cell>
          <cell r="ENT53" t="e">
            <v>#DIV/0!</v>
          </cell>
          <cell r="ENU53" t="e">
            <v>#DIV/0!</v>
          </cell>
          <cell r="ENV53" t="e">
            <v>#DIV/0!</v>
          </cell>
          <cell r="ENW53" t="e">
            <v>#DIV/0!</v>
          </cell>
          <cell r="ENX53" t="e">
            <v>#DIV/0!</v>
          </cell>
          <cell r="ENY53" t="e">
            <v>#DIV/0!</v>
          </cell>
          <cell r="ENZ53" t="e">
            <v>#DIV/0!</v>
          </cell>
          <cell r="EOA53" t="e">
            <v>#DIV/0!</v>
          </cell>
          <cell r="EOB53" t="e">
            <v>#DIV/0!</v>
          </cell>
          <cell r="EOC53" t="e">
            <v>#DIV/0!</v>
          </cell>
          <cell r="EOD53" t="e">
            <v>#DIV/0!</v>
          </cell>
          <cell r="EOE53" t="e">
            <v>#DIV/0!</v>
          </cell>
          <cell r="EOF53" t="e">
            <v>#DIV/0!</v>
          </cell>
          <cell r="EOG53" t="e">
            <v>#DIV/0!</v>
          </cell>
          <cell r="EOH53" t="e">
            <v>#DIV/0!</v>
          </cell>
          <cell r="EOI53" t="e">
            <v>#DIV/0!</v>
          </cell>
          <cell r="EOJ53" t="e">
            <v>#DIV/0!</v>
          </cell>
          <cell r="EOK53" t="e">
            <v>#DIV/0!</v>
          </cell>
          <cell r="EOL53" t="e">
            <v>#DIV/0!</v>
          </cell>
          <cell r="EOM53" t="e">
            <v>#DIV/0!</v>
          </cell>
          <cell r="EON53" t="e">
            <v>#DIV/0!</v>
          </cell>
          <cell r="EOO53" t="e">
            <v>#DIV/0!</v>
          </cell>
          <cell r="EOP53" t="e">
            <v>#DIV/0!</v>
          </cell>
          <cell r="EOQ53" t="e">
            <v>#DIV/0!</v>
          </cell>
          <cell r="EOR53" t="e">
            <v>#DIV/0!</v>
          </cell>
          <cell r="EOS53" t="e">
            <v>#DIV/0!</v>
          </cell>
          <cell r="EOT53" t="e">
            <v>#DIV/0!</v>
          </cell>
          <cell r="EOU53" t="e">
            <v>#DIV/0!</v>
          </cell>
          <cell r="EOV53" t="e">
            <v>#DIV/0!</v>
          </cell>
          <cell r="EOW53" t="e">
            <v>#DIV/0!</v>
          </cell>
          <cell r="EOX53" t="e">
            <v>#DIV/0!</v>
          </cell>
          <cell r="EOY53" t="e">
            <v>#DIV/0!</v>
          </cell>
          <cell r="EOZ53" t="e">
            <v>#DIV/0!</v>
          </cell>
          <cell r="EPA53" t="e">
            <v>#DIV/0!</v>
          </cell>
          <cell r="EPB53" t="e">
            <v>#DIV/0!</v>
          </cell>
          <cell r="EPC53" t="e">
            <v>#DIV/0!</v>
          </cell>
          <cell r="EPD53" t="e">
            <v>#DIV/0!</v>
          </cell>
          <cell r="EPE53" t="e">
            <v>#DIV/0!</v>
          </cell>
          <cell r="EPF53" t="e">
            <v>#DIV/0!</v>
          </cell>
          <cell r="EPG53" t="e">
            <v>#DIV/0!</v>
          </cell>
          <cell r="EPH53" t="e">
            <v>#DIV/0!</v>
          </cell>
          <cell r="EPI53" t="e">
            <v>#DIV/0!</v>
          </cell>
          <cell r="EPJ53" t="e">
            <v>#DIV/0!</v>
          </cell>
          <cell r="EPK53" t="e">
            <v>#DIV/0!</v>
          </cell>
          <cell r="EPL53" t="e">
            <v>#DIV/0!</v>
          </cell>
          <cell r="EPM53" t="e">
            <v>#DIV/0!</v>
          </cell>
          <cell r="EPN53" t="e">
            <v>#DIV/0!</v>
          </cell>
          <cell r="EPO53" t="e">
            <v>#DIV/0!</v>
          </cell>
          <cell r="EPP53" t="e">
            <v>#DIV/0!</v>
          </cell>
          <cell r="EPQ53" t="e">
            <v>#DIV/0!</v>
          </cell>
          <cell r="EPR53" t="e">
            <v>#DIV/0!</v>
          </cell>
          <cell r="EPS53" t="e">
            <v>#DIV/0!</v>
          </cell>
          <cell r="EPT53" t="e">
            <v>#DIV/0!</v>
          </cell>
          <cell r="EPU53" t="e">
            <v>#DIV/0!</v>
          </cell>
          <cell r="EPV53" t="e">
            <v>#DIV/0!</v>
          </cell>
          <cell r="EPW53" t="e">
            <v>#DIV/0!</v>
          </cell>
          <cell r="EPX53" t="e">
            <v>#DIV/0!</v>
          </cell>
          <cell r="EPY53" t="e">
            <v>#DIV/0!</v>
          </cell>
          <cell r="EPZ53" t="e">
            <v>#DIV/0!</v>
          </cell>
          <cell r="EQA53" t="e">
            <v>#DIV/0!</v>
          </cell>
          <cell r="EQB53" t="e">
            <v>#DIV/0!</v>
          </cell>
          <cell r="EQC53" t="e">
            <v>#DIV/0!</v>
          </cell>
          <cell r="EQD53" t="e">
            <v>#DIV/0!</v>
          </cell>
          <cell r="EQE53" t="e">
            <v>#DIV/0!</v>
          </cell>
          <cell r="EQF53" t="e">
            <v>#DIV/0!</v>
          </cell>
          <cell r="EQG53" t="e">
            <v>#DIV/0!</v>
          </cell>
          <cell r="EQH53" t="e">
            <v>#DIV/0!</v>
          </cell>
          <cell r="EQI53" t="e">
            <v>#DIV/0!</v>
          </cell>
          <cell r="EQJ53" t="e">
            <v>#DIV/0!</v>
          </cell>
          <cell r="EQK53" t="e">
            <v>#DIV/0!</v>
          </cell>
          <cell r="EQL53" t="e">
            <v>#DIV/0!</v>
          </cell>
          <cell r="EQM53" t="e">
            <v>#DIV/0!</v>
          </cell>
          <cell r="EQN53" t="e">
            <v>#DIV/0!</v>
          </cell>
          <cell r="EQO53" t="e">
            <v>#DIV/0!</v>
          </cell>
          <cell r="EQP53" t="e">
            <v>#DIV/0!</v>
          </cell>
          <cell r="EQQ53" t="e">
            <v>#DIV/0!</v>
          </cell>
          <cell r="EQR53" t="e">
            <v>#DIV/0!</v>
          </cell>
          <cell r="EQS53" t="e">
            <v>#DIV/0!</v>
          </cell>
          <cell r="EQT53" t="e">
            <v>#DIV/0!</v>
          </cell>
          <cell r="EQU53" t="e">
            <v>#DIV/0!</v>
          </cell>
          <cell r="EQV53" t="e">
            <v>#DIV/0!</v>
          </cell>
          <cell r="EQW53" t="e">
            <v>#DIV/0!</v>
          </cell>
          <cell r="EQX53" t="e">
            <v>#DIV/0!</v>
          </cell>
          <cell r="EQY53" t="e">
            <v>#DIV/0!</v>
          </cell>
          <cell r="EQZ53" t="e">
            <v>#DIV/0!</v>
          </cell>
          <cell r="ERA53" t="e">
            <v>#DIV/0!</v>
          </cell>
          <cell r="ERB53" t="e">
            <v>#DIV/0!</v>
          </cell>
          <cell r="ERC53" t="e">
            <v>#DIV/0!</v>
          </cell>
          <cell r="ERD53" t="e">
            <v>#DIV/0!</v>
          </cell>
          <cell r="ERE53" t="e">
            <v>#DIV/0!</v>
          </cell>
          <cell r="ERF53" t="e">
            <v>#DIV/0!</v>
          </cell>
          <cell r="ERG53" t="e">
            <v>#DIV/0!</v>
          </cell>
          <cell r="ERH53" t="e">
            <v>#DIV/0!</v>
          </cell>
          <cell r="ERI53" t="e">
            <v>#DIV/0!</v>
          </cell>
          <cell r="ERJ53" t="e">
            <v>#DIV/0!</v>
          </cell>
          <cell r="ERK53" t="e">
            <v>#DIV/0!</v>
          </cell>
          <cell r="ERL53" t="e">
            <v>#DIV/0!</v>
          </cell>
          <cell r="ERM53" t="e">
            <v>#DIV/0!</v>
          </cell>
          <cell r="ERN53" t="e">
            <v>#DIV/0!</v>
          </cell>
          <cell r="ERO53" t="e">
            <v>#DIV/0!</v>
          </cell>
          <cell r="ERP53" t="e">
            <v>#DIV/0!</v>
          </cell>
          <cell r="ERQ53" t="e">
            <v>#DIV/0!</v>
          </cell>
          <cell r="ERR53" t="e">
            <v>#DIV/0!</v>
          </cell>
          <cell r="ERS53" t="e">
            <v>#DIV/0!</v>
          </cell>
          <cell r="ERT53" t="e">
            <v>#DIV/0!</v>
          </cell>
          <cell r="ERU53" t="e">
            <v>#DIV/0!</v>
          </cell>
          <cell r="ERV53" t="e">
            <v>#DIV/0!</v>
          </cell>
          <cell r="ERW53" t="e">
            <v>#DIV/0!</v>
          </cell>
          <cell r="ERX53" t="e">
            <v>#DIV/0!</v>
          </cell>
          <cell r="ERY53" t="e">
            <v>#DIV/0!</v>
          </cell>
          <cell r="ERZ53" t="e">
            <v>#DIV/0!</v>
          </cell>
          <cell r="ESA53" t="e">
            <v>#DIV/0!</v>
          </cell>
          <cell r="ESB53" t="e">
            <v>#DIV/0!</v>
          </cell>
          <cell r="ESC53" t="e">
            <v>#DIV/0!</v>
          </cell>
          <cell r="ESD53" t="e">
            <v>#DIV/0!</v>
          </cell>
          <cell r="ESE53" t="e">
            <v>#DIV/0!</v>
          </cell>
          <cell r="ESF53" t="e">
            <v>#DIV/0!</v>
          </cell>
          <cell r="ESG53" t="e">
            <v>#DIV/0!</v>
          </cell>
          <cell r="ESH53" t="e">
            <v>#DIV/0!</v>
          </cell>
          <cell r="ESI53" t="e">
            <v>#DIV/0!</v>
          </cell>
          <cell r="ESJ53" t="e">
            <v>#DIV/0!</v>
          </cell>
          <cell r="ESK53" t="e">
            <v>#DIV/0!</v>
          </cell>
          <cell r="ESL53" t="e">
            <v>#DIV/0!</v>
          </cell>
          <cell r="ESM53" t="e">
            <v>#DIV/0!</v>
          </cell>
          <cell r="ESN53" t="e">
            <v>#DIV/0!</v>
          </cell>
          <cell r="ESO53" t="e">
            <v>#DIV/0!</v>
          </cell>
          <cell r="ESP53" t="e">
            <v>#DIV/0!</v>
          </cell>
          <cell r="ESQ53" t="e">
            <v>#DIV/0!</v>
          </cell>
          <cell r="ESR53" t="e">
            <v>#DIV/0!</v>
          </cell>
          <cell r="ESS53" t="e">
            <v>#DIV/0!</v>
          </cell>
          <cell r="EST53" t="e">
            <v>#DIV/0!</v>
          </cell>
          <cell r="ESU53" t="e">
            <v>#DIV/0!</v>
          </cell>
          <cell r="ESV53" t="e">
            <v>#DIV/0!</v>
          </cell>
          <cell r="ESW53" t="e">
            <v>#DIV/0!</v>
          </cell>
          <cell r="ESX53" t="e">
            <v>#DIV/0!</v>
          </cell>
          <cell r="ESY53" t="e">
            <v>#DIV/0!</v>
          </cell>
          <cell r="ESZ53" t="e">
            <v>#DIV/0!</v>
          </cell>
          <cell r="ETA53" t="e">
            <v>#DIV/0!</v>
          </cell>
          <cell r="ETB53" t="e">
            <v>#DIV/0!</v>
          </cell>
          <cell r="ETC53" t="e">
            <v>#DIV/0!</v>
          </cell>
          <cell r="ETD53" t="e">
            <v>#DIV/0!</v>
          </cell>
          <cell r="ETE53" t="e">
            <v>#DIV/0!</v>
          </cell>
          <cell r="ETF53" t="e">
            <v>#DIV/0!</v>
          </cell>
          <cell r="ETG53" t="e">
            <v>#DIV/0!</v>
          </cell>
          <cell r="ETH53" t="e">
            <v>#DIV/0!</v>
          </cell>
          <cell r="ETI53" t="e">
            <v>#DIV/0!</v>
          </cell>
          <cell r="ETJ53" t="e">
            <v>#DIV/0!</v>
          </cell>
          <cell r="ETK53" t="e">
            <v>#DIV/0!</v>
          </cell>
          <cell r="ETL53" t="e">
            <v>#DIV/0!</v>
          </cell>
          <cell r="ETM53" t="e">
            <v>#DIV/0!</v>
          </cell>
          <cell r="ETN53" t="e">
            <v>#DIV/0!</v>
          </cell>
          <cell r="ETO53" t="e">
            <v>#DIV/0!</v>
          </cell>
          <cell r="ETP53" t="e">
            <v>#DIV/0!</v>
          </cell>
          <cell r="ETQ53" t="e">
            <v>#DIV/0!</v>
          </cell>
          <cell r="ETR53" t="e">
            <v>#DIV/0!</v>
          </cell>
          <cell r="ETS53" t="e">
            <v>#DIV/0!</v>
          </cell>
          <cell r="ETT53" t="e">
            <v>#DIV/0!</v>
          </cell>
          <cell r="ETU53" t="e">
            <v>#DIV/0!</v>
          </cell>
          <cell r="ETV53" t="e">
            <v>#DIV/0!</v>
          </cell>
          <cell r="ETW53" t="e">
            <v>#DIV/0!</v>
          </cell>
          <cell r="ETX53" t="e">
            <v>#DIV/0!</v>
          </cell>
          <cell r="ETY53" t="e">
            <v>#DIV/0!</v>
          </cell>
          <cell r="ETZ53" t="e">
            <v>#DIV/0!</v>
          </cell>
          <cell r="EUA53" t="e">
            <v>#DIV/0!</v>
          </cell>
          <cell r="EUB53" t="e">
            <v>#DIV/0!</v>
          </cell>
          <cell r="EUC53" t="e">
            <v>#DIV/0!</v>
          </cell>
          <cell r="EUD53" t="e">
            <v>#DIV/0!</v>
          </cell>
          <cell r="EUE53" t="e">
            <v>#DIV/0!</v>
          </cell>
          <cell r="EUF53" t="e">
            <v>#DIV/0!</v>
          </cell>
          <cell r="EUG53" t="e">
            <v>#DIV/0!</v>
          </cell>
          <cell r="EUH53" t="e">
            <v>#DIV/0!</v>
          </cell>
          <cell r="EUI53" t="e">
            <v>#DIV/0!</v>
          </cell>
          <cell r="EUJ53" t="e">
            <v>#DIV/0!</v>
          </cell>
          <cell r="EUK53" t="e">
            <v>#DIV/0!</v>
          </cell>
          <cell r="EUL53" t="e">
            <v>#DIV/0!</v>
          </cell>
          <cell r="EUM53" t="e">
            <v>#DIV/0!</v>
          </cell>
          <cell r="EUN53" t="e">
            <v>#DIV/0!</v>
          </cell>
          <cell r="EUO53" t="e">
            <v>#DIV/0!</v>
          </cell>
          <cell r="EUP53" t="e">
            <v>#DIV/0!</v>
          </cell>
          <cell r="EUQ53" t="e">
            <v>#DIV/0!</v>
          </cell>
          <cell r="EUR53" t="e">
            <v>#DIV/0!</v>
          </cell>
          <cell r="EUS53" t="e">
            <v>#DIV/0!</v>
          </cell>
          <cell r="EUT53" t="e">
            <v>#DIV/0!</v>
          </cell>
          <cell r="EUU53" t="e">
            <v>#DIV/0!</v>
          </cell>
          <cell r="EUV53" t="e">
            <v>#DIV/0!</v>
          </cell>
          <cell r="EUW53" t="e">
            <v>#DIV/0!</v>
          </cell>
          <cell r="EUX53" t="e">
            <v>#DIV/0!</v>
          </cell>
          <cell r="EUY53" t="e">
            <v>#DIV/0!</v>
          </cell>
          <cell r="EUZ53" t="e">
            <v>#DIV/0!</v>
          </cell>
          <cell r="EVA53" t="e">
            <v>#DIV/0!</v>
          </cell>
          <cell r="EVB53" t="e">
            <v>#DIV/0!</v>
          </cell>
          <cell r="EVC53" t="e">
            <v>#DIV/0!</v>
          </cell>
          <cell r="EVD53" t="e">
            <v>#DIV/0!</v>
          </cell>
          <cell r="EVE53" t="e">
            <v>#DIV/0!</v>
          </cell>
          <cell r="EVF53" t="e">
            <v>#DIV/0!</v>
          </cell>
          <cell r="EVG53" t="e">
            <v>#DIV/0!</v>
          </cell>
          <cell r="EVH53" t="e">
            <v>#DIV/0!</v>
          </cell>
          <cell r="EVI53" t="e">
            <v>#DIV/0!</v>
          </cell>
          <cell r="EVJ53" t="e">
            <v>#DIV/0!</v>
          </cell>
          <cell r="EVK53" t="e">
            <v>#DIV/0!</v>
          </cell>
          <cell r="EVL53" t="e">
            <v>#DIV/0!</v>
          </cell>
          <cell r="EVM53" t="e">
            <v>#DIV/0!</v>
          </cell>
          <cell r="EVN53" t="e">
            <v>#DIV/0!</v>
          </cell>
          <cell r="EVO53" t="e">
            <v>#DIV/0!</v>
          </cell>
          <cell r="EVP53" t="e">
            <v>#DIV/0!</v>
          </cell>
          <cell r="EVQ53" t="e">
            <v>#DIV/0!</v>
          </cell>
          <cell r="EVR53" t="e">
            <v>#DIV/0!</v>
          </cell>
          <cell r="EVS53" t="e">
            <v>#DIV/0!</v>
          </cell>
          <cell r="EVT53" t="e">
            <v>#DIV/0!</v>
          </cell>
          <cell r="EVU53" t="e">
            <v>#DIV/0!</v>
          </cell>
          <cell r="EVV53" t="e">
            <v>#DIV/0!</v>
          </cell>
          <cell r="EVW53" t="e">
            <v>#DIV/0!</v>
          </cell>
          <cell r="EVX53" t="e">
            <v>#DIV/0!</v>
          </cell>
          <cell r="EVY53" t="e">
            <v>#DIV/0!</v>
          </cell>
          <cell r="EVZ53" t="e">
            <v>#DIV/0!</v>
          </cell>
          <cell r="EWA53" t="e">
            <v>#DIV/0!</v>
          </cell>
          <cell r="EWB53" t="e">
            <v>#DIV/0!</v>
          </cell>
          <cell r="EWC53" t="e">
            <v>#DIV/0!</v>
          </cell>
          <cell r="EWD53" t="e">
            <v>#DIV/0!</v>
          </cell>
          <cell r="EWE53" t="e">
            <v>#DIV/0!</v>
          </cell>
          <cell r="EWF53" t="e">
            <v>#DIV/0!</v>
          </cell>
          <cell r="EWG53" t="e">
            <v>#DIV/0!</v>
          </cell>
          <cell r="EWH53" t="e">
            <v>#DIV/0!</v>
          </cell>
          <cell r="EWI53" t="e">
            <v>#DIV/0!</v>
          </cell>
          <cell r="EWJ53" t="e">
            <v>#DIV/0!</v>
          </cell>
          <cell r="EWK53" t="e">
            <v>#DIV/0!</v>
          </cell>
          <cell r="EWL53" t="e">
            <v>#DIV/0!</v>
          </cell>
          <cell r="EWM53" t="e">
            <v>#DIV/0!</v>
          </cell>
          <cell r="EWN53" t="e">
            <v>#DIV/0!</v>
          </cell>
          <cell r="EWO53" t="e">
            <v>#DIV/0!</v>
          </cell>
          <cell r="EWP53" t="e">
            <v>#DIV/0!</v>
          </cell>
          <cell r="EWQ53" t="e">
            <v>#DIV/0!</v>
          </cell>
          <cell r="EWR53" t="e">
            <v>#DIV/0!</v>
          </cell>
          <cell r="EWS53" t="e">
            <v>#DIV/0!</v>
          </cell>
          <cell r="EWT53" t="e">
            <v>#DIV/0!</v>
          </cell>
          <cell r="EWU53" t="e">
            <v>#DIV/0!</v>
          </cell>
          <cell r="EWV53" t="e">
            <v>#DIV/0!</v>
          </cell>
          <cell r="EWW53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0CC27-E969-4958-8FB0-496D78FFAA71}">
  <dimension ref="A1:I225"/>
  <sheetViews>
    <sheetView tabSelected="1" zoomScale="68" workbookViewId="0">
      <selection activeCell="I2" sqref="I2"/>
    </sheetView>
  </sheetViews>
  <sheetFormatPr defaultRowHeight="14.25" x14ac:dyDescent="0.45"/>
  <cols>
    <col min="1" max="1" width="59" bestFit="1" customWidth="1"/>
    <col min="2" max="2" width="8.59765625" bestFit="1" customWidth="1"/>
    <col min="3" max="3" width="18.1328125" bestFit="1" customWidth="1"/>
    <col min="4" max="4" width="19" bestFit="1" customWidth="1"/>
    <col min="5" max="5" width="21.265625" bestFit="1" customWidth="1"/>
    <col min="6" max="6" width="26.06640625" bestFit="1" customWidth="1"/>
    <col min="7" max="7" width="26.53125" customWidth="1"/>
    <col min="8" max="8" width="31.796875" customWidth="1"/>
    <col min="9" max="9" width="11.79687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>
        <v>1</v>
      </c>
      <c r="C2">
        <v>1.9842169999999999</v>
      </c>
      <c r="D2">
        <v>1.660391</v>
      </c>
      <c r="E2">
        <f t="array" ref="E2">_xlfn.STDEV.S(IF('[1]sample_1-20'!$B$8:$EWW$8=B2,'[1]sample_1-20'!$B$53:$EWW$53,""))</f>
        <v>0.3943351575623058</v>
      </c>
      <c r="F2">
        <f t="array" ref="F2">_xlfn.STDEV.S(IF(('[1]sample_1-20'!$B$7:$EWW$7 / 100 &lt;= B2) * ('[1]sample_1-20'!$B$7:$EWW$7 / 100 &gt; B2-1) * ('[1]sample_1-20'!$B$10:$EWW$10="pct-gentrified"),'[1]sample_1-20'!$B$53:$EWW$53))</f>
        <v>1.5828405658829472</v>
      </c>
      <c r="G2">
        <f>((E2*C2)/0.05)^2</f>
        <v>244.88902475023795</v>
      </c>
      <c r="H2">
        <f>((F2*D2)/0.05)^2</f>
        <v>2762.8358124157444</v>
      </c>
      <c r="I2" s="1">
        <f>ROUND(IF(G2&lt;H2,H2,G2),0)</f>
        <v>2763</v>
      </c>
    </row>
    <row r="3" spans="1:9" x14ac:dyDescent="0.45">
      <c r="A3" t="s">
        <v>10</v>
      </c>
      <c r="B3">
        <v>2</v>
      </c>
      <c r="C3">
        <v>1.9842169999999999</v>
      </c>
      <c r="D3">
        <v>1.660391</v>
      </c>
      <c r="E3">
        <f t="array" ref="E3">_xlfn.STDEV.S(IF('[1]sample_1-20'!$B$8:$EWW$8=B3,'[1]sample_1-20'!$B$53:$EWW$53,""))</f>
        <v>0.39591154327446881</v>
      </c>
      <c r="F3">
        <f t="array" ref="F3">_xlfn.STDEV.S(IF(('[1]sample_1-20'!$B$7:$EWW$7 / 100 &lt;= B3) * ('[1]sample_1-20'!$B$7:$EWW$7 / 100 &gt; B3-1) * ('[1]sample_1-20'!$B$10:$EWW$10="pct-gentrified"),'[1]sample_1-20'!$B$53:$EWW$53))</f>
        <v>0.52327028019877686</v>
      </c>
      <c r="G3">
        <f>((E3*C3)/0.05)^2</f>
        <v>246.85086438826346</v>
      </c>
      <c r="H3">
        <f>((F3*D3)/0.05)^2</f>
        <v>301.94849612076615</v>
      </c>
      <c r="I3" s="1">
        <f t="shared" ref="I3:I66" si="0">ROUND(IF(G3&lt;H3,H3,G3),0)</f>
        <v>302</v>
      </c>
    </row>
    <row r="4" spans="1:9" x14ac:dyDescent="0.45">
      <c r="A4" t="s">
        <v>11</v>
      </c>
      <c r="B4">
        <v>3</v>
      </c>
      <c r="C4">
        <v>1.9842169999999999</v>
      </c>
      <c r="D4">
        <v>1.660391</v>
      </c>
      <c r="E4">
        <f t="array" ref="E4">_xlfn.STDEV.S(IF('[1]sample_1-20'!$B$8:$EWW$8=B4,'[1]sample_1-20'!$B$53:$EWW$53,""))</f>
        <v>0.37637448742326324</v>
      </c>
      <c r="F4">
        <f t="array" ref="F4">_xlfn.STDEV.S(IF(('[1]sample_1-20'!$B$7:$EWW$7 / 100 &lt;= B4) * ('[1]sample_1-20'!$B$7:$EWW$7 / 100 &gt; B4-1) * ('[1]sample_1-20'!$B$10:$EWW$10="pct-gentrified"),'[1]sample_1-20'!$B$53:$EWW$53))</f>
        <v>0.65461058993441579</v>
      </c>
      <c r="G4">
        <f>((E4*C4)/0.05)^2</f>
        <v>223.08926765673019</v>
      </c>
      <c r="H4">
        <f>((F4*D4)/0.05)^2</f>
        <v>472.54893232862975</v>
      </c>
      <c r="I4" s="1">
        <f t="shared" si="0"/>
        <v>473</v>
      </c>
    </row>
    <row r="5" spans="1:9" x14ac:dyDescent="0.45">
      <c r="A5" t="s">
        <v>12</v>
      </c>
      <c r="B5">
        <v>4</v>
      </c>
      <c r="C5">
        <v>1.9842169999999999</v>
      </c>
      <c r="D5">
        <v>1.660391</v>
      </c>
      <c r="E5">
        <f t="array" ref="E5">_xlfn.STDEV.S(IF('[1]sample_1-20'!$B$8:$EWW$8=B5,'[1]sample_1-20'!$B$53:$EWW$53,""))</f>
        <v>0.37701162114285425</v>
      </c>
      <c r="F5">
        <f t="array" ref="F5">_xlfn.STDEV.S(IF(('[1]sample_1-20'!$B$7:$EWW$7 / 100 &lt;= B5) * ('[1]sample_1-20'!$B$7:$EWW$7 / 100 &gt; B5-1) * ('[1]sample_1-20'!$B$10:$EWW$10="pct-gentrified"),'[1]sample_1-20'!$B$53:$EWW$53))</f>
        <v>1.058954832509442</v>
      </c>
      <c r="G5">
        <f>((E5*C5)/0.05)^2</f>
        <v>223.84520625682629</v>
      </c>
      <c r="H5">
        <f>((F5*D5)/0.05)^2</f>
        <v>1236.6181198491759</v>
      </c>
      <c r="I5" s="1">
        <f t="shared" si="0"/>
        <v>1237</v>
      </c>
    </row>
    <row r="6" spans="1:9" x14ac:dyDescent="0.45">
      <c r="A6" t="s">
        <v>13</v>
      </c>
      <c r="B6">
        <v>5</v>
      </c>
      <c r="C6">
        <v>1.9842169999999999</v>
      </c>
      <c r="D6">
        <v>1.660391</v>
      </c>
      <c r="E6">
        <f t="array" ref="E6">_xlfn.STDEV.S(IF('[1]sample_1-20'!$B$8:$EWW$8=B6,'[1]sample_1-20'!$B$53:$EWW$53,""))</f>
        <v>0.402585890585691</v>
      </c>
      <c r="F6">
        <f t="array" ref="F6">_xlfn.STDEV.S(IF(('[1]sample_1-20'!$B$7:$EWW$7 / 100 &lt;= B6) * ('[1]sample_1-20'!$B$7:$EWW$7 / 100 &gt; B6-1) * ('[1]sample_1-20'!$B$10:$EWW$10="pct-gentrified"),'[1]sample_1-20'!$B$53:$EWW$53))</f>
        <v>0.53105949086129156</v>
      </c>
      <c r="G6">
        <f>((E6*C6)/0.05)^2</f>
        <v>255.2439306275152</v>
      </c>
      <c r="H6">
        <f>((F6*D6)/0.05)^2</f>
        <v>311.00479302613121</v>
      </c>
      <c r="I6" s="1">
        <f t="shared" si="0"/>
        <v>311</v>
      </c>
    </row>
    <row r="7" spans="1:9" x14ac:dyDescent="0.45">
      <c r="A7" t="s">
        <v>14</v>
      </c>
      <c r="B7">
        <v>6</v>
      </c>
      <c r="C7">
        <v>1.9842169999999999</v>
      </c>
      <c r="D7">
        <v>1.660391</v>
      </c>
      <c r="E7">
        <f t="array" ref="E7">_xlfn.STDEV.S(IF('[1]sample_1-20'!$B$8:$EWW$8=B7,'[1]sample_1-20'!$B$53:$EWW$53,""))</f>
        <v>0.33781651524599154</v>
      </c>
      <c r="F7">
        <f t="array" ref="F7">_xlfn.STDEV.S(IF(('[1]sample_1-20'!$B$7:$EWW$7 / 100 &lt;= B7) * ('[1]sample_1-20'!$B$7:$EWW$7 / 100 &gt; B7-1) * ('[1]sample_1-20'!$B$10:$EWW$10="pct-gentrified"),'[1]sample_1-20'!$B$53:$EWW$53))</f>
        <v>1.8767360912573925</v>
      </c>
      <c r="G7">
        <f>((E7*C7)/0.05)^2</f>
        <v>179.72151832950587</v>
      </c>
      <c r="H7">
        <f>((F7*D7)/0.05)^2</f>
        <v>3884.0708604532424</v>
      </c>
      <c r="I7" s="1">
        <f t="shared" si="0"/>
        <v>3884</v>
      </c>
    </row>
    <row r="8" spans="1:9" x14ac:dyDescent="0.45">
      <c r="A8" t="s">
        <v>15</v>
      </c>
      <c r="B8">
        <v>7</v>
      </c>
      <c r="C8">
        <v>1.9842169999999999</v>
      </c>
      <c r="D8">
        <v>1.660391</v>
      </c>
      <c r="E8">
        <f t="array" ref="E8">_xlfn.STDEV.S(IF('[1]sample_1-20'!$B$8:$EWW$8=B8,'[1]sample_1-20'!$B$53:$EWW$53,""))</f>
        <v>0.32131998789346272</v>
      </c>
      <c r="F8">
        <f t="array" ref="F8">_xlfn.STDEV.S(IF(('[1]sample_1-20'!$B$7:$EWW$7 / 100 &lt;= B8) * ('[1]sample_1-20'!$B$7:$EWW$7 / 100 &gt; B8-1) * ('[1]sample_1-20'!$B$10:$EWW$10="pct-gentrified"),'[1]sample_1-20'!$B$53:$EWW$53))</f>
        <v>1.095781265344911</v>
      </c>
      <c r="G8">
        <f>((E8*C8)/0.05)^2</f>
        <v>162.59747891460066</v>
      </c>
      <c r="H8">
        <f>((F8*D8)/0.05)^2</f>
        <v>1324.1234430678855</v>
      </c>
      <c r="I8" s="1">
        <f t="shared" si="0"/>
        <v>1324</v>
      </c>
    </row>
    <row r="9" spans="1:9" x14ac:dyDescent="0.45">
      <c r="A9" t="s">
        <v>16</v>
      </c>
      <c r="B9">
        <v>8</v>
      </c>
      <c r="C9">
        <v>1.9842169999999999</v>
      </c>
      <c r="D9">
        <v>1.660391</v>
      </c>
      <c r="E9">
        <f t="array" ref="E9">_xlfn.STDEV.S(IF('[1]sample_1-20'!$B$8:$EWW$8=B9,'[1]sample_1-20'!$B$53:$EWW$53,""))</f>
        <v>0.37713557412501442</v>
      </c>
      <c r="F9">
        <f t="array" ref="F9">_xlfn.STDEV.S(IF(('[1]sample_1-20'!$B$7:$EWW$7 / 100 &lt;= B9) * ('[1]sample_1-20'!$B$7:$EWW$7 / 100 &gt; B9-1) * ('[1]sample_1-20'!$B$10:$EWW$10="pct-gentrified"),'[1]sample_1-20'!$B$53:$EWW$53))</f>
        <v>2.0206702907724918</v>
      </c>
      <c r="G9">
        <f>((E9*C9)/0.05)^2</f>
        <v>223.99242104002957</v>
      </c>
      <c r="H9">
        <f>((F9*D9)/0.05)^2</f>
        <v>4502.6858248562594</v>
      </c>
      <c r="I9" s="1">
        <f t="shared" si="0"/>
        <v>4503</v>
      </c>
    </row>
    <row r="10" spans="1:9" x14ac:dyDescent="0.45">
      <c r="A10" t="s">
        <v>17</v>
      </c>
      <c r="B10">
        <v>9</v>
      </c>
      <c r="C10">
        <v>1.9842169999999999</v>
      </c>
      <c r="D10">
        <v>1.660391</v>
      </c>
      <c r="E10">
        <f t="array" ref="E10">_xlfn.STDEV.S(IF('[1]sample_1-20'!$B$8:$EWW$8=B10,'[1]sample_1-20'!$B$53:$EWW$53,""))</f>
        <v>0.36075392478150742</v>
      </c>
      <c r="F10">
        <f t="array" ref="F10">_xlfn.STDEV.S(IF(('[1]sample_1-20'!$B$7:$EWW$7 / 100 &lt;= B10) * ('[1]sample_1-20'!$B$7:$EWW$7 / 100 &gt; B10-1) * ('[1]sample_1-20'!$B$10:$EWW$10="pct-gentrified"),'[1]sample_1-20'!$B$53:$EWW$53))</f>
        <v>1.6681467666541669</v>
      </c>
      <c r="G10">
        <f>((E10*C10)/0.05)^2</f>
        <v>204.9559133348294</v>
      </c>
      <c r="H10">
        <f>((F10*D10)/0.05)^2</f>
        <v>3068.6633658104633</v>
      </c>
      <c r="I10" s="1">
        <f t="shared" si="0"/>
        <v>3069</v>
      </c>
    </row>
    <row r="11" spans="1:9" x14ac:dyDescent="0.45">
      <c r="A11" t="s">
        <v>18</v>
      </c>
      <c r="B11">
        <v>10</v>
      </c>
      <c r="C11">
        <v>1.9842169999999999</v>
      </c>
      <c r="D11">
        <v>1.660391</v>
      </c>
      <c r="E11">
        <f t="array" ref="E11">_xlfn.STDEV.S(IF('[1]sample_1-20'!$B$8:$EWW$8=B11,'[1]sample_1-20'!$B$53:$EWW$53,""))</f>
        <v>0.33984105079075999</v>
      </c>
      <c r="F11">
        <f t="array" ref="F11">_xlfn.STDEV.S(IF(('[1]sample_1-20'!$B$7:$EWW$7 / 100 &lt;= B11) * ('[1]sample_1-20'!$B$7:$EWW$7 / 100 &gt; B11-1) * ('[1]sample_1-20'!$B$10:$EWW$10="pct-gentrified"),'[1]sample_1-20'!$B$53:$EWW$53))</f>
        <v>0.43613280184245895</v>
      </c>
      <c r="G11">
        <f>((E11*C11)/0.05)^2</f>
        <v>181.88211658624607</v>
      </c>
      <c r="H11">
        <f>((F11*D11)/0.05)^2</f>
        <v>209.75785614539555</v>
      </c>
      <c r="I11" s="1">
        <f t="shared" si="0"/>
        <v>210</v>
      </c>
    </row>
    <row r="12" spans="1:9" x14ac:dyDescent="0.45">
      <c r="A12" t="s">
        <v>19</v>
      </c>
      <c r="B12">
        <v>11</v>
      </c>
      <c r="C12">
        <v>1.9842169999999999</v>
      </c>
      <c r="D12">
        <v>1.660391</v>
      </c>
      <c r="E12">
        <f t="array" ref="E12">_xlfn.STDEV.S(IF('[1]sample_1-20'!$B$8:$EWW$8=B12,'[1]sample_1-20'!$B$53:$EWW$53,""))</f>
        <v>0.30182008720411774</v>
      </c>
      <c r="F12">
        <f t="array" ref="F12">_xlfn.STDEV.S(IF(('[1]sample_1-20'!$B$7:$EWW$7 / 100 &lt;= B12) * ('[1]sample_1-20'!$B$7:$EWW$7 / 100 &gt; B12-1) * ('[1]sample_1-20'!$B$10:$EWW$10="pct-gentrified"),'[1]sample_1-20'!$B$53:$EWW$53))</f>
        <v>1.1077630645375607</v>
      </c>
      <c r="G12">
        <f>((E12*C12)/0.05)^2</f>
        <v>143.46124788429231</v>
      </c>
      <c r="H12">
        <f>((F12*D12)/0.05)^2</f>
        <v>1353.2389637627186</v>
      </c>
      <c r="I12" s="1">
        <f t="shared" si="0"/>
        <v>1353</v>
      </c>
    </row>
    <row r="13" spans="1:9" x14ac:dyDescent="0.45">
      <c r="A13" t="s">
        <v>20</v>
      </c>
      <c r="B13">
        <v>12</v>
      </c>
      <c r="C13">
        <v>1.9842169999999999</v>
      </c>
      <c r="D13">
        <v>1.660391</v>
      </c>
      <c r="E13">
        <f t="array" ref="E13">_xlfn.STDEV.S(IF('[1]sample_1-20'!$B$8:$EWW$8=B13,'[1]sample_1-20'!$B$53:$EWW$53,""))</f>
        <v>0.42276489879064338</v>
      </c>
      <c r="F13">
        <f t="array" ref="F13">_xlfn.STDEV.S(IF(('[1]sample_1-20'!$B$7:$EWW$7 / 100 &lt;= B13) * ('[1]sample_1-20'!$B$7:$EWW$7 / 100 &gt; B13-1) * ('[1]sample_1-20'!$B$10:$EWW$10="pct-gentrified"),'[1]sample_1-20'!$B$53:$EWW$53))</f>
        <v>1.5176425220206307</v>
      </c>
      <c r="G13">
        <f>((E13*C13)/0.05)^2</f>
        <v>281.47262735749109</v>
      </c>
      <c r="H13">
        <f>((F13*D13)/0.05)^2</f>
        <v>2539.9180550786605</v>
      </c>
      <c r="I13" s="1">
        <f t="shared" si="0"/>
        <v>2540</v>
      </c>
    </row>
    <row r="14" spans="1:9" x14ac:dyDescent="0.45">
      <c r="A14" t="s">
        <v>21</v>
      </c>
      <c r="B14">
        <v>13</v>
      </c>
      <c r="C14">
        <v>1.9842169999999999</v>
      </c>
      <c r="D14">
        <v>1.660391</v>
      </c>
      <c r="E14">
        <f t="array" ref="E14">_xlfn.STDEV.S(IF('[1]sample_1-20'!$B$8:$EWW$8=B14,'[1]sample_1-20'!$B$53:$EWW$53,""))</f>
        <v>0.43753329555431597</v>
      </c>
      <c r="F14">
        <f t="array" ref="F14">_xlfn.STDEV.S(IF(('[1]sample_1-20'!$B$7:$EWW$7 / 100 &lt;= B14) * ('[1]sample_1-20'!$B$7:$EWW$7 / 100 &gt; B14-1) * ('[1]sample_1-20'!$B$10:$EWW$10="pct-gentrified"),'[1]sample_1-20'!$B$53:$EWW$53))</f>
        <v>0.53915836735820233</v>
      </c>
      <c r="G14">
        <f>((E14*C14)/0.05)^2</f>
        <v>301.48141092484104</v>
      </c>
      <c r="H14">
        <f>((F14*D14)/0.05)^2</f>
        <v>320.56302799435895</v>
      </c>
      <c r="I14" s="1">
        <f t="shared" si="0"/>
        <v>321</v>
      </c>
    </row>
    <row r="15" spans="1:9" x14ac:dyDescent="0.45">
      <c r="A15" t="s">
        <v>22</v>
      </c>
      <c r="B15">
        <v>14</v>
      </c>
      <c r="C15">
        <v>1.9842169999999999</v>
      </c>
      <c r="D15">
        <v>1.660391</v>
      </c>
      <c r="E15">
        <f t="array" ref="E15">_xlfn.STDEV.S(IF('[1]sample_1-20'!$B$8:$EWW$8=B15,'[1]sample_1-20'!$B$53:$EWW$53,""))</f>
        <v>0.48554659958042579</v>
      </c>
      <c r="F15">
        <f t="array" ref="F15">_xlfn.STDEV.S(IF(('[1]sample_1-20'!$B$7:$EWW$7 / 100 &lt;= B15) * ('[1]sample_1-20'!$B$7:$EWW$7 / 100 &gt; B15-1) * ('[1]sample_1-20'!$B$10:$EWW$10="pct-gentrified"),'[1]sample_1-20'!$B$53:$EWW$53))</f>
        <v>1.2041453747348825</v>
      </c>
      <c r="G15">
        <f>((E15*C15)/0.05)^2</f>
        <v>371.27880505234373</v>
      </c>
      <c r="H15">
        <f>((F15*D15)/0.05)^2</f>
        <v>1598.96359652981</v>
      </c>
      <c r="I15" s="1">
        <f t="shared" si="0"/>
        <v>1599</v>
      </c>
    </row>
    <row r="16" spans="1:9" x14ac:dyDescent="0.45">
      <c r="A16" t="s">
        <v>23</v>
      </c>
      <c r="B16">
        <v>15</v>
      </c>
      <c r="C16">
        <v>1.9842169999999999</v>
      </c>
      <c r="D16">
        <v>1.660391</v>
      </c>
      <c r="E16">
        <f t="array" ref="E16">_xlfn.STDEV.S(IF('[1]sample_1-20'!$B$8:$EWW$8=B16,'[1]sample_1-20'!$B$53:$EWW$53,""))</f>
        <v>0.32624814640828992</v>
      </c>
      <c r="F16">
        <f t="array" ref="F16">_xlfn.STDEV.S(IF(('[1]sample_1-20'!$B$7:$EWW$7 / 100 &lt;= B16) * ('[1]sample_1-20'!$B$7:$EWW$7 / 100 &gt; B16-1) * ('[1]sample_1-20'!$B$10:$EWW$10="pct-gentrified"),'[1]sample_1-20'!$B$53:$EWW$53))</f>
        <v>1.3678821301149349</v>
      </c>
      <c r="G16">
        <f>((E16*C16)/0.05)^2</f>
        <v>167.62331663982459</v>
      </c>
      <c r="H16">
        <f>((F16*D16)/0.05)^2</f>
        <v>2063.3746216309628</v>
      </c>
      <c r="I16" s="1">
        <f t="shared" si="0"/>
        <v>2063</v>
      </c>
    </row>
    <row r="17" spans="1:9" x14ac:dyDescent="0.45">
      <c r="A17" t="s">
        <v>24</v>
      </c>
      <c r="B17">
        <v>16</v>
      </c>
      <c r="C17">
        <v>1.9842169999999999</v>
      </c>
      <c r="D17">
        <v>1.660391</v>
      </c>
      <c r="E17">
        <f t="array" ref="E17">_xlfn.STDEV.S(IF('[1]sample_1-20'!$B$8:$EWW$8=B17,'[1]sample_1-20'!$B$53:$EWW$53,""))</f>
        <v>0.50890008594095337</v>
      </c>
      <c r="F17">
        <f t="array" ref="F17">_xlfn.STDEV.S(IF(('[1]sample_1-20'!$B$7:$EWW$7 / 100 &lt;= B17) * ('[1]sample_1-20'!$B$7:$EWW$7 / 100 &gt; B17-1) * ('[1]sample_1-20'!$B$10:$EWW$10="pct-gentrified"),'[1]sample_1-20'!$B$53:$EWW$53))</f>
        <v>0.64483208009381532</v>
      </c>
      <c r="G17">
        <f>((E17*C17)/0.05)^2</f>
        <v>407.85272856716193</v>
      </c>
      <c r="H17">
        <f>((F17*D17)/0.05)^2</f>
        <v>458.53659662547511</v>
      </c>
      <c r="I17" s="1">
        <f t="shared" si="0"/>
        <v>459</v>
      </c>
    </row>
    <row r="18" spans="1:9" x14ac:dyDescent="0.45">
      <c r="A18" t="s">
        <v>25</v>
      </c>
      <c r="B18">
        <v>17</v>
      </c>
      <c r="C18">
        <v>1.9842169999999999</v>
      </c>
      <c r="D18">
        <v>1.660391</v>
      </c>
      <c r="E18">
        <f t="array" ref="E18">_xlfn.STDEV.S(IF('[1]sample_1-20'!$B$8:$EWW$8=B18,'[1]sample_1-20'!$B$53:$EWW$53,""))</f>
        <v>0.36816187673874595</v>
      </c>
      <c r="F18">
        <f t="array" ref="F18">_xlfn.STDEV.S(IF(('[1]sample_1-20'!$B$7:$EWW$7 / 100 &lt;= B18) * ('[1]sample_1-20'!$B$7:$EWW$7 / 100 &gt; B18-1) * ('[1]sample_1-20'!$B$10:$EWW$10="pct-gentrified"),'[1]sample_1-20'!$B$53:$EWW$53))</f>
        <v>0.54487233367788968</v>
      </c>
      <c r="G18">
        <f>((E18*C18)/0.05)^2</f>
        <v>213.45972916292331</v>
      </c>
      <c r="H18">
        <f>((F18*D18)/0.05)^2</f>
        <v>327.39364587908545</v>
      </c>
      <c r="I18" s="1">
        <f t="shared" si="0"/>
        <v>327</v>
      </c>
    </row>
    <row r="19" spans="1:9" x14ac:dyDescent="0.45">
      <c r="A19" t="s">
        <v>26</v>
      </c>
      <c r="B19">
        <v>18</v>
      </c>
      <c r="C19">
        <v>1.9842169999999999</v>
      </c>
      <c r="D19">
        <v>1.660391</v>
      </c>
      <c r="E19">
        <f t="array" ref="E19">_xlfn.STDEV.S(IF('[1]sample_1-20'!$B$8:$EWW$8=B19,'[1]sample_1-20'!$B$53:$EWW$53,""))</f>
        <v>0.37080930036444765</v>
      </c>
      <c r="F19">
        <f t="array" ref="F19">_xlfn.STDEV.S(IF(('[1]sample_1-20'!$B$7:$EWW$7 / 100 &lt;= B19) * ('[1]sample_1-20'!$B$7:$EWW$7 / 100 &gt; B19-1) * ('[1]sample_1-20'!$B$10:$EWW$10="pct-gentrified"),'[1]sample_1-20'!$B$53:$EWW$53))</f>
        <v>1.7457620640680909</v>
      </c>
      <c r="G19">
        <f>((E19*C19)/0.05)^2</f>
        <v>216.54071188868576</v>
      </c>
      <c r="H19">
        <f>((F19*D19)/0.05)^2</f>
        <v>3360.8632083959897</v>
      </c>
      <c r="I19" s="1">
        <f t="shared" si="0"/>
        <v>3361</v>
      </c>
    </row>
    <row r="20" spans="1:9" x14ac:dyDescent="0.45">
      <c r="A20" t="s">
        <v>27</v>
      </c>
      <c r="B20">
        <v>19</v>
      </c>
      <c r="C20">
        <v>1.9842169999999999</v>
      </c>
      <c r="D20">
        <v>1.660391</v>
      </c>
      <c r="E20">
        <f t="array" ref="E20">_xlfn.STDEV.S(IF('[1]sample_1-20'!$B$8:$EWW$8=B20,'[1]sample_1-20'!$B$53:$EWW$53,""))</f>
        <v>0.39252088206131996</v>
      </c>
      <c r="F20">
        <f t="array" ref="F20">_xlfn.STDEV.S(IF(('[1]sample_1-20'!$B$7:$EWW$7 / 100 &lt;= B20) * ('[1]sample_1-20'!$B$7:$EWW$7 / 100 &gt; B20-1) * ('[1]sample_1-20'!$B$10:$EWW$10="pct-gentrified"),'[1]sample_1-20'!$B$53:$EWW$53))</f>
        <v>1.8812722161433391</v>
      </c>
      <c r="G20">
        <f>((E20*C20)/0.05)^2</f>
        <v>242.64081491975233</v>
      </c>
      <c r="H20">
        <f>((F20*D20)/0.05)^2</f>
        <v>3902.869372335992</v>
      </c>
      <c r="I20" s="1">
        <f t="shared" si="0"/>
        <v>3903</v>
      </c>
    </row>
    <row r="21" spans="1:9" x14ac:dyDescent="0.45">
      <c r="A21" t="s">
        <v>28</v>
      </c>
      <c r="B21">
        <v>20</v>
      </c>
      <c r="C21">
        <v>1.9842169999999999</v>
      </c>
      <c r="D21">
        <v>1.660391</v>
      </c>
      <c r="E21">
        <f t="array" ref="E21">_xlfn.STDEV.S(IF('[1]sample_1-20'!$B$8:$EWW$8=B21,'[1]sample_1-20'!$B$53:$EWW$53,""))</f>
        <v>0.35397409413874392</v>
      </c>
      <c r="F21">
        <f t="array" ref="F21">_xlfn.STDEV.S(IF(('[1]sample_1-20'!$B$7:$EWW$7 / 100 &lt;= B21) * ('[1]sample_1-20'!$B$7:$EWW$7 / 100 &gt; B21-1) * ('[1]sample_1-20'!$B$10:$EWW$10="pct-gentrified"),'[1]sample_1-20'!$B$53:$EWW$53))</f>
        <v>0.60261518136292114</v>
      </c>
      <c r="G21">
        <f>((E21*C21)/0.05)^2</f>
        <v>197.32462299643339</v>
      </c>
      <c r="H21">
        <f>((F21*D21)/0.05)^2</f>
        <v>400.46159196887493</v>
      </c>
      <c r="I21" s="1">
        <f t="shared" si="0"/>
        <v>400</v>
      </c>
    </row>
    <row r="22" spans="1:9" x14ac:dyDescent="0.45">
      <c r="A22" t="s">
        <v>29</v>
      </c>
      <c r="B22">
        <v>21</v>
      </c>
      <c r="C22">
        <v>1.9842169999999999</v>
      </c>
      <c r="D22">
        <v>1.660391</v>
      </c>
      <c r="E22">
        <f t="array" ref="E22">_xlfn.STDEV.S(IF('[2]sample_21-40'!$B$8:$EWW$8=B22,'[2]sample_21-40'!$B$53:$EWW$53,""))</f>
        <v>0.22273194346939915</v>
      </c>
      <c r="F22">
        <f t="array" ref="F22">_xlfn.STDEV.S(IF(('[2]sample_21-40'!$B$7:$EWW$7 / 100 &lt;= B22) * ('[2]sample_21-40'!$B$7:$EWW$7 / 100 &gt; B22-21) * ('[2]sample_21-40'!$B$10:$EWW$10="pct-gentrified"),'[2]sample_21-40'!$B$53:$EWW$53))</f>
        <v>2.2286050670565456</v>
      </c>
      <c r="G22">
        <f>((E22*C22)/0.05)^2</f>
        <v>78.127393728029929</v>
      </c>
      <c r="H22">
        <f>((F22*D22)/0.05)^2</f>
        <v>5477.0532064857371</v>
      </c>
      <c r="I22" s="1">
        <f t="shared" si="0"/>
        <v>5477</v>
      </c>
    </row>
    <row r="23" spans="1:9" x14ac:dyDescent="0.45">
      <c r="A23" t="s">
        <v>30</v>
      </c>
      <c r="B23">
        <v>22</v>
      </c>
      <c r="C23">
        <v>1.9842169999999999</v>
      </c>
      <c r="D23">
        <v>1.660391</v>
      </c>
      <c r="E23">
        <f t="array" ref="E23">_xlfn.STDEV.S(IF('[2]sample_21-40'!$B$8:$EWW$8=B23,'[2]sample_21-40'!$B$53:$EWW$53,""))</f>
        <v>0.28633713594381388</v>
      </c>
      <c r="F23">
        <f t="array" ref="F23">_xlfn.STDEV.S(IF(('[2]sample_21-40'!$B$7:$EWW$7 / 100 &lt;= B23) * ('[2]sample_21-40'!$B$7:$EWW$7 / 100 &gt; B23-21) * ('[2]sample_21-40'!$B$10:$EWW$10="pct-gentrified"),'[2]sample_21-40'!$B$53:$EWW$53))</f>
        <v>2.1702723592796596</v>
      </c>
      <c r="G23">
        <f>((E23*C23)/0.05)^2</f>
        <v>129.12004746019053</v>
      </c>
      <c r="H23">
        <f>((F23*D23)/0.05)^2</f>
        <v>5194.0868974828354</v>
      </c>
      <c r="I23" s="1">
        <f t="shared" si="0"/>
        <v>5194</v>
      </c>
    </row>
    <row r="24" spans="1:9" x14ac:dyDescent="0.45">
      <c r="A24" t="s">
        <v>31</v>
      </c>
      <c r="B24">
        <v>23</v>
      </c>
      <c r="C24">
        <v>1.9842169999999999</v>
      </c>
      <c r="D24">
        <v>1.660391</v>
      </c>
      <c r="E24">
        <f t="array" ref="E24">_xlfn.STDEV.S(IF('[2]sample_21-40'!$B$8:$EWW$8=B24,'[2]sample_21-40'!$B$53:$EWW$53,""))</f>
        <v>0.31416661488083841</v>
      </c>
      <c r="F24">
        <f t="array" ref="F24">_xlfn.STDEV.S(IF(('[2]sample_21-40'!$B$7:$EWW$7 / 100 &lt;= B24) * ('[2]sample_21-40'!$B$7:$EWW$7 / 100 &gt; B24-21) * ('[2]sample_21-40'!$B$10:$EWW$10="pct-gentrified"),'[2]sample_21-40'!$B$53:$EWW$53))</f>
        <v>2.0945989137800884</v>
      </c>
      <c r="G24">
        <f>((E24*C24)/0.05)^2</f>
        <v>155.43842563003096</v>
      </c>
      <c r="H24">
        <f>((F24*D24)/0.05)^2</f>
        <v>4838.1851107056245</v>
      </c>
      <c r="I24" s="1">
        <f t="shared" si="0"/>
        <v>4838</v>
      </c>
    </row>
    <row r="25" spans="1:9" x14ac:dyDescent="0.45">
      <c r="A25" t="s">
        <v>32</v>
      </c>
      <c r="B25">
        <v>24</v>
      </c>
      <c r="C25">
        <v>1.9842169999999999</v>
      </c>
      <c r="D25">
        <v>1.660391</v>
      </c>
      <c r="E25">
        <f t="array" ref="E25">_xlfn.STDEV.S(IF('[2]sample_21-40'!$B$8:$EWW$8=B25,'[2]sample_21-40'!$B$53:$EWW$53,""))</f>
        <v>0.24974566039206239</v>
      </c>
      <c r="F25">
        <f t="array" ref="F25">_xlfn.STDEV.S(IF(('[2]sample_21-40'!$B$7:$EWW$7 / 100 &lt;= B25) * ('[2]sample_21-40'!$B$7:$EWW$7 / 100 &gt; B25-21) * ('[2]sample_21-40'!$B$10:$EWW$10="pct-gentrified"),'[2]sample_21-40'!$B$53:$EWW$53))</f>
        <v>2.1372772530007613</v>
      </c>
      <c r="G25">
        <f>((E25*C25)/0.05)^2</f>
        <v>98.227756487838477</v>
      </c>
      <c r="H25">
        <f>((F25*D25)/0.05)^2</f>
        <v>5037.3538592489267</v>
      </c>
      <c r="I25" s="1">
        <f t="shared" si="0"/>
        <v>5037</v>
      </c>
    </row>
    <row r="26" spans="1:9" x14ac:dyDescent="0.45">
      <c r="A26" t="s">
        <v>33</v>
      </c>
      <c r="B26">
        <v>25</v>
      </c>
      <c r="C26">
        <v>1.9842169999999999</v>
      </c>
      <c r="D26">
        <v>1.660391</v>
      </c>
      <c r="E26">
        <f t="array" ref="E26">_xlfn.STDEV.S(IF('[2]sample_21-40'!$B$8:$EWW$8=B26,'[2]sample_21-40'!$B$53:$EWW$53,""))</f>
        <v>0.26210358291372643</v>
      </c>
      <c r="F26">
        <f t="array" ref="F26">_xlfn.STDEV.S(IF(('[2]sample_21-40'!$B$7:$EWW$7 / 100 &lt;= B26) * ('[2]sample_21-40'!$B$7:$EWW$7 / 100 &gt; B26-21) * ('[2]sample_21-40'!$B$10:$EWW$10="pct-gentrified"),'[2]sample_21-40'!$B$53:$EWW$53))</f>
        <v>2.1595922794161959</v>
      </c>
      <c r="G26">
        <f>((E26*C26)/0.05)^2</f>
        <v>108.18928213260145</v>
      </c>
      <c r="H26">
        <f>((F26*D26)/0.05)^2</f>
        <v>5143.0916677683399</v>
      </c>
      <c r="I26" s="1">
        <f t="shared" si="0"/>
        <v>5143</v>
      </c>
    </row>
    <row r="27" spans="1:9" x14ac:dyDescent="0.45">
      <c r="A27" t="s">
        <v>34</v>
      </c>
      <c r="B27">
        <v>26</v>
      </c>
      <c r="C27">
        <v>1.9842169999999999</v>
      </c>
      <c r="D27">
        <v>1.660391</v>
      </c>
      <c r="E27">
        <f t="array" ref="E27">_xlfn.STDEV.S(IF('[2]sample_21-40'!$B$8:$EWW$8=B27,'[2]sample_21-40'!$B$53:$EWW$53,""))</f>
        <v>0.36391949853879396</v>
      </c>
      <c r="F27">
        <f t="array" ref="F27">_xlfn.STDEV.S(IF(('[2]sample_21-40'!$B$7:$EWW$7 / 100 &lt;= B27) * ('[2]sample_21-40'!$B$7:$EWW$7 / 100 &gt; B27-21) * ('[2]sample_21-40'!$B$10:$EWW$10="pct-gentrified"),'[2]sample_21-40'!$B$53:$EWW$53))</f>
        <v>2.0829418199531125</v>
      </c>
      <c r="G27">
        <f>((E27*C27)/0.05)^2</f>
        <v>208.56862328258404</v>
      </c>
      <c r="H27">
        <f>((F27*D27)/0.05)^2</f>
        <v>4784.4829551827879</v>
      </c>
      <c r="I27" s="1">
        <f t="shared" si="0"/>
        <v>4784</v>
      </c>
    </row>
    <row r="28" spans="1:9" x14ac:dyDescent="0.45">
      <c r="A28" t="s">
        <v>35</v>
      </c>
      <c r="B28">
        <v>27</v>
      </c>
      <c r="C28">
        <v>1.9842169999999999</v>
      </c>
      <c r="D28">
        <v>1.660391</v>
      </c>
      <c r="E28">
        <f t="array" ref="E28">_xlfn.STDEV.S(IF('[2]sample_21-40'!$B$8:$EWW$8=B28,'[2]sample_21-40'!$B$53:$EWW$53,""))</f>
        <v>0.35736313090576077</v>
      </c>
      <c r="F28">
        <f t="array" ref="F28">_xlfn.STDEV.S(IF(('[2]sample_21-40'!$B$7:$EWW$7 / 100 &lt;= B28) * ('[2]sample_21-40'!$B$7:$EWW$7 / 100 &gt; B28-21) * ('[2]sample_21-40'!$B$10:$EWW$10="pct-gentrified"),'[2]sample_21-40'!$B$53:$EWW$53))</f>
        <v>2.1226476321923808</v>
      </c>
      <c r="G28">
        <f>((E28*C28)/0.05)^2</f>
        <v>201.12118188408917</v>
      </c>
      <c r="H28">
        <f>((F28*D28)/0.05)^2</f>
        <v>4968.6287017898348</v>
      </c>
      <c r="I28" s="1">
        <f t="shared" si="0"/>
        <v>4969</v>
      </c>
    </row>
    <row r="29" spans="1:9" x14ac:dyDescent="0.45">
      <c r="A29" t="s">
        <v>36</v>
      </c>
      <c r="B29">
        <v>28</v>
      </c>
      <c r="C29">
        <v>1.9842169999999999</v>
      </c>
      <c r="D29">
        <v>1.660391</v>
      </c>
      <c r="E29">
        <f t="array" ref="E29">_xlfn.STDEV.S(IF('[2]sample_21-40'!$B$8:$EWW$8=B29,'[2]sample_21-40'!$B$53:$EWW$53,""))</f>
        <v>0.31298990668896515</v>
      </c>
      <c r="F29">
        <f t="array" ref="F29">_xlfn.STDEV.S(IF(('[2]sample_21-40'!$B$7:$EWW$7 / 100 &lt;= B29) * ('[2]sample_21-40'!$B$7:$EWW$7 / 100 &gt; B29-21) * ('[2]sample_21-40'!$B$10:$EWW$10="pct-gentrified"),'[2]sample_21-40'!$B$53:$EWW$53))</f>
        <v>2.1875480972214913</v>
      </c>
      <c r="G29">
        <f>((E29*C29)/0.05)^2</f>
        <v>154.27621981715336</v>
      </c>
      <c r="H29">
        <f>((F29*D29)/0.05)^2</f>
        <v>5277.1076514943543</v>
      </c>
      <c r="I29" s="1">
        <f t="shared" si="0"/>
        <v>5277</v>
      </c>
    </row>
    <row r="30" spans="1:9" x14ac:dyDescent="0.45">
      <c r="A30" t="s">
        <v>37</v>
      </c>
      <c r="B30">
        <v>29</v>
      </c>
      <c r="C30">
        <v>1.9842169999999999</v>
      </c>
      <c r="D30">
        <v>1.660391</v>
      </c>
      <c r="E30">
        <f t="array" ref="E30">_xlfn.STDEV.S(IF('[2]sample_21-40'!$B$8:$EWW$8=B30,'[2]sample_21-40'!$B$53:$EWW$53,""))</f>
        <v>0.39207074563262684</v>
      </c>
      <c r="F30">
        <f t="array" ref="F30">_xlfn.STDEV.S(IF(('[2]sample_21-40'!$B$7:$EWW$7 / 100 &lt;= B30) * ('[2]sample_21-40'!$B$7:$EWW$7 / 100 &gt; B30-21) * ('[2]sample_21-40'!$B$10:$EWW$10="pct-gentrified"),'[2]sample_21-40'!$B$53:$EWW$53))</f>
        <v>2.0463536959047639</v>
      </c>
      <c r="G30">
        <f>((E30*C30)/0.05)^2</f>
        <v>242.08462110592995</v>
      </c>
      <c r="H30">
        <f>((F30*D30)/0.05)^2</f>
        <v>4617.874575767768</v>
      </c>
      <c r="I30" s="1">
        <f t="shared" si="0"/>
        <v>4618</v>
      </c>
    </row>
    <row r="31" spans="1:9" x14ac:dyDescent="0.45">
      <c r="A31" t="s">
        <v>38</v>
      </c>
      <c r="B31">
        <v>30</v>
      </c>
      <c r="C31">
        <v>1.9842169999999999</v>
      </c>
      <c r="D31">
        <v>1.660391</v>
      </c>
      <c r="E31">
        <f t="array" ref="E31">_xlfn.STDEV.S(IF('[2]sample_21-40'!$B$8:$EWW$8=B31,'[2]sample_21-40'!$B$53:$EWW$53,""))</f>
        <v>0.31192067221006975</v>
      </c>
      <c r="F31">
        <f t="array" ref="F31">_xlfn.STDEV.S(IF(('[2]sample_21-40'!$B$7:$EWW$7 / 100 &lt;= B31) * ('[2]sample_21-40'!$B$7:$EWW$7 / 100 &gt; B31-21) * ('[2]sample_21-40'!$B$10:$EWW$10="pct-gentrified"),'[2]sample_21-40'!$B$53:$EWW$53))</f>
        <v>2.0976135341741129</v>
      </c>
      <c r="G31">
        <f>((E31*C31)/0.05)^2</f>
        <v>153.22394505308736</v>
      </c>
      <c r="H31">
        <f>((F31*D31)/0.05)^2</f>
        <v>4852.1217047150276</v>
      </c>
      <c r="I31" s="1">
        <f t="shared" si="0"/>
        <v>4852</v>
      </c>
    </row>
    <row r="32" spans="1:9" x14ac:dyDescent="0.45">
      <c r="A32" t="s">
        <v>39</v>
      </c>
      <c r="B32">
        <v>31</v>
      </c>
      <c r="C32">
        <v>1.9842169999999999</v>
      </c>
      <c r="D32">
        <v>1.660391</v>
      </c>
      <c r="E32">
        <f t="array" ref="E32">_xlfn.STDEV.S(IF('[2]sample_21-40'!$B$8:$EWW$8=B32,'[2]sample_21-40'!$B$53:$EWW$53,""))</f>
        <v>0.3598330602484443</v>
      </c>
      <c r="F32">
        <f t="array" ref="F32">_xlfn.STDEV.S(IF(('[2]sample_21-40'!$B$7:$EWW$7 / 100 &lt;= B32) * ('[2]sample_21-40'!$B$7:$EWW$7 / 100 &gt; B32-21) * ('[2]sample_21-40'!$B$10:$EWW$10="pct-gentrified"),'[2]sample_21-40'!$B$53:$EWW$53))</f>
        <v>2.1256479758502</v>
      </c>
      <c r="G32">
        <f>((E32*C32)/0.05)^2</f>
        <v>203.91090324425417</v>
      </c>
      <c r="H32">
        <f>((F32*D32)/0.05)^2</f>
        <v>4982.6848543637198</v>
      </c>
      <c r="I32" s="1">
        <f t="shared" si="0"/>
        <v>4983</v>
      </c>
    </row>
    <row r="33" spans="1:9" x14ac:dyDescent="0.45">
      <c r="A33" t="s">
        <v>40</v>
      </c>
      <c r="B33">
        <v>32</v>
      </c>
      <c r="C33">
        <v>1.9842169999999999</v>
      </c>
      <c r="D33">
        <v>1.660391</v>
      </c>
      <c r="E33">
        <f t="array" ref="E33">_xlfn.STDEV.S(IF('[2]sample_21-40'!$B$8:$EWW$8=B33,'[2]sample_21-40'!$B$53:$EWW$53,""))</f>
        <v>0.30579886435939252</v>
      </c>
      <c r="F33">
        <f t="array" ref="F33">_xlfn.STDEV.S(IF(('[2]sample_21-40'!$B$7:$EWW$7 / 100 &lt;= B33) * ('[2]sample_21-40'!$B$7:$EWW$7 / 100 &gt; B33-21) * ('[2]sample_21-40'!$B$10:$EWW$10="pct-gentrified"),'[2]sample_21-40'!$B$53:$EWW$53))</f>
        <v>2.2169456140858319</v>
      </c>
      <c r="G33">
        <f>((E33*C33)/0.05)^2</f>
        <v>147.26856674632373</v>
      </c>
      <c r="H33">
        <f>((F33*D33)/0.05)^2</f>
        <v>5419.8942260670492</v>
      </c>
      <c r="I33" s="1">
        <f t="shared" si="0"/>
        <v>5420</v>
      </c>
    </row>
    <row r="34" spans="1:9" x14ac:dyDescent="0.45">
      <c r="A34" t="s">
        <v>41</v>
      </c>
      <c r="B34">
        <v>33</v>
      </c>
      <c r="C34">
        <v>1.9842169999999999</v>
      </c>
      <c r="D34">
        <v>1.660391</v>
      </c>
      <c r="E34">
        <f t="array" ref="E34">_xlfn.STDEV.S(IF('[2]sample_21-40'!$B$8:$EWW$8=B34,'[2]sample_21-40'!$B$53:$EWW$53,""))</f>
        <v>0.37887555242556603</v>
      </c>
      <c r="F34">
        <f t="array" ref="F34">_xlfn.STDEV.S(IF(('[2]sample_21-40'!$B$7:$EWW$7 / 100 &lt;= B34) * ('[2]sample_21-40'!$B$7:$EWW$7 / 100 &gt; B34-21) * ('[2]sample_21-40'!$B$10:$EWW$10="pct-gentrified"),'[2]sample_21-40'!$B$53:$EWW$53))</f>
        <v>2.1808519381036384</v>
      </c>
      <c r="G34">
        <f>((E34*C34)/0.05)^2</f>
        <v>226.06404222281026</v>
      </c>
      <c r="H34">
        <f>((F34*D34)/0.05)^2</f>
        <v>5244.8502856582481</v>
      </c>
      <c r="I34" s="1">
        <f t="shared" si="0"/>
        <v>5245</v>
      </c>
    </row>
    <row r="35" spans="1:9" x14ac:dyDescent="0.45">
      <c r="A35" t="s">
        <v>42</v>
      </c>
      <c r="B35">
        <v>34</v>
      </c>
      <c r="C35">
        <v>1.9842169999999999</v>
      </c>
      <c r="D35">
        <v>1.660391</v>
      </c>
      <c r="E35">
        <f t="array" ref="E35">_xlfn.STDEV.S(IF('[2]sample_21-40'!$B$8:$EWW$8=B35,'[2]sample_21-40'!$B$53:$EWW$53,""))</f>
        <v>0.27159300407216763</v>
      </c>
      <c r="F35">
        <f t="array" ref="F35">_xlfn.STDEV.S(IF(('[2]sample_21-40'!$B$7:$EWW$7 / 100 &lt;= B35) * ('[2]sample_21-40'!$B$7:$EWW$7 / 100 &gt; B35-21) * ('[2]sample_21-40'!$B$10:$EWW$10="pct-gentrified"),'[2]sample_21-40'!$B$53:$EWW$53))</f>
        <v>2.1529554161204447</v>
      </c>
      <c r="G35">
        <f>((E35*C35)/0.05)^2</f>
        <v>116.16504936782849</v>
      </c>
      <c r="H35">
        <f>((F35*D35)/0.05)^2</f>
        <v>5111.52872293973</v>
      </c>
      <c r="I35" s="1">
        <f t="shared" si="0"/>
        <v>5112</v>
      </c>
    </row>
    <row r="36" spans="1:9" x14ac:dyDescent="0.45">
      <c r="A36" t="s">
        <v>43</v>
      </c>
      <c r="B36">
        <v>35</v>
      </c>
      <c r="C36">
        <v>1.9842169999999999</v>
      </c>
      <c r="D36">
        <v>1.660391</v>
      </c>
      <c r="E36">
        <f t="array" ref="E36">_xlfn.STDEV.S(IF('[2]sample_21-40'!$B$8:$EWW$8=B36,'[2]sample_21-40'!$B$53:$EWW$53,""))</f>
        <v>0.4277056861549276</v>
      </c>
      <c r="F36">
        <f t="array" ref="F36">_xlfn.STDEV.S(IF(('[2]sample_21-40'!$B$7:$EWW$7 / 100 &lt;= B36) * ('[2]sample_21-40'!$B$7:$EWW$7 / 100 &gt; B36-21) * ('[2]sample_21-40'!$B$10:$EWW$10="pct-gentrified"),'[2]sample_21-40'!$B$53:$EWW$53))</f>
        <v>1.8478826453013806</v>
      </c>
      <c r="G36">
        <f>((E36*C36)/0.05)^2</f>
        <v>288.09012483890939</v>
      </c>
      <c r="H36">
        <f>((F36*D36)/0.05)^2</f>
        <v>3765.5594288172929</v>
      </c>
      <c r="I36" s="1">
        <f t="shared" si="0"/>
        <v>3766</v>
      </c>
    </row>
    <row r="37" spans="1:9" x14ac:dyDescent="0.45">
      <c r="A37" t="s">
        <v>44</v>
      </c>
      <c r="B37">
        <v>36</v>
      </c>
      <c r="C37">
        <v>1.9842169999999999</v>
      </c>
      <c r="D37">
        <v>1.660391</v>
      </c>
      <c r="E37">
        <f t="array" ref="E37">_xlfn.STDEV.S(IF('[2]sample_21-40'!$B$8:$EWW$8=B37,'[2]sample_21-40'!$B$53:$EWW$53,""))</f>
        <v>0.33051595030484976</v>
      </c>
      <c r="F37">
        <f t="array" ref="F37">_xlfn.STDEV.S(IF(('[2]sample_21-40'!$B$7:$EWW$7 / 100 &lt;= B37) * ('[2]sample_21-40'!$B$7:$EWW$7 / 100 &gt; B37-21) * ('[2]sample_21-40'!$B$10:$EWW$10="pct-gentrified"),'[2]sample_21-40'!$B$53:$EWW$53))</f>
        <v>1.4228616945064423</v>
      </c>
      <c r="G37">
        <f>((E37*C37)/0.05)^2</f>
        <v>172.03751842938058</v>
      </c>
      <c r="H37">
        <f>((F37*D37)/0.05)^2</f>
        <v>2232.5752609263695</v>
      </c>
      <c r="I37" s="1">
        <f t="shared" si="0"/>
        <v>2233</v>
      </c>
    </row>
    <row r="38" spans="1:9" x14ac:dyDescent="0.45">
      <c r="A38" t="s">
        <v>45</v>
      </c>
      <c r="B38">
        <v>37</v>
      </c>
      <c r="C38">
        <v>1.9842169999999999</v>
      </c>
      <c r="D38">
        <v>1.660391</v>
      </c>
      <c r="E38">
        <f t="array" ref="E38">_xlfn.STDEV.S(IF('[2]sample_21-40'!$B$8:$EWW$8=B38,'[2]sample_21-40'!$B$53:$EWW$53,""))</f>
        <v>0.39896731773456834</v>
      </c>
      <c r="F38">
        <f t="array" ref="F38">_xlfn.STDEV.S(IF(('[2]sample_21-40'!$B$7:$EWW$7 / 100 &lt;= B38) * ('[2]sample_21-40'!$B$7:$EWW$7 / 100 &gt; B38-21) * ('[2]sample_21-40'!$B$10:$EWW$10="pct-gentrified"),'[2]sample_21-40'!$B$53:$EWW$53))</f>
        <v>1.3897396804732687</v>
      </c>
      <c r="G38">
        <f>((E38*C38)/0.05)^2</f>
        <v>250.67612094283197</v>
      </c>
      <c r="H38">
        <f>((F38*D38)/0.05)^2</f>
        <v>2129.8432819507707</v>
      </c>
      <c r="I38" s="1">
        <f t="shared" si="0"/>
        <v>2130</v>
      </c>
    </row>
    <row r="39" spans="1:9" x14ac:dyDescent="0.45">
      <c r="A39" t="s">
        <v>46</v>
      </c>
      <c r="B39">
        <v>38</v>
      </c>
      <c r="C39">
        <v>1.9842169999999999</v>
      </c>
      <c r="D39">
        <v>1.660391</v>
      </c>
      <c r="E39">
        <f t="array" ref="E39">_xlfn.STDEV.S(IF('[2]sample_21-40'!$B$8:$EWW$8=B39,'[2]sample_21-40'!$B$53:$EWW$53,""))</f>
        <v>0.37691046126028105</v>
      </c>
      <c r="F39">
        <f t="array" ref="F39">_xlfn.STDEV.S(IF(('[2]sample_21-40'!$B$7:$EWW$7 / 100 &lt;= B39) * ('[2]sample_21-40'!$B$7:$EWW$7 / 100 &gt; B39-21) * ('[2]sample_21-40'!$B$10:$EWW$10="pct-gentrified"),'[2]sample_21-40'!$B$53:$EWW$53))</f>
        <v>1.3109565079708598</v>
      </c>
      <c r="G39">
        <f>((E39*C39)/0.05)^2</f>
        <v>223.72509793354783</v>
      </c>
      <c r="H39">
        <f>((F39*D39)/0.05)^2</f>
        <v>1895.2098303003515</v>
      </c>
      <c r="I39" s="1">
        <f t="shared" si="0"/>
        <v>1895</v>
      </c>
    </row>
    <row r="40" spans="1:9" x14ac:dyDescent="0.45">
      <c r="A40" t="s">
        <v>47</v>
      </c>
      <c r="B40">
        <v>39</v>
      </c>
      <c r="C40">
        <v>1.9842169999999999</v>
      </c>
      <c r="D40">
        <v>1.660391</v>
      </c>
      <c r="E40">
        <f t="array" ref="E40">_xlfn.STDEV.S(IF('[2]sample_21-40'!$B$8:$EWW$8=B40,'[2]sample_21-40'!$B$53:$EWW$53,""))</f>
        <v>0.24801971695090214</v>
      </c>
      <c r="F40">
        <f t="array" ref="F40">_xlfn.STDEV.S(IF(('[2]sample_21-40'!$B$7:$EWW$7 / 100 &lt;= B40) * ('[2]sample_21-40'!$B$7:$EWW$7 / 100 &gt; B40-21) * ('[2]sample_21-40'!$B$10:$EWW$10="pct-gentrified"),'[2]sample_21-40'!$B$53:$EWW$53))</f>
        <v>1.3756786466402589</v>
      </c>
      <c r="G40">
        <f>((E40*C40)/0.05)^2</f>
        <v>96.874782119801012</v>
      </c>
      <c r="H40">
        <f>((F40*D40)/0.05)^2</f>
        <v>2086.9628824799443</v>
      </c>
      <c r="I40" s="1">
        <f t="shared" si="0"/>
        <v>2087</v>
      </c>
    </row>
    <row r="41" spans="1:9" x14ac:dyDescent="0.45">
      <c r="A41" t="s">
        <v>48</v>
      </c>
      <c r="B41">
        <v>40</v>
      </c>
      <c r="C41">
        <v>1.9842169999999999</v>
      </c>
      <c r="D41">
        <v>1.660391</v>
      </c>
      <c r="E41">
        <f t="array" ref="E41">_xlfn.STDEV.S(IF('[2]sample_21-40'!$B$8:$EWW$8=B41,'[2]sample_21-40'!$B$53:$EWW$53,""))</f>
        <v>0.33643689190627302</v>
      </c>
      <c r="F41">
        <f t="array" ref="F41">_xlfn.STDEV.S(IF(('[2]sample_21-40'!$B$7:$EWW$7 / 100 &lt;= B41) * ('[2]sample_21-40'!$B$7:$EWW$7 / 100 &gt; B41-21) * ('[2]sample_21-40'!$B$10:$EWW$10="pct-gentrified"),'[2]sample_21-40'!$B$53:$EWW$53))</f>
        <v>0.72935293539517931</v>
      </c>
      <c r="G41">
        <f>((E41*C41)/0.05)^2</f>
        <v>178.25657101380642</v>
      </c>
      <c r="H41">
        <f>((F41*D41)/0.05)^2</f>
        <v>586.61910505025946</v>
      </c>
      <c r="I41" s="1">
        <f t="shared" si="0"/>
        <v>587</v>
      </c>
    </row>
    <row r="42" spans="1:9" x14ac:dyDescent="0.45">
      <c r="A42" t="s">
        <v>49</v>
      </c>
      <c r="B42">
        <v>41</v>
      </c>
      <c r="C42">
        <v>1.9842169999999999</v>
      </c>
      <c r="D42">
        <v>1.660391</v>
      </c>
      <c r="E42">
        <f t="array" ref="E42">_xlfn.STDEV.S(IF('[3]sample_41-60'!$B$8:$EWW$8=B42,'[3]sample_41-60'!$B$53:$EWW$53,""))</f>
        <v>0.30284886678639678</v>
      </c>
      <c r="F42">
        <f t="array" ref="F42">_xlfn.STDEV.S(IF(('[3]sample_41-60'!$B$7:$EWW$7 / 100 &lt;= B42) * ('[3]sample_41-60'!$B$7:$EWW$7 / 100 &gt; B42-41) * ('[3]sample_41-60'!$B$10:$EWW$10="pct-gentrified"),'[3]sample_41-60'!$B$53:$EWW$53))</f>
        <v>1.7815947428674996</v>
      </c>
      <c r="G42">
        <f>((E42*C42)/0.05)^2</f>
        <v>144.44091455005326</v>
      </c>
      <c r="H42">
        <f>((F42*D42)/0.05)^2</f>
        <v>3500.2460781137556</v>
      </c>
      <c r="I42" s="1">
        <f t="shared" si="0"/>
        <v>3500</v>
      </c>
    </row>
    <row r="43" spans="1:9" x14ac:dyDescent="0.45">
      <c r="A43" t="s">
        <v>50</v>
      </c>
      <c r="B43">
        <v>42</v>
      </c>
      <c r="C43">
        <v>1.9842169999999999</v>
      </c>
      <c r="D43">
        <v>1.660391</v>
      </c>
      <c r="E43">
        <f t="array" ref="E43">_xlfn.STDEV.S(IF('[3]sample_41-60'!$B$8:$EWW$8=B43,'[3]sample_41-60'!$B$53:$EWW$53,""))</f>
        <v>0.29046558751000606</v>
      </c>
      <c r="F43">
        <f t="array" ref="F43">_xlfn.STDEV.S(IF(('[3]sample_41-60'!$B$7:$EWW$7 / 100 &lt;= B43) * ('[3]sample_41-60'!$B$7:$EWW$7 / 100 &gt; B43-41) * ('[3]sample_41-60'!$B$10:$EWW$10="pct-gentrified"),'[3]sample_41-60'!$B$53:$EWW$53))</f>
        <v>1.747196750966244</v>
      </c>
      <c r="G43">
        <f>((E43*C43)/0.05)^2</f>
        <v>132.87023356146943</v>
      </c>
      <c r="H43">
        <f>((F43*D43)/0.05)^2</f>
        <v>3366.3894686006379</v>
      </c>
      <c r="I43" s="1">
        <f t="shared" si="0"/>
        <v>3366</v>
      </c>
    </row>
    <row r="44" spans="1:9" x14ac:dyDescent="0.45">
      <c r="A44" t="s">
        <v>51</v>
      </c>
      <c r="B44">
        <v>43</v>
      </c>
      <c r="C44">
        <v>1.9842169999999999</v>
      </c>
      <c r="D44">
        <v>1.660391</v>
      </c>
      <c r="E44">
        <f t="array" ref="E44">_xlfn.STDEV.S(IF('[3]sample_41-60'!$B$8:$EWW$8=B44,'[3]sample_41-60'!$B$53:$EWW$53,""))</f>
        <v>0.3648453044577385</v>
      </c>
      <c r="F44">
        <f t="array" ref="F44">_xlfn.STDEV.S(IF(('[3]sample_41-60'!$B$7:$EWW$7 / 100 &lt;= B44) * ('[3]sample_41-60'!$B$7:$EWW$7 / 100 &gt; B44-41) * ('[3]sample_41-60'!$B$10:$EWW$10="pct-gentrified"),'[3]sample_41-60'!$B$53:$EWW$53))</f>
        <v>1.7172026488529666</v>
      </c>
      <c r="G44">
        <f>((E44*C44)/0.05)^2</f>
        <v>209.63116420697591</v>
      </c>
      <c r="H44">
        <f>((F44*D44)/0.05)^2</f>
        <v>3251.8000402161606</v>
      </c>
      <c r="I44" s="1">
        <f t="shared" si="0"/>
        <v>3252</v>
      </c>
    </row>
    <row r="45" spans="1:9" x14ac:dyDescent="0.45">
      <c r="A45" t="s">
        <v>52</v>
      </c>
      <c r="B45">
        <v>44</v>
      </c>
      <c r="C45">
        <v>1.9842169999999999</v>
      </c>
      <c r="D45">
        <v>1.660391</v>
      </c>
      <c r="E45">
        <f t="array" ref="E45">_xlfn.STDEV.S(IF('[3]sample_41-60'!$B$8:$EWW$8=B45,'[3]sample_41-60'!$B$53:$EWW$53,""))</f>
        <v>0.35926524547871774</v>
      </c>
      <c r="F45">
        <f t="array" ref="F45">_xlfn.STDEV.S(IF(('[3]sample_41-60'!$B$7:$EWW$7 / 100 &lt;= B45) * ('[3]sample_41-60'!$B$7:$EWW$7 / 100 &gt; B45-41) * ('[3]sample_41-60'!$B$10:$EWW$10="pct-gentrified"),'[3]sample_41-60'!$B$53:$EWW$53))</f>
        <v>1.7308753500628182</v>
      </c>
      <c r="G45">
        <f>((E45*C45)/0.05)^2</f>
        <v>203.26787022498812</v>
      </c>
      <c r="H45">
        <f>((F45*D45)/0.05)^2</f>
        <v>3303.7891208276778</v>
      </c>
      <c r="I45" s="1">
        <f t="shared" si="0"/>
        <v>3304</v>
      </c>
    </row>
    <row r="46" spans="1:9" x14ac:dyDescent="0.45">
      <c r="A46" t="s">
        <v>53</v>
      </c>
      <c r="B46">
        <v>45</v>
      </c>
      <c r="C46">
        <v>1.9842169999999999</v>
      </c>
      <c r="D46">
        <v>1.660391</v>
      </c>
      <c r="E46">
        <f t="array" ref="E46">_xlfn.STDEV.S(IF('[3]sample_41-60'!$B$8:$EWW$8=B46,'[3]sample_41-60'!$B$53:$EWW$53,""))</f>
        <v>0.29774182520698045</v>
      </c>
      <c r="F46">
        <f t="array" ref="F46">_xlfn.STDEV.S(IF(('[3]sample_41-60'!$B$7:$EWW$7 / 100 &lt;= B46) * ('[3]sample_41-60'!$B$7:$EWW$7 / 100 &gt; B46-41) * ('[3]sample_41-60'!$B$10:$EWW$10="pct-gentrified"),'[3]sample_41-60'!$B$53:$EWW$53))</f>
        <v>1.7615072731644543</v>
      </c>
      <c r="G46">
        <f>((E46*C46)/0.05)^2</f>
        <v>139.61047874794491</v>
      </c>
      <c r="H46">
        <f>((F46*D46)/0.05)^2</f>
        <v>3421.7605428465563</v>
      </c>
      <c r="I46" s="1">
        <f t="shared" si="0"/>
        <v>3422</v>
      </c>
    </row>
    <row r="47" spans="1:9" x14ac:dyDescent="0.45">
      <c r="A47" t="s">
        <v>54</v>
      </c>
      <c r="B47">
        <v>46</v>
      </c>
      <c r="C47">
        <v>1.9842169999999999</v>
      </c>
      <c r="D47">
        <v>1.660391</v>
      </c>
      <c r="E47">
        <f t="array" ref="E47">_xlfn.STDEV.S(IF('[3]sample_41-60'!$B$8:$EWW$8=B47,'[3]sample_41-60'!$B$53:$EWW$53,""))</f>
        <v>0.27573603059688356</v>
      </c>
      <c r="F47">
        <f t="array" ref="F47">_xlfn.STDEV.S(IF(('[3]sample_41-60'!$B$7:$EWW$7 / 100 &lt;= B47) * ('[3]sample_41-60'!$B$7:$EWW$7 / 100 &gt; B47-41) * ('[3]sample_41-60'!$B$10:$EWW$10="pct-gentrified"),'[3]sample_41-60'!$B$53:$EWW$53))</f>
        <v>1.7643500188084151</v>
      </c>
      <c r="G47">
        <f>((E47*C47)/0.05)^2</f>
        <v>119.73617003091225</v>
      </c>
      <c r="H47">
        <f>((F47*D47)/0.05)^2</f>
        <v>3432.8136267245563</v>
      </c>
      <c r="I47" s="1">
        <f t="shared" si="0"/>
        <v>3433</v>
      </c>
    </row>
    <row r="48" spans="1:9" x14ac:dyDescent="0.45">
      <c r="A48" t="s">
        <v>55</v>
      </c>
      <c r="B48">
        <v>47</v>
      </c>
      <c r="C48">
        <v>1.9842169999999999</v>
      </c>
      <c r="D48">
        <v>1.660391</v>
      </c>
      <c r="E48">
        <f t="array" ref="E48">_xlfn.STDEV.S(IF('[3]sample_41-60'!$B$8:$EWW$8=B48,'[3]sample_41-60'!$B$53:$EWW$53,""))</f>
        <v>0.37461670813295961</v>
      </c>
      <c r="F48">
        <f t="array" ref="F48">_xlfn.STDEV.S(IF(('[3]sample_41-60'!$B$7:$EWW$7 / 100 &lt;= B48) * ('[3]sample_41-60'!$B$7:$EWW$7 / 100 &gt; B48-41) * ('[3]sample_41-60'!$B$10:$EWW$10="pct-gentrified"),'[3]sample_41-60'!$B$53:$EWW$53))</f>
        <v>1.7636546928959802</v>
      </c>
      <c r="G48">
        <f>((E48*C48)/0.05)^2</f>
        <v>221.01034892412753</v>
      </c>
      <c r="H48">
        <f>((F48*D48)/0.05)^2</f>
        <v>3430.108433422376</v>
      </c>
      <c r="I48" s="1">
        <f t="shared" si="0"/>
        <v>3430</v>
      </c>
    </row>
    <row r="49" spans="1:9" x14ac:dyDescent="0.45">
      <c r="A49" t="s">
        <v>56</v>
      </c>
      <c r="B49">
        <v>48</v>
      </c>
      <c r="C49">
        <v>1.9842169999999999</v>
      </c>
      <c r="D49">
        <v>1.660391</v>
      </c>
      <c r="E49">
        <f t="array" ref="E49">_xlfn.STDEV.S(IF('[3]sample_41-60'!$B$8:$EWW$8=B49,'[3]sample_41-60'!$B$53:$EWW$53,""))</f>
        <v>0.33573940402965763</v>
      </c>
      <c r="F49">
        <f t="array" ref="F49">_xlfn.STDEV.S(IF(('[3]sample_41-60'!$B$7:$EWW$7 / 100 &lt;= B49) * ('[3]sample_41-60'!$B$7:$EWW$7 / 100 &gt; B49-41) * ('[3]sample_41-60'!$B$10:$EWW$10="pct-gentrified"),'[3]sample_41-60'!$B$53:$EWW$53))</f>
        <v>1.7839827721617996</v>
      </c>
      <c r="G49">
        <f>((E49*C49)/0.05)^2</f>
        <v>177.51822798262012</v>
      </c>
      <c r="H49">
        <f>((F49*D49)/0.05)^2</f>
        <v>3509.6357467258968</v>
      </c>
      <c r="I49" s="1">
        <f t="shared" si="0"/>
        <v>3510</v>
      </c>
    </row>
    <row r="50" spans="1:9" x14ac:dyDescent="0.45">
      <c r="A50" t="s">
        <v>57</v>
      </c>
      <c r="B50">
        <v>49</v>
      </c>
      <c r="C50">
        <v>1.9842169999999999</v>
      </c>
      <c r="D50">
        <v>1.660391</v>
      </c>
      <c r="E50">
        <f t="array" ref="E50">_xlfn.STDEV.S(IF('[3]sample_41-60'!$B$8:$EWW$8=B50,'[3]sample_41-60'!$B$53:$EWW$53,""))</f>
        <v>0.42920779177212798</v>
      </c>
      <c r="F50">
        <f t="array" ref="F50">_xlfn.STDEV.S(IF(('[3]sample_41-60'!$B$7:$EWW$7 / 100 &lt;= B50) * ('[3]sample_41-60'!$B$7:$EWW$7 / 100 &gt; B50-41) * ('[3]sample_41-60'!$B$10:$EWW$10="pct-gentrified"),'[3]sample_41-60'!$B$53:$EWW$53))</f>
        <v>1.7668114396741157</v>
      </c>
      <c r="G50">
        <f>((E50*C50)/0.05)^2</f>
        <v>290.11722761096797</v>
      </c>
      <c r="H50">
        <f>((F50*D50)/0.05)^2</f>
        <v>3442.3984516850114</v>
      </c>
      <c r="I50" s="1">
        <f t="shared" si="0"/>
        <v>3442</v>
      </c>
    </row>
    <row r="51" spans="1:9" x14ac:dyDescent="0.45">
      <c r="A51" t="s">
        <v>58</v>
      </c>
      <c r="B51">
        <v>50</v>
      </c>
      <c r="C51">
        <v>1.9842169999999999</v>
      </c>
      <c r="D51">
        <v>1.660391</v>
      </c>
      <c r="E51">
        <f t="array" ref="E51">_xlfn.STDEV.S(IF('[3]sample_41-60'!$B$8:$EWW$8=B51,'[3]sample_41-60'!$B$53:$EWW$53,""))</f>
        <v>0.35394737939091919</v>
      </c>
      <c r="F51">
        <f t="array" ref="F51">_xlfn.STDEV.S(IF(('[3]sample_41-60'!$B$7:$EWW$7 / 100 &lt;= B51) * ('[3]sample_41-60'!$B$7:$EWW$7 / 100 &gt; B51-41) * ('[3]sample_41-60'!$B$10:$EWW$10="pct-gentrified"),'[3]sample_41-60'!$B$53:$EWW$53))</f>
        <v>1.7735320428650576</v>
      </c>
      <c r="G51">
        <f>((E51*C51)/0.05)^2</f>
        <v>197.29483958172239</v>
      </c>
      <c r="H51">
        <f>((F51*D51)/0.05)^2</f>
        <v>3468.636672676495</v>
      </c>
      <c r="I51" s="1">
        <f t="shared" si="0"/>
        <v>3469</v>
      </c>
    </row>
    <row r="52" spans="1:9" x14ac:dyDescent="0.45">
      <c r="A52" t="s">
        <v>59</v>
      </c>
      <c r="B52">
        <v>51</v>
      </c>
      <c r="C52">
        <v>1.9842169999999999</v>
      </c>
      <c r="D52">
        <v>1.660391</v>
      </c>
      <c r="E52">
        <f t="array" ref="E52">_xlfn.STDEV.S(IF('[3]sample_41-60'!$B$8:$EWW$8=B52,'[3]sample_41-60'!$B$53:$EWW$53,""))</f>
        <v>0.22175988481529166</v>
      </c>
      <c r="F52">
        <f t="array" ref="F52">_xlfn.STDEV.S(IF(('[3]sample_41-60'!$B$7:$EWW$7 / 100 &lt;= B52) * ('[3]sample_41-60'!$B$7:$EWW$7 / 100 &gt; B52-41) * ('[3]sample_41-60'!$B$10:$EWW$10="pct-gentrified"),'[3]sample_41-60'!$B$53:$EWW$53))</f>
        <v>1.7868654433892861</v>
      </c>
      <c r="G52">
        <f>((E52*C52)/0.05)^2</f>
        <v>77.446946301489646</v>
      </c>
      <c r="H52">
        <f>((F52*D52)/0.05)^2</f>
        <v>3520.9870894488481</v>
      </c>
      <c r="I52" s="1">
        <f t="shared" si="0"/>
        <v>3521</v>
      </c>
    </row>
    <row r="53" spans="1:9" x14ac:dyDescent="0.45">
      <c r="A53" t="s">
        <v>60</v>
      </c>
      <c r="B53">
        <v>52</v>
      </c>
      <c r="C53">
        <v>1.9842169999999999</v>
      </c>
      <c r="D53">
        <v>1.660391</v>
      </c>
      <c r="E53">
        <f t="array" ref="E53">_xlfn.STDEV.S(IF('[3]sample_41-60'!$B$8:$EWW$8=B53,'[3]sample_41-60'!$B$53:$EWW$53,""))</f>
        <v>0.29904435212220298</v>
      </c>
      <c r="F53">
        <f t="array" ref="F53">_xlfn.STDEV.S(IF(('[3]sample_41-60'!$B$7:$EWW$7 / 100 &lt;= B53) * ('[3]sample_41-60'!$B$7:$EWW$7 / 100 &gt; B53-41) * ('[3]sample_41-60'!$B$10:$EWW$10="pct-gentrified"),'[3]sample_41-60'!$B$53:$EWW$53))</f>
        <v>1.8171130382302429</v>
      </c>
      <c r="G53">
        <f>((E53*C53)/0.05)^2</f>
        <v>140.83465453533498</v>
      </c>
      <c r="H53">
        <f>((F53*D53)/0.05)^2</f>
        <v>3641.2007353980607</v>
      </c>
      <c r="I53" s="1">
        <f t="shared" si="0"/>
        <v>3641</v>
      </c>
    </row>
    <row r="54" spans="1:9" x14ac:dyDescent="0.45">
      <c r="A54" t="s">
        <v>61</v>
      </c>
      <c r="B54">
        <v>53</v>
      </c>
      <c r="C54">
        <v>1.9842169999999999</v>
      </c>
      <c r="D54">
        <v>1.660391</v>
      </c>
      <c r="E54">
        <f t="array" ref="E54">_xlfn.STDEV.S(IF('[3]sample_41-60'!$B$8:$EWW$8=B54,'[3]sample_41-60'!$B$53:$EWW$53,""))</f>
        <v>0.44533443109619397</v>
      </c>
      <c r="F54">
        <f t="array" ref="F54">_xlfn.STDEV.S(IF(('[3]sample_41-60'!$B$7:$EWW$7 / 100 &lt;= B54) * ('[3]sample_41-60'!$B$7:$EWW$7 / 100 &gt; B54-41) * ('[3]sample_41-60'!$B$10:$EWW$10="pct-gentrified"),'[3]sample_41-60'!$B$53:$EWW$53))</f>
        <v>1.8690265534481827</v>
      </c>
      <c r="G54">
        <f>((E54*C54)/0.05)^2</f>
        <v>312.32796507545106</v>
      </c>
      <c r="H54">
        <f>((F54*D54)/0.05)^2</f>
        <v>3852.2252682440508</v>
      </c>
      <c r="I54" s="1">
        <f t="shared" si="0"/>
        <v>3852</v>
      </c>
    </row>
    <row r="55" spans="1:9" x14ac:dyDescent="0.45">
      <c r="A55" t="s">
        <v>62</v>
      </c>
      <c r="B55">
        <v>54</v>
      </c>
      <c r="C55">
        <v>1.9842169999999999</v>
      </c>
      <c r="D55">
        <v>1.660391</v>
      </c>
      <c r="E55">
        <f t="array" ref="E55">_xlfn.STDEV.S(IF('[3]sample_41-60'!$B$8:$EWW$8=B55,'[3]sample_41-60'!$B$53:$EWW$53,""))</f>
        <v>0.37671132950164493</v>
      </c>
      <c r="F55">
        <f t="array" ref="F55">_xlfn.STDEV.S(IF(('[3]sample_41-60'!$B$7:$EWW$7 / 100 &lt;= B55) * ('[3]sample_41-60'!$B$7:$EWW$7 / 100 &gt; B55-41) * ('[3]sample_41-60'!$B$10:$EWW$10="pct-gentrified"),'[3]sample_41-60'!$B$53:$EWW$53))</f>
        <v>1.9011710504566113</v>
      </c>
      <c r="G55">
        <f>((E55*C55)/0.05)^2</f>
        <v>223.48876061683666</v>
      </c>
      <c r="H55">
        <f>((F55*D55)/0.05)^2</f>
        <v>3985.8698881308146</v>
      </c>
      <c r="I55" s="1">
        <f t="shared" si="0"/>
        <v>3986</v>
      </c>
    </row>
    <row r="56" spans="1:9" x14ac:dyDescent="0.45">
      <c r="A56" t="s">
        <v>63</v>
      </c>
      <c r="B56">
        <v>55</v>
      </c>
      <c r="C56">
        <v>1.9842169999999999</v>
      </c>
      <c r="D56">
        <v>1.660391</v>
      </c>
      <c r="E56">
        <f t="array" ref="E56">_xlfn.STDEV.S(IF('[3]sample_41-60'!$B$8:$EWW$8=B56,'[3]sample_41-60'!$B$53:$EWW$53,""))</f>
        <v>0.25999706240112191</v>
      </c>
      <c r="F56">
        <f t="array" ref="F56">_xlfn.STDEV.S(IF(('[3]sample_41-60'!$B$7:$EWW$7 / 100 &lt;= B56) * ('[3]sample_41-60'!$B$7:$EWW$7 / 100 &gt; B56-41) * ('[3]sample_41-60'!$B$10:$EWW$10="pct-gentrified"),'[3]sample_41-60'!$B$53:$EWW$53))</f>
        <v>1.8371168584129431</v>
      </c>
      <c r="G56">
        <f>((E56*C56)/0.05)^2</f>
        <v>106.4572408215934</v>
      </c>
      <c r="H56">
        <f>((F56*D56)/0.05)^2</f>
        <v>3721.8108504520778</v>
      </c>
      <c r="I56" s="1">
        <f t="shared" si="0"/>
        <v>3722</v>
      </c>
    </row>
    <row r="57" spans="1:9" x14ac:dyDescent="0.45">
      <c r="A57" t="s">
        <v>64</v>
      </c>
      <c r="B57">
        <v>56</v>
      </c>
      <c r="C57">
        <v>1.9842169999999999</v>
      </c>
      <c r="D57">
        <v>1.660391</v>
      </c>
      <c r="E57">
        <f t="array" ref="E57">_xlfn.STDEV.S(IF('[3]sample_41-60'!$B$8:$EWW$8=B57,'[3]sample_41-60'!$B$53:$EWW$53,""))</f>
        <v>0.25089922506142465</v>
      </c>
      <c r="F57">
        <f t="array" ref="F57">_xlfn.STDEV.S(IF(('[3]sample_41-60'!$B$7:$EWW$7 / 100 &lt;= B57) * ('[3]sample_41-60'!$B$7:$EWW$7 / 100 &gt; B57-41) * ('[3]sample_41-60'!$B$10:$EWW$10="pct-gentrified"),'[3]sample_41-60'!$B$53:$EWW$53))</f>
        <v>1.7127326701727292</v>
      </c>
      <c r="G57">
        <f>((E57*C57)/0.05)^2</f>
        <v>99.137271881147157</v>
      </c>
      <c r="H57">
        <f>((F57*D57)/0.05)^2</f>
        <v>3234.8928236861611</v>
      </c>
      <c r="I57" s="1">
        <f t="shared" si="0"/>
        <v>3235</v>
      </c>
    </row>
    <row r="58" spans="1:9" x14ac:dyDescent="0.45">
      <c r="A58" t="s">
        <v>65</v>
      </c>
      <c r="B58">
        <v>57</v>
      </c>
      <c r="C58">
        <v>1.9842169999999999</v>
      </c>
      <c r="D58">
        <v>1.660391</v>
      </c>
      <c r="E58">
        <f t="array" ref="E58">_xlfn.STDEV.S(IF('[3]sample_41-60'!$B$8:$EWW$8=B58,'[3]sample_41-60'!$B$53:$EWW$53,""))</f>
        <v>0.39163429690437812</v>
      </c>
      <c r="F58">
        <f t="array" ref="F58">_xlfn.STDEV.S(IF(('[3]sample_41-60'!$B$7:$EWW$7 / 100 &lt;= B58) * ('[3]sample_41-60'!$B$7:$EWW$7 / 100 &gt; B58-41) * ('[3]sample_41-60'!$B$10:$EWW$10="pct-gentrified"),'[3]sample_41-60'!$B$53:$EWW$53))</f>
        <v>1.7447268396054796</v>
      </c>
      <c r="G58">
        <f>((E58*C58)/0.05)^2</f>
        <v>241.54594935954512</v>
      </c>
      <c r="H58">
        <f>((F58*D58)/0.05)^2</f>
        <v>3356.8784543497959</v>
      </c>
      <c r="I58" s="1">
        <f t="shared" si="0"/>
        <v>3357</v>
      </c>
    </row>
    <row r="59" spans="1:9" x14ac:dyDescent="0.45">
      <c r="A59" t="s">
        <v>66</v>
      </c>
      <c r="B59">
        <v>58</v>
      </c>
      <c r="C59">
        <v>1.9842169999999999</v>
      </c>
      <c r="D59">
        <v>1.660391</v>
      </c>
      <c r="E59">
        <f t="array" ref="E59">_xlfn.STDEV.S(IF('[3]sample_41-60'!$B$8:$EWW$8=B59,'[3]sample_41-60'!$B$53:$EWW$53,""))</f>
        <v>0.32225324393324833</v>
      </c>
      <c r="F59">
        <f t="array" ref="F59">_xlfn.STDEV.S(IF(('[3]sample_41-60'!$B$7:$EWW$7 / 100 &lt;= B59) * ('[3]sample_41-60'!$B$7:$EWW$7 / 100 &gt; B59-41) * ('[3]sample_41-60'!$B$10:$EWW$10="pct-gentrified"),'[3]sample_41-60'!$B$53:$EWW$53))</f>
        <v>1.7795585982438269</v>
      </c>
      <c r="G59">
        <f>((E59*C59)/0.05)^2</f>
        <v>163.5433612284906</v>
      </c>
      <c r="H59">
        <f>((F59*D59)/0.05)^2</f>
        <v>3492.2499447464584</v>
      </c>
      <c r="I59" s="1">
        <f t="shared" si="0"/>
        <v>3492</v>
      </c>
    </row>
    <row r="60" spans="1:9" x14ac:dyDescent="0.45">
      <c r="A60" t="s">
        <v>67</v>
      </c>
      <c r="B60">
        <v>59</v>
      </c>
      <c r="C60">
        <v>1.9842169999999999</v>
      </c>
      <c r="D60">
        <v>1.660391</v>
      </c>
      <c r="E60">
        <f t="array" ref="E60">_xlfn.STDEV.S(IF('[3]sample_41-60'!$B$8:$EWW$8=B60,'[3]sample_41-60'!$B$53:$EWW$53,""))</f>
        <v>0.31541747679025622</v>
      </c>
      <c r="F60">
        <f t="array" ref="F60">_xlfn.STDEV.S(IF(('[3]sample_41-60'!$B$7:$EWW$7 / 100 &lt;= B60) * ('[3]sample_41-60'!$B$7:$EWW$7 / 100 &gt; B60-41) * ('[3]sample_41-60'!$B$10:$EWW$10="pct-gentrified"),'[3]sample_41-60'!$B$53:$EWW$53))</f>
        <v>1.4447289547502975</v>
      </c>
      <c r="G60">
        <f>((E60*C60)/0.05)^2</f>
        <v>156.67865335951689</v>
      </c>
      <c r="H60">
        <f>((F60*D60)/0.05)^2</f>
        <v>2301.7252732347556</v>
      </c>
      <c r="I60" s="1">
        <f t="shared" si="0"/>
        <v>2302</v>
      </c>
    </row>
    <row r="61" spans="1:9" x14ac:dyDescent="0.45">
      <c r="A61" t="s">
        <v>68</v>
      </c>
      <c r="B61">
        <v>60</v>
      </c>
      <c r="C61">
        <v>1.9842169999999999</v>
      </c>
      <c r="D61">
        <v>1.660391</v>
      </c>
      <c r="E61">
        <f t="array" ref="E61">_xlfn.STDEV.S(IF('[3]sample_41-60'!$B$8:$EWW$8=B61,'[3]sample_41-60'!$B$53:$EWW$53,""))</f>
        <v>0.43615896453958458</v>
      </c>
      <c r="F61">
        <f t="array" ref="F61">_xlfn.STDEV.S(IF(('[3]sample_41-60'!$B$7:$EWW$7 / 100 &lt;= B61) * ('[3]sample_41-60'!$B$7:$EWW$7 / 100 &gt; B61-41) * ('[3]sample_41-60'!$B$10:$EWW$10="pct-gentrified"),'[3]sample_41-60'!$B$53:$EWW$53))</f>
        <v>1.5612099733861222</v>
      </c>
      <c r="G61">
        <f>((E61*C61)/0.05)^2</f>
        <v>299.5904255957139</v>
      </c>
      <c r="H61">
        <f>((F61*D61)/0.05)^2</f>
        <v>2687.8397146081256</v>
      </c>
      <c r="I61" s="1">
        <f t="shared" si="0"/>
        <v>2688</v>
      </c>
    </row>
    <row r="62" spans="1:9" x14ac:dyDescent="0.45">
      <c r="A62" t="s">
        <v>69</v>
      </c>
      <c r="B62">
        <v>61</v>
      </c>
      <c r="C62">
        <v>1.9842169999999999</v>
      </c>
      <c r="D62">
        <v>1.660391</v>
      </c>
      <c r="E62">
        <f t="array" ref="E62">_xlfn.STDEV.S(IF('[4]sample_61-80'!$B$8:$EWW$8=B62,'[4]sample_61-80'!$B$53:$EWW$53,""))</f>
        <v>0.31155711040761253</v>
      </c>
      <c r="F62">
        <f t="array" ref="F62">_xlfn.STDEV.S(IF(('[4]sample_61-80'!$B$7:$EWW$7 / 100 &lt;= B62) * ('[4]sample_61-80'!$B$7:$EWW$7 / 100 &gt; B62-61) * ('[4]sample_61-80'!$B$10:$EWW$10="pct-gentrified"),'[4]sample_61-80'!$B$53:$EWW$53))</f>
        <v>1.7983074973844533</v>
      </c>
      <c r="G62">
        <f>((E62*C62)/0.05)^2</f>
        <v>152.86697025735518</v>
      </c>
      <c r="H62">
        <f>((F62*D62)/0.05)^2</f>
        <v>3566.2241977253989</v>
      </c>
      <c r="I62" s="1">
        <f t="shared" si="0"/>
        <v>3566</v>
      </c>
    </row>
    <row r="63" spans="1:9" x14ac:dyDescent="0.45">
      <c r="A63" t="s">
        <v>70</v>
      </c>
      <c r="B63">
        <v>62</v>
      </c>
      <c r="C63">
        <v>1.9842169999999999</v>
      </c>
      <c r="D63">
        <v>1.660391</v>
      </c>
      <c r="E63">
        <f t="array" ref="E63">_xlfn.STDEV.S(IF('[4]sample_61-80'!$B$8:$EWW$8=B63,'[4]sample_61-80'!$B$53:$EWW$53,""))</f>
        <v>0.27835684811841072</v>
      </c>
      <c r="F63">
        <f t="array" ref="F63">_xlfn.STDEV.S(IF(('[4]sample_61-80'!$B$7:$EWW$7 / 100 &lt;= B63) * ('[4]sample_61-80'!$B$7:$EWW$7 / 100 &gt; B63-61) * ('[4]sample_61-80'!$B$10:$EWW$10="pct-gentrified"),'[4]sample_61-80'!$B$53:$EWW$53))</f>
        <v>1.7194923127291759</v>
      </c>
      <c r="G63">
        <f>((E63*C63)/0.05)^2</f>
        <v>122.02312532939813</v>
      </c>
      <c r="H63">
        <f>((F63*D63)/0.05)^2</f>
        <v>3260.4775168163669</v>
      </c>
      <c r="I63" s="1">
        <f t="shared" si="0"/>
        <v>3260</v>
      </c>
    </row>
    <row r="64" spans="1:9" x14ac:dyDescent="0.45">
      <c r="A64" t="s">
        <v>71</v>
      </c>
      <c r="B64">
        <v>63</v>
      </c>
      <c r="C64">
        <v>1.9842169999999999</v>
      </c>
      <c r="D64">
        <v>1.660391</v>
      </c>
      <c r="E64">
        <f t="array" ref="E64">_xlfn.STDEV.S(IF('[4]sample_61-80'!$B$8:$EWW$8=B64,'[4]sample_61-80'!$B$53:$EWW$53,""))</f>
        <v>0.29117878551565962</v>
      </c>
      <c r="F64">
        <f t="array" ref="F64">_xlfn.STDEV.S(IF(('[4]sample_61-80'!$B$7:$EWW$7 / 100 &lt;= B64) * ('[4]sample_61-80'!$B$7:$EWW$7 / 100 &gt; B64-61) * ('[4]sample_61-80'!$B$10:$EWW$10="pct-gentrified"),'[4]sample_61-80'!$B$53:$EWW$53))</f>
        <v>1.7364453522835397</v>
      </c>
      <c r="G64">
        <f>((E64*C64)/0.05)^2</f>
        <v>133.5235235077611</v>
      </c>
      <c r="H64">
        <f>((F64*D64)/0.05)^2</f>
        <v>3325.0866937344476</v>
      </c>
      <c r="I64" s="1">
        <f t="shared" si="0"/>
        <v>3325</v>
      </c>
    </row>
    <row r="65" spans="1:9" x14ac:dyDescent="0.45">
      <c r="A65" t="s">
        <v>72</v>
      </c>
      <c r="B65">
        <v>64</v>
      </c>
      <c r="C65">
        <v>1.9842169999999999</v>
      </c>
      <c r="D65">
        <v>1.660391</v>
      </c>
      <c r="E65">
        <f t="array" ref="E65">_xlfn.STDEV.S(IF('[4]sample_61-80'!$B$8:$EWW$8=B65,'[4]sample_61-80'!$B$53:$EWW$53,""))</f>
        <v>0.26042415839114075</v>
      </c>
      <c r="F65">
        <f t="array" ref="F65">_xlfn.STDEV.S(IF(('[4]sample_61-80'!$B$7:$EWW$7 / 100 &lt;= B65) * ('[4]sample_61-80'!$B$7:$EWW$7 / 100 &gt; B65-61) * ('[4]sample_61-80'!$B$10:$EWW$10="pct-gentrified"),'[4]sample_61-80'!$B$53:$EWW$53))</f>
        <v>1.765498374123929</v>
      </c>
      <c r="G65">
        <f>((E65*C65)/0.05)^2</f>
        <v>106.80728174004363</v>
      </c>
      <c r="H65">
        <f>((F65*D65)/0.05)^2</f>
        <v>3437.283683821327</v>
      </c>
      <c r="I65" s="1">
        <f t="shared" si="0"/>
        <v>3437</v>
      </c>
    </row>
    <row r="66" spans="1:9" x14ac:dyDescent="0.45">
      <c r="A66" t="s">
        <v>73</v>
      </c>
      <c r="B66">
        <v>65</v>
      </c>
      <c r="C66">
        <v>1.9842169999999999</v>
      </c>
      <c r="D66">
        <v>1.660391</v>
      </c>
      <c r="E66">
        <f t="array" ref="E66">_xlfn.STDEV.S(IF('[4]sample_61-80'!$B$8:$EWW$8=B66,'[4]sample_61-80'!$B$53:$EWW$53,""))</f>
        <v>0.34661194718314148</v>
      </c>
      <c r="F66">
        <f t="array" ref="F66">_xlfn.STDEV.S(IF(('[4]sample_61-80'!$B$7:$EWW$7 / 100 &lt;= B66) * ('[4]sample_61-80'!$B$7:$EWW$7 / 100 &gt; B66-61) * ('[4]sample_61-80'!$B$10:$EWW$10="pct-gentrified"),'[4]sample_61-80'!$B$53:$EWW$53))</f>
        <v>1.7661400724414016</v>
      </c>
      <c r="G66">
        <f>((E66*C66)/0.05)^2</f>
        <v>189.20185057014467</v>
      </c>
      <c r="H66">
        <f>((F66*D66)/0.05)^2</f>
        <v>3439.7828081898865</v>
      </c>
      <c r="I66" s="1">
        <f t="shared" si="0"/>
        <v>3440</v>
      </c>
    </row>
    <row r="67" spans="1:9" x14ac:dyDescent="0.45">
      <c r="A67" t="s">
        <v>74</v>
      </c>
      <c r="B67">
        <v>66</v>
      </c>
      <c r="C67">
        <v>1.9842169999999999</v>
      </c>
      <c r="D67">
        <v>1.660391</v>
      </c>
      <c r="E67">
        <f t="array" ref="E67">_xlfn.STDEV.S(IF('[4]sample_61-80'!$B$8:$EWW$8=B67,'[4]sample_61-80'!$B$53:$EWW$53,""))</f>
        <v>0.35787601009755976</v>
      </c>
      <c r="F67">
        <f t="array" ref="F67">_xlfn.STDEV.S(IF(('[4]sample_61-80'!$B$7:$EWW$7 / 100 &lt;= B67) * ('[4]sample_61-80'!$B$7:$EWW$7 / 100 &gt; B67-61) * ('[4]sample_61-80'!$B$10:$EWW$10="pct-gentrified"),'[4]sample_61-80'!$B$53:$EWW$53))</f>
        <v>1.7983609588178346</v>
      </c>
      <c r="G67">
        <f>((E67*C67)/0.05)^2</f>
        <v>201.69888495497949</v>
      </c>
      <c r="H67">
        <f>((F67*D67)/0.05)^2</f>
        <v>3566.4362396499537</v>
      </c>
      <c r="I67" s="1">
        <f t="shared" ref="I67:I130" si="1">ROUND(IF(G67&lt;H67,H67,G67),0)</f>
        <v>3566</v>
      </c>
    </row>
    <row r="68" spans="1:9" x14ac:dyDescent="0.45">
      <c r="A68" t="s">
        <v>75</v>
      </c>
      <c r="B68">
        <v>67</v>
      </c>
      <c r="C68">
        <v>1.9842169999999999</v>
      </c>
      <c r="D68">
        <v>1.660391</v>
      </c>
      <c r="E68">
        <f t="array" ref="E68">_xlfn.STDEV.S(IF('[4]sample_61-80'!$B$8:$EWW$8=B68,'[4]sample_61-80'!$B$53:$EWW$53,""))</f>
        <v>0.36337059248593867</v>
      </c>
      <c r="F68">
        <f t="array" ref="F68">_xlfn.STDEV.S(IF(('[4]sample_61-80'!$B$7:$EWW$7 / 100 &lt;= B68) * ('[4]sample_61-80'!$B$7:$EWW$7 / 100 &gt; B68-61) * ('[4]sample_61-80'!$B$10:$EWW$10="pct-gentrified"),'[4]sample_61-80'!$B$53:$EWW$53))</f>
        <v>1.8366567017222946</v>
      </c>
      <c r="G68">
        <f>((E68*C68)/0.05)^2</f>
        <v>207.93992248099315</v>
      </c>
      <c r="H68">
        <f>((F68*D68)/0.05)^2</f>
        <v>3719.9466231762822</v>
      </c>
      <c r="I68" s="1">
        <f t="shared" si="1"/>
        <v>3720</v>
      </c>
    </row>
    <row r="69" spans="1:9" x14ac:dyDescent="0.45">
      <c r="A69" t="s">
        <v>76</v>
      </c>
      <c r="B69">
        <v>68</v>
      </c>
      <c r="C69">
        <v>1.9842169999999999</v>
      </c>
      <c r="D69">
        <v>1.660391</v>
      </c>
      <c r="E69">
        <f t="array" ref="E69">_xlfn.STDEV.S(IF('[4]sample_61-80'!$B$8:$EWW$8=B69,'[4]sample_61-80'!$B$53:$EWW$53,""))</f>
        <v>0.34645740647177276</v>
      </c>
      <c r="F69">
        <f t="array" ref="F69">_xlfn.STDEV.S(IF(('[4]sample_61-80'!$B$7:$EWW$7 / 100 &lt;= B69) * ('[4]sample_61-80'!$B$7:$EWW$7 / 100 &gt; B69-61) * ('[4]sample_61-80'!$B$10:$EWW$10="pct-gentrified"),'[4]sample_61-80'!$B$53:$EWW$53))</f>
        <v>1.7970913128167008</v>
      </c>
      <c r="G69">
        <f>((E69*C69)/0.05)^2</f>
        <v>189.03317277085333</v>
      </c>
      <c r="H69">
        <f>((F69*D69)/0.05)^2</f>
        <v>3561.4021967783824</v>
      </c>
      <c r="I69" s="1">
        <f t="shared" si="1"/>
        <v>3561</v>
      </c>
    </row>
    <row r="70" spans="1:9" x14ac:dyDescent="0.45">
      <c r="A70" t="s">
        <v>77</v>
      </c>
      <c r="B70">
        <v>69</v>
      </c>
      <c r="C70">
        <v>1.9842169999999999</v>
      </c>
      <c r="D70">
        <v>1.660391</v>
      </c>
      <c r="E70">
        <f t="array" ref="E70">_xlfn.STDEV.S(IF('[4]sample_61-80'!$B$8:$EWW$8=B70,'[4]sample_61-80'!$B$53:$EWW$53,""))</f>
        <v>0.42421266345561925</v>
      </c>
      <c r="F70">
        <f t="array" ref="F70">_xlfn.STDEV.S(IF(('[4]sample_61-80'!$B$7:$EWW$7 / 100 &lt;= B70) * ('[4]sample_61-80'!$B$7:$EWW$7 / 100 &gt; B70-61) * ('[4]sample_61-80'!$B$10:$EWW$10="pct-gentrified"),'[4]sample_61-80'!$B$53:$EWW$53))</f>
        <v>1.8272005857087465</v>
      </c>
      <c r="G70">
        <f>((E70*C70)/0.05)^2</f>
        <v>283.40374264447973</v>
      </c>
      <c r="H70">
        <f>((F70*D70)/0.05)^2</f>
        <v>3681.740579015152</v>
      </c>
      <c r="I70" s="1">
        <f t="shared" si="1"/>
        <v>3682</v>
      </c>
    </row>
    <row r="71" spans="1:9" x14ac:dyDescent="0.45">
      <c r="A71" t="s">
        <v>78</v>
      </c>
      <c r="B71">
        <v>70</v>
      </c>
      <c r="C71">
        <v>1.9842169999999999</v>
      </c>
      <c r="D71">
        <v>1.660391</v>
      </c>
      <c r="E71">
        <f t="array" ref="E71">_xlfn.STDEV.S(IF('[4]sample_61-80'!$B$8:$EWW$8=B71,'[4]sample_61-80'!$B$53:$EWW$53,""))</f>
        <v>0.37137821167550106</v>
      </c>
      <c r="F71">
        <f t="array" ref="F71">_xlfn.STDEV.S(IF(('[4]sample_61-80'!$B$7:$EWW$7 / 100 &lt;= B71) * ('[4]sample_61-80'!$B$7:$EWW$7 / 100 &gt; B71-61) * ('[4]sample_61-80'!$B$10:$EWW$10="pct-gentrified"),'[4]sample_61-80'!$B$53:$EWW$53))</f>
        <v>1.862023928442333</v>
      </c>
      <c r="G71">
        <f>((E71*C71)/0.05)^2</f>
        <v>217.20567344017439</v>
      </c>
      <c r="H71">
        <f>((F71*D71)/0.05)^2</f>
        <v>3823.413313224265</v>
      </c>
      <c r="I71" s="1">
        <f t="shared" si="1"/>
        <v>3823</v>
      </c>
    </row>
    <row r="72" spans="1:9" x14ac:dyDescent="0.45">
      <c r="A72" t="s">
        <v>79</v>
      </c>
      <c r="B72">
        <v>71</v>
      </c>
      <c r="C72">
        <v>1.9842169999999999</v>
      </c>
      <c r="D72">
        <v>1.660391</v>
      </c>
      <c r="E72">
        <f t="array" ref="E72">_xlfn.STDEV.S(IF('[4]sample_61-80'!$B$8:$EWW$8=B72,'[4]sample_61-80'!$B$53:$EWW$53,""))</f>
        <v>0.27352581649590413</v>
      </c>
      <c r="F72">
        <f t="array" ref="F72">_xlfn.STDEV.S(IF(('[4]sample_61-80'!$B$7:$EWW$7 / 100 &lt;= B72) * ('[4]sample_61-80'!$B$7:$EWW$7 / 100 &gt; B72-61) * ('[4]sample_61-80'!$B$10:$EWW$10="pct-gentrified"),'[4]sample_61-80'!$B$53:$EWW$53))</f>
        <v>1.8079549492157532</v>
      </c>
      <c r="G72">
        <f>((E72*C72)/0.05)^2</f>
        <v>117.82432757322104</v>
      </c>
      <c r="H72">
        <f>((F72*D72)/0.05)^2</f>
        <v>3604.5905650903669</v>
      </c>
      <c r="I72" s="1">
        <f t="shared" si="1"/>
        <v>3605</v>
      </c>
    </row>
    <row r="73" spans="1:9" x14ac:dyDescent="0.45">
      <c r="A73" t="s">
        <v>80</v>
      </c>
      <c r="B73">
        <v>72</v>
      </c>
      <c r="C73">
        <v>1.9842169999999999</v>
      </c>
      <c r="D73">
        <v>1.660391</v>
      </c>
      <c r="E73">
        <f t="array" ref="E73">_xlfn.STDEV.S(IF('[4]sample_61-80'!$B$8:$EWW$8=B73,'[4]sample_61-80'!$B$53:$EWW$53,""))</f>
        <v>0.3285218550804706</v>
      </c>
      <c r="F73">
        <f t="array" ref="F73">_xlfn.STDEV.S(IF(('[4]sample_61-80'!$B$7:$EWW$7 / 100 &lt;= B73) * ('[4]sample_61-80'!$B$7:$EWW$7 / 100 &gt; B73-61) * ('[4]sample_61-80'!$B$10:$EWW$10="pct-gentrified"),'[4]sample_61-80'!$B$53:$EWW$53))</f>
        <v>1.7425253495019555</v>
      </c>
      <c r="G73">
        <f>((E73*C73)/0.05)^2</f>
        <v>169.96787968706312</v>
      </c>
      <c r="H73">
        <f>((F73*D73)/0.05)^2</f>
        <v>3348.4124044151777</v>
      </c>
      <c r="I73" s="1">
        <f t="shared" si="1"/>
        <v>3348</v>
      </c>
    </row>
    <row r="74" spans="1:9" x14ac:dyDescent="0.45">
      <c r="A74" t="s">
        <v>81</v>
      </c>
      <c r="B74">
        <v>73</v>
      </c>
      <c r="C74">
        <v>1.9842169999999999</v>
      </c>
      <c r="D74">
        <v>1.660391</v>
      </c>
      <c r="E74">
        <f t="array" ref="E74">_xlfn.STDEV.S(IF('[4]sample_61-80'!$B$8:$EWW$8=B74,'[4]sample_61-80'!$B$53:$EWW$53,""))</f>
        <v>0.24651651616562911</v>
      </c>
      <c r="F74">
        <f t="array" ref="F74">_xlfn.STDEV.S(IF(('[4]sample_61-80'!$B$7:$EWW$7 / 100 &lt;= B74) * ('[4]sample_61-80'!$B$7:$EWW$7 / 100 &gt; B74-61) * ('[4]sample_61-80'!$B$10:$EWW$10="pct-gentrified"),'[4]sample_61-80'!$B$53:$EWW$53))</f>
        <v>1.8120790749955415</v>
      </c>
      <c r="G74">
        <f>((E74*C74)/0.05)^2</f>
        <v>95.704061051076692</v>
      </c>
      <c r="H74">
        <f>((F74*D74)/0.05)^2</f>
        <v>3621.0541833364068</v>
      </c>
      <c r="I74" s="1">
        <f t="shared" si="1"/>
        <v>3621</v>
      </c>
    </row>
    <row r="75" spans="1:9" x14ac:dyDescent="0.45">
      <c r="A75" t="s">
        <v>82</v>
      </c>
      <c r="B75">
        <v>74</v>
      </c>
      <c r="C75">
        <v>1.9842169999999999</v>
      </c>
      <c r="D75">
        <v>1.660391</v>
      </c>
      <c r="E75">
        <f t="array" ref="E75">_xlfn.STDEV.S(IF('[4]sample_61-80'!$B$8:$EWW$8=B75,'[4]sample_61-80'!$B$53:$EWW$53,""))</f>
        <v>0.30769335481815896</v>
      </c>
      <c r="F75">
        <f t="array" ref="F75">_xlfn.STDEV.S(IF(('[4]sample_61-80'!$B$7:$EWW$7 / 100 &lt;= B75) * ('[4]sample_61-80'!$B$7:$EWW$7 / 100 &gt; B75-61) * ('[4]sample_61-80'!$B$10:$EWW$10="pct-gentrified"),'[4]sample_61-80'!$B$53:$EWW$53))</f>
        <v>1.8640048925298929</v>
      </c>
      <c r="G75">
        <f>((E75*C75)/0.05)^2</f>
        <v>149.09894060708109</v>
      </c>
      <c r="H75">
        <f>((F75*D75)/0.05)^2</f>
        <v>3831.5529222537671</v>
      </c>
      <c r="I75" s="1">
        <f t="shared" si="1"/>
        <v>3832</v>
      </c>
    </row>
    <row r="76" spans="1:9" x14ac:dyDescent="0.45">
      <c r="A76" t="s">
        <v>83</v>
      </c>
      <c r="B76">
        <v>75</v>
      </c>
      <c r="C76">
        <v>1.9842169999999999</v>
      </c>
      <c r="D76">
        <v>1.660391</v>
      </c>
      <c r="E76">
        <f t="array" ref="E76">_xlfn.STDEV.S(IF('[4]sample_61-80'!$B$8:$EWW$8=B76,'[4]sample_61-80'!$B$53:$EWW$53,""))</f>
        <v>0.36304679530564321</v>
      </c>
      <c r="F76">
        <f t="array" ref="F76">_xlfn.STDEV.S(IF(('[4]sample_61-80'!$B$7:$EWW$7 / 100 &lt;= B76) * ('[4]sample_61-80'!$B$7:$EWW$7 / 100 &gt; B76-61) * ('[4]sample_61-80'!$B$10:$EWW$10="pct-gentrified"),'[4]sample_61-80'!$B$53:$EWW$53))</f>
        <v>1.9487549740282983</v>
      </c>
      <c r="G76">
        <f>((E76*C76)/0.05)^2</f>
        <v>207.56949976028937</v>
      </c>
      <c r="H76">
        <f>((F76*D76)/0.05)^2</f>
        <v>4187.8894229041352</v>
      </c>
      <c r="I76" s="1">
        <f t="shared" si="1"/>
        <v>4188</v>
      </c>
    </row>
    <row r="77" spans="1:9" x14ac:dyDescent="0.45">
      <c r="A77" t="s">
        <v>84</v>
      </c>
      <c r="B77">
        <v>76</v>
      </c>
      <c r="C77">
        <v>1.9842169999999999</v>
      </c>
      <c r="D77">
        <v>1.660391</v>
      </c>
      <c r="E77">
        <f t="array" ref="E77">_xlfn.STDEV.S(IF('[4]sample_61-80'!$B$8:$EWW$8=B77,'[4]sample_61-80'!$B$53:$EWW$53,""))</f>
        <v>0.39658192068395209</v>
      </c>
      <c r="F77">
        <f t="array" ref="F77">_xlfn.STDEV.S(IF(('[4]sample_61-80'!$B$7:$EWW$7 / 100 &lt;= B77) * ('[4]sample_61-80'!$B$7:$EWW$7 / 100 &gt; B77-61) * ('[4]sample_61-80'!$B$10:$EWW$10="pct-gentrified"),'[4]sample_61-80'!$B$53:$EWW$53))</f>
        <v>2.0593755597561665</v>
      </c>
      <c r="G77">
        <f>((E77*C77)/0.05)^2</f>
        <v>247.68753282140673</v>
      </c>
      <c r="H77">
        <f>((F77*D77)/0.05)^2</f>
        <v>4676.8327722706135</v>
      </c>
      <c r="I77" s="1">
        <f t="shared" si="1"/>
        <v>4677</v>
      </c>
    </row>
    <row r="78" spans="1:9" x14ac:dyDescent="0.45">
      <c r="A78" t="s">
        <v>85</v>
      </c>
      <c r="B78">
        <v>77</v>
      </c>
      <c r="C78">
        <v>1.9842169999999999</v>
      </c>
      <c r="D78">
        <v>1.660391</v>
      </c>
      <c r="E78">
        <f t="array" ref="E78">_xlfn.STDEV.S(IF('[4]sample_61-80'!$B$8:$EWW$8=B78,'[4]sample_61-80'!$B$53:$EWW$53,""))</f>
        <v>0.39776269807486958</v>
      </c>
      <c r="F78">
        <f t="array" ref="F78">_xlfn.STDEV.S(IF(('[4]sample_61-80'!$B$7:$EWW$7 / 100 &lt;= B78) * ('[4]sample_61-80'!$B$7:$EWW$7 / 100 &gt; B78-61) * ('[4]sample_61-80'!$B$10:$EWW$10="pct-gentrified"),'[4]sample_61-80'!$B$53:$EWW$53))</f>
        <v>1.9055944947096133</v>
      </c>
      <c r="G78">
        <f>((E78*C78)/0.05)^2</f>
        <v>249.16465122916026</v>
      </c>
      <c r="H78">
        <f>((F78*D78)/0.05)^2</f>
        <v>4004.4392688701205</v>
      </c>
      <c r="I78" s="1">
        <f t="shared" si="1"/>
        <v>4004</v>
      </c>
    </row>
    <row r="79" spans="1:9" x14ac:dyDescent="0.45">
      <c r="A79" t="s">
        <v>86</v>
      </c>
      <c r="B79">
        <v>78</v>
      </c>
      <c r="C79">
        <v>1.9842169999999999</v>
      </c>
      <c r="D79">
        <v>1.660391</v>
      </c>
      <c r="E79">
        <f t="array" ref="E79">_xlfn.STDEV.S(IF('[4]sample_61-80'!$B$8:$EWW$8=B79,'[4]sample_61-80'!$B$53:$EWW$53,""))</f>
        <v>0.2485535813602362</v>
      </c>
      <c r="F79">
        <f t="array" ref="F79">_xlfn.STDEV.S(IF(('[4]sample_61-80'!$B$7:$EWW$7 / 100 &lt;= B79) * ('[4]sample_61-80'!$B$7:$EWW$7 / 100 &gt; B79-61) * ('[4]sample_61-80'!$B$10:$EWW$10="pct-gentrified"),'[4]sample_61-80'!$B$53:$EWW$53))</f>
        <v>1.8672453671147509</v>
      </c>
      <c r="G79">
        <f>((E79*C79)/0.05)^2</f>
        <v>97.292278443667556</v>
      </c>
      <c r="H79">
        <f>((F79*D79)/0.05)^2</f>
        <v>3844.8864089201652</v>
      </c>
      <c r="I79" s="1">
        <f t="shared" si="1"/>
        <v>3845</v>
      </c>
    </row>
    <row r="80" spans="1:9" x14ac:dyDescent="0.45">
      <c r="A80" t="s">
        <v>87</v>
      </c>
      <c r="B80">
        <v>79</v>
      </c>
      <c r="C80">
        <v>1.9842169999999999</v>
      </c>
      <c r="D80">
        <v>1.660391</v>
      </c>
      <c r="E80">
        <f t="array" ref="E80">_xlfn.STDEV.S(IF('[4]sample_61-80'!$B$8:$EWW$8=B80,'[4]sample_61-80'!$B$53:$EWW$53,""))</f>
        <v>0.33434664234416606</v>
      </c>
      <c r="F80">
        <f t="array" ref="F80">_xlfn.STDEV.S(IF(('[4]sample_61-80'!$B$7:$EWW$7 / 100 &lt;= B80) * ('[4]sample_61-80'!$B$7:$EWW$7 / 100 &gt; B80-61) * ('[4]sample_61-80'!$B$10:$EWW$10="pct-gentrified"),'[4]sample_61-80'!$B$53:$EWW$53))</f>
        <v>1.859008759410175</v>
      </c>
      <c r="G80">
        <f>((E80*C80)/0.05)^2</f>
        <v>176.04847040121552</v>
      </c>
      <c r="H80">
        <f>((F80*D80)/0.05)^2</f>
        <v>3811.0408582570149</v>
      </c>
      <c r="I80" s="1">
        <f t="shared" si="1"/>
        <v>3811</v>
      </c>
    </row>
    <row r="81" spans="1:9" x14ac:dyDescent="0.45">
      <c r="A81" t="s">
        <v>88</v>
      </c>
      <c r="B81">
        <v>80</v>
      </c>
      <c r="C81">
        <v>1.9842169999999999</v>
      </c>
      <c r="D81">
        <v>1.660391</v>
      </c>
      <c r="E81">
        <f t="array" ref="E81">_xlfn.STDEV.S(IF('[4]sample_61-80'!$B$8:$EWW$8=B81,'[4]sample_61-80'!$B$53:$EWW$53,""))</f>
        <v>0.32591527881154814</v>
      </c>
      <c r="F81">
        <f t="array" ref="F81">_xlfn.STDEV.S(IF(('[4]sample_61-80'!$B$7:$EWW$7 / 100 &lt;= B81) * ('[4]sample_61-80'!$B$7:$EWW$7 / 100 &gt; B81-61) * ('[4]sample_61-80'!$B$10:$EWW$10="pct-gentrified"),'[4]sample_61-80'!$B$53:$EWW$53))</f>
        <v>0.7274639708902042</v>
      </c>
      <c r="G81">
        <f>((E81*C81)/0.05)^2</f>
        <v>167.28144247469646</v>
      </c>
      <c r="H81">
        <f>((F81*D81)/0.05)^2</f>
        <v>583.58444880636682</v>
      </c>
      <c r="I81" s="1">
        <f t="shared" si="1"/>
        <v>584</v>
      </c>
    </row>
    <row r="82" spans="1:9" x14ac:dyDescent="0.45">
      <c r="A82" t="s">
        <v>89</v>
      </c>
      <c r="B82">
        <v>81</v>
      </c>
      <c r="C82">
        <v>1.9842169999999999</v>
      </c>
      <c r="D82">
        <v>1.660391</v>
      </c>
      <c r="E82">
        <f t="array" ref="E82">_xlfn.STDEV.S(IF('[5]sample_81-100'!$B$8:$EWW$8=B82,'[5]sample_81-100'!$B$53:$EWW$53,""))</f>
        <v>0.31905667439049556</v>
      </c>
      <c r="F82">
        <f t="array" ref="F82">_xlfn.STDEV.S(IF(('[5]sample_81-100'!$B$7:$EWW$7 / 100 &lt;= B82) * ('[5]sample_81-100'!$B$7:$EWW$7 / 100 &gt; B82-81) * ('[5]sample_81-100'!$B$10:$EWW$10="pct-gentrified"),'[5]sample_81-100'!$B$53:$EWW$53))</f>
        <v>1.9044729424487423</v>
      </c>
      <c r="G82">
        <f>((E82*C82)/0.05)^2</f>
        <v>160.31493819269761</v>
      </c>
      <c r="H82">
        <f>((F82*D82)/0.05)^2</f>
        <v>3999.7269690955013</v>
      </c>
      <c r="I82" s="1">
        <f t="shared" si="1"/>
        <v>4000</v>
      </c>
    </row>
    <row r="83" spans="1:9" x14ac:dyDescent="0.45">
      <c r="A83" t="s">
        <v>90</v>
      </c>
      <c r="B83">
        <v>82</v>
      </c>
      <c r="C83">
        <v>1.9842169999999999</v>
      </c>
      <c r="D83">
        <v>1.660391</v>
      </c>
      <c r="E83">
        <f t="array" ref="E83">_xlfn.STDEV.S(IF('[5]sample_81-100'!$B$8:$EWW$8=B83,'[5]sample_81-100'!$B$53:$EWW$53,""))</f>
        <v>0.37699961624452349</v>
      </c>
      <c r="F83">
        <f t="array" ref="F83">_xlfn.STDEV.S(IF(('[5]sample_81-100'!$B$7:$EWW$7 / 100 &lt;= B83) * ('[5]sample_81-100'!$B$7:$EWW$7 / 100 &gt; B83-81) * ('[5]sample_81-100'!$B$10:$EWW$10="pct-gentrified"),'[5]sample_81-100'!$B$53:$EWW$53))</f>
        <v>1.8803922863940814</v>
      </c>
      <c r="G83">
        <f>((E83*C83)/0.05)^2</f>
        <v>223.83095101370711</v>
      </c>
      <c r="H83">
        <f>((F83*D83)/0.05)^2</f>
        <v>3899.2192384685513</v>
      </c>
      <c r="I83" s="1">
        <f t="shared" si="1"/>
        <v>3899</v>
      </c>
    </row>
    <row r="84" spans="1:9" x14ac:dyDescent="0.45">
      <c r="A84" t="s">
        <v>91</v>
      </c>
      <c r="B84">
        <v>83</v>
      </c>
      <c r="C84">
        <v>1.9842169999999999</v>
      </c>
      <c r="D84">
        <v>1.660391</v>
      </c>
      <c r="E84">
        <f t="array" ref="E84">_xlfn.STDEV.S(IF('[5]sample_81-100'!$B$8:$EWW$8=B84,'[5]sample_81-100'!$B$53:$EWW$53,""))</f>
        <v>0.40875889801928228</v>
      </c>
      <c r="F84">
        <f t="array" ref="F84">_xlfn.STDEV.S(IF(('[5]sample_81-100'!$B$7:$EWW$7 / 100 &lt;= B84) * ('[5]sample_81-100'!$B$7:$EWW$7 / 100 &gt; B84-81) * ('[5]sample_81-100'!$B$10:$EWW$10="pct-gentrified"),'[5]sample_81-100'!$B$53:$EWW$53))</f>
        <v>1.8560673072389142</v>
      </c>
      <c r="G84">
        <f>((E84*C84)/0.05)^2</f>
        <v>263.13145246417059</v>
      </c>
      <c r="H84">
        <f>((F84*D84)/0.05)^2</f>
        <v>3798.990214884263</v>
      </c>
      <c r="I84" s="1">
        <f t="shared" si="1"/>
        <v>3799</v>
      </c>
    </row>
    <row r="85" spans="1:9" x14ac:dyDescent="0.45">
      <c r="A85" t="s">
        <v>92</v>
      </c>
      <c r="B85">
        <v>84</v>
      </c>
      <c r="C85">
        <v>1.9842169999999999</v>
      </c>
      <c r="D85">
        <v>1.660391</v>
      </c>
      <c r="E85">
        <f t="array" ref="E85">_xlfn.STDEV.S(IF('[5]sample_81-100'!$B$8:$EWW$8=B85,'[5]sample_81-100'!$B$53:$EWW$53,""))</f>
        <v>0.43129646804008154</v>
      </c>
      <c r="F85">
        <f t="array" ref="F85">_xlfn.STDEV.S(IF(('[5]sample_81-100'!$B$7:$EWW$7 / 100 &lt;= B85) * ('[5]sample_81-100'!$B$7:$EWW$7 / 100 &gt; B85-81) * ('[5]sample_81-100'!$B$10:$EWW$10="pct-gentrified"),'[5]sample_81-100'!$B$53:$EWW$53))</f>
        <v>1.8670671261911624</v>
      </c>
      <c r="G85">
        <f>((E85*C85)/0.05)^2</f>
        <v>292.9477231873098</v>
      </c>
      <c r="H85">
        <f>((F85*D85)/0.05)^2</f>
        <v>3844.1524042652773</v>
      </c>
      <c r="I85" s="1">
        <f t="shared" si="1"/>
        <v>3844</v>
      </c>
    </row>
    <row r="86" spans="1:9" x14ac:dyDescent="0.45">
      <c r="A86" t="s">
        <v>93</v>
      </c>
      <c r="B86">
        <v>85</v>
      </c>
      <c r="C86">
        <v>1.9842169999999999</v>
      </c>
      <c r="D86">
        <v>1.660391</v>
      </c>
      <c r="E86">
        <f t="array" ref="E86">_xlfn.STDEV.S(IF('[5]sample_81-100'!$B$8:$EWW$8=B86,'[5]sample_81-100'!$B$53:$EWW$53,""))</f>
        <v>0.29192156221005511</v>
      </c>
      <c r="F86">
        <f t="array" ref="F86">_xlfn.STDEV.S(IF(('[5]sample_81-100'!$B$7:$EWW$7 / 100 &lt;= B86) * ('[5]sample_81-100'!$B$7:$EWW$7 / 100 &gt; B86-81) * ('[5]sample_81-100'!$B$10:$EWW$10="pct-gentrified"),'[5]sample_81-100'!$B$53:$EWW$53))</f>
        <v>1.8995577228417657</v>
      </c>
      <c r="G86">
        <f>((E86*C86)/0.05)^2</f>
        <v>134.20561069699144</v>
      </c>
      <c r="H86">
        <f>((F86*D86)/0.05)^2</f>
        <v>3979.1079657867231</v>
      </c>
      <c r="I86" s="1">
        <f t="shared" si="1"/>
        <v>3979</v>
      </c>
    </row>
    <row r="87" spans="1:9" x14ac:dyDescent="0.45">
      <c r="A87" t="s">
        <v>94</v>
      </c>
      <c r="B87">
        <v>86</v>
      </c>
      <c r="C87">
        <v>1.9842169999999999</v>
      </c>
      <c r="D87">
        <v>1.660391</v>
      </c>
      <c r="E87">
        <f t="array" ref="E87">_xlfn.STDEV.S(IF('[5]sample_81-100'!$B$8:$EWW$8=B87,'[5]sample_81-100'!$B$53:$EWW$53,""))</f>
        <v>0.37677563546816567</v>
      </c>
      <c r="F87">
        <f t="array" ref="F87">_xlfn.STDEV.S(IF(('[5]sample_81-100'!$B$7:$EWW$7 / 100 &lt;= B87) * ('[5]sample_81-100'!$B$7:$EWW$7 / 100 &gt; B87-81) * ('[5]sample_81-100'!$B$10:$EWW$10="pct-gentrified"),'[5]sample_81-100'!$B$53:$EWW$53))</f>
        <v>1.8118147719237769</v>
      </c>
      <c r="G87">
        <f>((E87*C87)/0.05)^2</f>
        <v>223.56506778510712</v>
      </c>
      <c r="H87">
        <f>((F87*D87)/0.05)^2</f>
        <v>3619.9979535497455</v>
      </c>
      <c r="I87" s="1">
        <f t="shared" si="1"/>
        <v>3620</v>
      </c>
    </row>
    <row r="88" spans="1:9" x14ac:dyDescent="0.45">
      <c r="A88" t="s">
        <v>95</v>
      </c>
      <c r="B88">
        <v>87</v>
      </c>
      <c r="C88">
        <v>1.9842169999999999</v>
      </c>
      <c r="D88">
        <v>1.660391</v>
      </c>
      <c r="E88">
        <f t="array" ref="E88">_xlfn.STDEV.S(IF('[5]sample_81-100'!$B$8:$EWW$8=B88,'[5]sample_81-100'!$B$53:$EWW$53,""))</f>
        <v>0.39883616677713668</v>
      </c>
      <c r="F88">
        <f t="array" ref="F88">_xlfn.STDEV.S(IF(('[5]sample_81-100'!$B$7:$EWW$7 / 100 &lt;= B88) * ('[5]sample_81-100'!$B$7:$EWW$7 / 100 &gt; B88-81) * ('[5]sample_81-100'!$B$10:$EWW$10="pct-gentrified"),'[5]sample_81-100'!$B$53:$EWW$53))</f>
        <v>1.8224700145034782</v>
      </c>
      <c r="G88">
        <f>((E88*C88)/0.05)^2</f>
        <v>250.51134048017894</v>
      </c>
      <c r="H88">
        <f>((F88*D88)/0.05)^2</f>
        <v>3662.701410154014</v>
      </c>
      <c r="I88" s="1">
        <f t="shared" si="1"/>
        <v>3663</v>
      </c>
    </row>
    <row r="89" spans="1:9" x14ac:dyDescent="0.45">
      <c r="A89" t="s">
        <v>96</v>
      </c>
      <c r="B89">
        <v>88</v>
      </c>
      <c r="C89">
        <v>1.9842169999999999</v>
      </c>
      <c r="D89">
        <v>1.660391</v>
      </c>
      <c r="E89">
        <f t="array" ref="E89">_xlfn.STDEV.S(IF('[5]sample_81-100'!$B$8:$EWW$8=B89,'[5]sample_81-100'!$B$53:$EWW$53,""))</f>
        <v>0.33108706493272066</v>
      </c>
      <c r="F89">
        <f t="array" ref="F89">_xlfn.STDEV.S(IF(('[5]sample_81-100'!$B$7:$EWW$7 / 100 &lt;= B89) * ('[5]sample_81-100'!$B$7:$EWW$7 / 100 &gt; B89-81) * ('[5]sample_81-100'!$B$10:$EWW$10="pct-gentrified"),'[5]sample_81-100'!$B$53:$EWW$53))</f>
        <v>1.8466869557461738</v>
      </c>
      <c r="G89">
        <f>((E89*C89)/0.05)^2</f>
        <v>172.63257613492075</v>
      </c>
      <c r="H89">
        <f>((F89*D89)/0.05)^2</f>
        <v>3760.6879252970384</v>
      </c>
      <c r="I89" s="1">
        <f t="shared" si="1"/>
        <v>3761</v>
      </c>
    </row>
    <row r="90" spans="1:9" x14ac:dyDescent="0.45">
      <c r="A90" t="s">
        <v>97</v>
      </c>
      <c r="B90">
        <v>89</v>
      </c>
      <c r="C90">
        <v>1.9842169999999999</v>
      </c>
      <c r="D90">
        <v>1.660391</v>
      </c>
      <c r="E90">
        <f t="array" ref="E90">_xlfn.STDEV.S(IF('[5]sample_81-100'!$B$8:$EWW$8=B90,'[5]sample_81-100'!$B$53:$EWW$53,""))</f>
        <v>0.40554623283346602</v>
      </c>
      <c r="F90">
        <f t="array" ref="F90">_xlfn.STDEV.S(IF(('[5]sample_81-100'!$B$7:$EWW$7 / 100 &lt;= B90) * ('[5]sample_81-100'!$B$7:$EWW$7 / 100 &gt; B90-81) * ('[5]sample_81-100'!$B$10:$EWW$10="pct-gentrified"),'[5]sample_81-100'!$B$53:$EWW$53))</f>
        <v>1.7799844240722758</v>
      </c>
      <c r="G90">
        <f>((E90*C90)/0.05)^2</f>
        <v>259.01151179362097</v>
      </c>
      <c r="H90">
        <f>((F90*D90)/0.05)^2</f>
        <v>3493.9214470485076</v>
      </c>
      <c r="I90" s="1">
        <f t="shared" si="1"/>
        <v>3494</v>
      </c>
    </row>
    <row r="91" spans="1:9" x14ac:dyDescent="0.45">
      <c r="A91" t="s">
        <v>98</v>
      </c>
      <c r="B91">
        <v>90</v>
      </c>
      <c r="C91">
        <v>1.9842169999999999</v>
      </c>
      <c r="D91">
        <v>1.660391</v>
      </c>
      <c r="E91">
        <f t="array" ref="E91">_xlfn.STDEV.S(IF('[5]sample_81-100'!$B$8:$EWW$8=B91,'[5]sample_81-100'!$B$53:$EWW$53,""))</f>
        <v>0.43273292025556664</v>
      </c>
      <c r="F91">
        <f t="array" ref="F91">_xlfn.STDEV.S(IF(('[5]sample_81-100'!$B$7:$EWW$7 / 100 &lt;= B91) * ('[5]sample_81-100'!$B$7:$EWW$7 / 100 &gt; B91-81) * ('[5]sample_81-100'!$B$10:$EWW$10="pct-gentrified"),'[5]sample_81-100'!$B$53:$EWW$53))</f>
        <v>1.7153419345887191</v>
      </c>
      <c r="G91">
        <f>((E91*C91)/0.05)^2</f>
        <v>294.90232375958323</v>
      </c>
      <c r="H91">
        <f>((F91*D91)/0.05)^2</f>
        <v>3244.7567334149239</v>
      </c>
      <c r="I91" s="1">
        <f t="shared" si="1"/>
        <v>3245</v>
      </c>
    </row>
    <row r="92" spans="1:9" x14ac:dyDescent="0.45">
      <c r="A92" t="s">
        <v>99</v>
      </c>
      <c r="B92">
        <v>91</v>
      </c>
      <c r="C92">
        <v>1.9842169999999999</v>
      </c>
      <c r="D92">
        <v>1.660391</v>
      </c>
      <c r="E92">
        <f t="array" ref="E92">_xlfn.STDEV.S(IF('[5]sample_81-100'!$B$8:$EWW$8=B92,'[5]sample_81-100'!$B$53:$EWW$53,""))</f>
        <v>0.38212380912086058</v>
      </c>
      <c r="F92">
        <f t="array" ref="F92">_xlfn.STDEV.S(IF(('[5]sample_81-100'!$B$7:$EWW$7 / 100 &lt;= B92) * ('[5]sample_81-100'!$B$7:$EWW$7 / 100 &gt; B92-81) * ('[5]sample_81-100'!$B$10:$EWW$10="pct-gentrified"),'[5]sample_81-100'!$B$53:$EWW$53))</f>
        <v>1.7237570893770133</v>
      </c>
      <c r="G92">
        <f>((E92*C92)/0.05)^2</f>
        <v>229.95693962863416</v>
      </c>
      <c r="H92">
        <f>((F92*D92)/0.05)^2</f>
        <v>3276.6711950219596</v>
      </c>
      <c r="I92" s="1">
        <f t="shared" si="1"/>
        <v>3277</v>
      </c>
    </row>
    <row r="93" spans="1:9" x14ac:dyDescent="0.45">
      <c r="A93" t="s">
        <v>100</v>
      </c>
      <c r="B93">
        <v>92</v>
      </c>
      <c r="C93">
        <v>1.9842169999999999</v>
      </c>
      <c r="D93">
        <v>1.660391</v>
      </c>
      <c r="E93">
        <f t="array" ref="E93">_xlfn.STDEV.S(IF('[5]sample_81-100'!$B$8:$EWW$8=B93,'[5]sample_81-100'!$B$53:$EWW$53,""))</f>
        <v>0.35279603185661906</v>
      </c>
      <c r="F93">
        <f t="array" ref="F93">_xlfn.STDEV.S(IF(('[5]sample_81-100'!$B$7:$EWW$7 / 100 &lt;= B93) * ('[5]sample_81-100'!$B$7:$EWW$7 / 100 &gt; B93-81) * ('[5]sample_81-100'!$B$10:$EWW$10="pct-gentrified"),'[5]sample_81-100'!$B$53:$EWW$53))</f>
        <v>1.7027123332861505</v>
      </c>
      <c r="G93">
        <f>((E93*C93)/0.05)^2</f>
        <v>196.01337523594631</v>
      </c>
      <c r="H93">
        <f>((F93*D93)/0.05)^2</f>
        <v>3197.1520888318382</v>
      </c>
      <c r="I93" s="1">
        <f t="shared" si="1"/>
        <v>3197</v>
      </c>
    </row>
    <row r="94" spans="1:9" x14ac:dyDescent="0.45">
      <c r="A94" t="s">
        <v>101</v>
      </c>
      <c r="B94">
        <v>93</v>
      </c>
      <c r="C94">
        <v>1.9842169999999999</v>
      </c>
      <c r="D94">
        <v>1.660391</v>
      </c>
      <c r="E94">
        <f t="array" ref="E94">_xlfn.STDEV.S(IF('[5]sample_81-100'!$B$8:$EWW$8=B94,'[5]sample_81-100'!$B$53:$EWW$53,""))</f>
        <v>0.31438566696157716</v>
      </c>
      <c r="F94">
        <f t="array" ref="F94">_xlfn.STDEV.S(IF(('[5]sample_81-100'!$B$7:$EWW$7 / 100 &lt;= B94) * ('[5]sample_81-100'!$B$7:$EWW$7 / 100 &gt; B94-81) * ('[5]sample_81-100'!$B$10:$EWW$10="pct-gentrified"),'[5]sample_81-100'!$B$53:$EWW$53))</f>
        <v>1.7291728540122047</v>
      </c>
      <c r="G94">
        <f>((E94*C94)/0.05)^2</f>
        <v>155.65525949643686</v>
      </c>
      <c r="H94">
        <f>((F94*D94)/0.05)^2</f>
        <v>3297.2930762718693</v>
      </c>
      <c r="I94" s="1">
        <f t="shared" si="1"/>
        <v>3297</v>
      </c>
    </row>
    <row r="95" spans="1:9" x14ac:dyDescent="0.45">
      <c r="A95" t="s">
        <v>102</v>
      </c>
      <c r="B95">
        <v>94</v>
      </c>
      <c r="C95">
        <v>1.9842169999999999</v>
      </c>
      <c r="D95">
        <v>1.660391</v>
      </c>
      <c r="E95">
        <f t="array" ref="E95">_xlfn.STDEV.S(IF('[5]sample_81-100'!$B$8:$EWW$8=B95,'[5]sample_81-100'!$B$53:$EWW$53,""))</f>
        <v>0.32806272806337977</v>
      </c>
      <c r="F95">
        <f t="array" ref="F95">_xlfn.STDEV.S(IF(('[5]sample_81-100'!$B$7:$EWW$7 / 100 &lt;= B95) * ('[5]sample_81-100'!$B$7:$EWW$7 / 100 &gt; B95-81) * ('[5]sample_81-100'!$B$10:$EWW$10="pct-gentrified"),'[5]sample_81-100'!$B$53:$EWW$53))</f>
        <v>1.7378848035186913</v>
      </c>
      <c r="G95">
        <f>((E95*C95)/0.05)^2</f>
        <v>169.4931330968744</v>
      </c>
      <c r="H95">
        <f>((F95*D95)/0.05)^2</f>
        <v>3330.6017351125151</v>
      </c>
      <c r="I95" s="1">
        <f t="shared" si="1"/>
        <v>3331</v>
      </c>
    </row>
    <row r="96" spans="1:9" x14ac:dyDescent="0.45">
      <c r="A96" t="s">
        <v>103</v>
      </c>
      <c r="B96">
        <v>95</v>
      </c>
      <c r="C96">
        <v>1.9842169999999999</v>
      </c>
      <c r="D96">
        <v>1.660391</v>
      </c>
      <c r="E96">
        <f t="array" ref="E96">_xlfn.STDEV.S(IF('[5]sample_81-100'!$B$8:$EWW$8=B96,'[5]sample_81-100'!$B$53:$EWW$53,""))</f>
        <v>0.23980036831706414</v>
      </c>
      <c r="F96">
        <f t="array" ref="F96">_xlfn.STDEV.S(IF(('[5]sample_81-100'!$B$7:$EWW$7 / 100 &lt;= B96) * ('[5]sample_81-100'!$B$7:$EWW$7 / 100 &gt; B96-81) * ('[5]sample_81-100'!$B$10:$EWW$10="pct-gentrified"),'[5]sample_81-100'!$B$53:$EWW$53))</f>
        <v>1.7970031206788086</v>
      </c>
      <c r="G96">
        <f>((E96*C96)/0.05)^2</f>
        <v>90.560333941105242</v>
      </c>
      <c r="H96">
        <f>((F96*D96)/0.05)^2</f>
        <v>3561.052654198691</v>
      </c>
      <c r="I96" s="1">
        <f t="shared" si="1"/>
        <v>3561</v>
      </c>
    </row>
    <row r="97" spans="1:9" x14ac:dyDescent="0.45">
      <c r="A97" t="s">
        <v>104</v>
      </c>
      <c r="B97">
        <v>96</v>
      </c>
      <c r="C97">
        <v>1.9842169999999999</v>
      </c>
      <c r="D97">
        <v>1.660391</v>
      </c>
      <c r="E97">
        <f t="array" ref="E97">_xlfn.STDEV.S(IF('[5]sample_81-100'!$B$8:$EWW$8=B97,'[5]sample_81-100'!$B$53:$EWW$53,""))</f>
        <v>0.3908153107999508</v>
      </c>
      <c r="F97">
        <f t="array" ref="F97">_xlfn.STDEV.S(IF(('[5]sample_81-100'!$B$7:$EWW$7 / 100 &lt;= B97) * ('[5]sample_81-100'!$B$7:$EWW$7 / 100 &gt; B97-81) * ('[5]sample_81-100'!$B$10:$EWW$10="pct-gentrified"),'[5]sample_81-100'!$B$53:$EWW$53))</f>
        <v>1.6873881019974788</v>
      </c>
      <c r="G97">
        <f>((E97*C97)/0.05)^2</f>
        <v>240.53676332013717</v>
      </c>
      <c r="H97">
        <f>((F97*D97)/0.05)^2</f>
        <v>3139.862989357991</v>
      </c>
      <c r="I97" s="1">
        <f t="shared" si="1"/>
        <v>3140</v>
      </c>
    </row>
    <row r="98" spans="1:9" x14ac:dyDescent="0.45">
      <c r="A98" t="s">
        <v>105</v>
      </c>
      <c r="B98">
        <v>97</v>
      </c>
      <c r="C98">
        <v>1.9842169999999999</v>
      </c>
      <c r="D98">
        <v>1.660391</v>
      </c>
      <c r="E98">
        <f t="array" ref="E98">_xlfn.STDEV.S(IF('[5]sample_81-100'!$B$8:$EWW$8=B98,'[5]sample_81-100'!$B$53:$EWW$53,""))</f>
        <v>0.4114760014972384</v>
      </c>
      <c r="F98">
        <f t="array" ref="F98">_xlfn.STDEV.S(IF(('[5]sample_81-100'!$B$7:$EWW$7 / 100 &lt;= B98) * ('[5]sample_81-100'!$B$7:$EWW$7 / 100 &gt; B98-81) * ('[5]sample_81-100'!$B$10:$EWW$10="pct-gentrified"),'[5]sample_81-100'!$B$53:$EWW$53))</f>
        <v>1.7402829376786308</v>
      </c>
      <c r="G98">
        <f>((E98*C98)/0.05)^2</f>
        <v>266.64125550457646</v>
      </c>
      <c r="H98">
        <f>((F98*D98)/0.05)^2</f>
        <v>3339.799974983192</v>
      </c>
      <c r="I98" s="1">
        <f t="shared" si="1"/>
        <v>3340</v>
      </c>
    </row>
    <row r="99" spans="1:9" x14ac:dyDescent="0.45">
      <c r="A99" t="s">
        <v>106</v>
      </c>
      <c r="B99">
        <v>98</v>
      </c>
      <c r="C99">
        <v>1.9842169999999999</v>
      </c>
      <c r="D99">
        <v>1.660391</v>
      </c>
      <c r="E99">
        <f t="array" ref="E99">_xlfn.STDEV.S(IF('[5]sample_81-100'!$B$8:$EWW$8=B99,'[5]sample_81-100'!$B$53:$EWW$53,""))</f>
        <v>0.32454893783487959</v>
      </c>
      <c r="F99">
        <f t="array" ref="F99">_xlfn.STDEV.S(IF(('[5]sample_81-100'!$B$7:$EWW$7 / 100 &lt;= B99) * ('[5]sample_81-100'!$B$7:$EWW$7 / 100 &gt; B99-81) * ('[5]sample_81-100'!$B$10:$EWW$10="pct-gentrified"),'[5]sample_81-100'!$B$53:$EWW$53))</f>
        <v>1.7954866317195126</v>
      </c>
      <c r="G99">
        <f>((E99*C99)/0.05)^2</f>
        <v>165.88178803238344</v>
      </c>
      <c r="H99">
        <f>((F99*D99)/0.05)^2</f>
        <v>3555.0448534118359</v>
      </c>
      <c r="I99" s="1">
        <f t="shared" si="1"/>
        <v>3555</v>
      </c>
    </row>
    <row r="100" spans="1:9" x14ac:dyDescent="0.45">
      <c r="A100" t="s">
        <v>107</v>
      </c>
      <c r="B100">
        <v>99</v>
      </c>
      <c r="C100">
        <v>1.9842169999999999</v>
      </c>
      <c r="D100">
        <v>1.660391</v>
      </c>
      <c r="E100">
        <f t="array" ref="E100">_xlfn.STDEV.S(IF('[5]sample_81-100'!$B$8:$EWW$8=B100,'[5]sample_81-100'!$B$53:$EWW$53,""))</f>
        <v>0.40024719828159</v>
      </c>
      <c r="F100">
        <f t="array" ref="F100">_xlfn.STDEV.S(IF(('[5]sample_81-100'!$B$7:$EWW$7 / 100 &lt;= B100) * ('[5]sample_81-100'!$B$7:$EWW$7 / 100 &gt; B100-81) * ('[5]sample_81-100'!$B$10:$EWW$10="pct-gentrified"),'[5]sample_81-100'!$B$53:$EWW$53))</f>
        <v>1.8480884618796698</v>
      </c>
      <c r="G100">
        <f>((E100*C100)/0.05)^2</f>
        <v>252.28703037818349</v>
      </c>
      <c r="H100">
        <f>((F100*D100)/0.05)^2</f>
        <v>3766.3982891414494</v>
      </c>
      <c r="I100" s="1">
        <f t="shared" si="1"/>
        <v>3766</v>
      </c>
    </row>
    <row r="101" spans="1:9" x14ac:dyDescent="0.45">
      <c r="A101" t="s">
        <v>108</v>
      </c>
      <c r="B101">
        <v>100</v>
      </c>
      <c r="C101">
        <v>1.9842169999999999</v>
      </c>
      <c r="D101">
        <v>1.660391</v>
      </c>
      <c r="E101">
        <f t="array" ref="E101">_xlfn.STDEV.S(IF('[5]sample_81-100'!$B$8:$EWW$8=B101,'[5]sample_81-100'!$B$53:$EWW$53,""))</f>
        <v>0.32964686886667477</v>
      </c>
      <c r="F101">
        <f t="array" ref="F101">_xlfn.STDEV.S(IF(('[5]sample_81-100'!$B$7:$EWW$7 / 100 &lt;= B101) * ('[5]sample_81-100'!$B$7:$EWW$7 / 100 &gt; B101-81) * ('[5]sample_81-100'!$B$10:$EWW$10="pct-gentrified"),'[5]sample_81-100'!$B$53:$EWW$53))</f>
        <v>2.1154489601032886</v>
      </c>
      <c r="G101">
        <f>((E101*C101)/0.05)^2</f>
        <v>171.13397327956642</v>
      </c>
      <c r="H101">
        <f>((F101*D101)/0.05)^2</f>
        <v>4934.9849845291419</v>
      </c>
      <c r="I101" s="1">
        <f t="shared" si="1"/>
        <v>4935</v>
      </c>
    </row>
    <row r="102" spans="1:9" x14ac:dyDescent="0.45">
      <c r="A102" t="s">
        <v>109</v>
      </c>
      <c r="B102">
        <v>101</v>
      </c>
      <c r="C102">
        <v>1.9842169999999999</v>
      </c>
      <c r="D102">
        <v>1.660391</v>
      </c>
      <c r="E102">
        <f t="array" ref="E102">_xlfn.STDEV.S(IF('[6]sample_101-120'!$B$8:$EWW$8=B102,'[6]sample_101-120'!$B$53:$EWW$53,""))</f>
        <v>0.31120663824208333</v>
      </c>
      <c r="F102">
        <f t="array" ref="F102">_xlfn.STDEV.S(IF(('[6]sample_101-120'!$B$7:$EWW$7 / 100 &lt;= B102) * ('[6]sample_101-120'!$B$7:$EWW$7 / 100 &gt; B102-101) * ('[6]sample_101-120'!$B$10:$EWW$10="pct-gentrified"),'[6]sample_101-120'!$B$53:$EWW$53))</f>
        <v>2.0079951331272947</v>
      </c>
      <c r="G102">
        <f>((E102*C102)/0.05)^2</f>
        <v>152.5232420446217</v>
      </c>
      <c r="H102">
        <f>((F102*D102)/0.05)^2</f>
        <v>4446.3745572958251</v>
      </c>
      <c r="I102" s="1">
        <f t="shared" si="1"/>
        <v>4446</v>
      </c>
    </row>
    <row r="103" spans="1:9" x14ac:dyDescent="0.45">
      <c r="A103" t="s">
        <v>110</v>
      </c>
      <c r="B103">
        <v>102</v>
      </c>
      <c r="C103">
        <v>1.9842169999999999</v>
      </c>
      <c r="D103">
        <v>1.660391</v>
      </c>
      <c r="E103">
        <f t="array" ref="E103">_xlfn.STDEV.S(IF('[6]sample_101-120'!$B$8:$EWW$8=B103,'[6]sample_101-120'!$B$53:$EWW$53,""))</f>
        <v>0.35624312277381681</v>
      </c>
      <c r="F103">
        <f t="array" ref="F103">_xlfn.STDEV.S(IF(('[6]sample_101-120'!$B$7:$EWW$7 / 100 &lt;= B103) * ('[6]sample_101-120'!$B$7:$EWW$7 / 100 &gt; B103-101) * ('[6]sample_101-120'!$B$10:$EWW$10="pct-gentrified"),'[6]sample_101-120'!$B$53:$EWW$53))</f>
        <v>1.9860948721595872</v>
      </c>
      <c r="G103">
        <f>((E103*C103)/0.05)^2</f>
        <v>199.86249372421094</v>
      </c>
      <c r="H103">
        <f>((F103*D103)/0.05)^2</f>
        <v>4349.9144212835499</v>
      </c>
      <c r="I103" s="1">
        <f t="shared" si="1"/>
        <v>4350</v>
      </c>
    </row>
    <row r="104" spans="1:9" x14ac:dyDescent="0.45">
      <c r="A104" t="s">
        <v>111</v>
      </c>
      <c r="B104">
        <v>103</v>
      </c>
      <c r="C104">
        <v>1.9842169999999999</v>
      </c>
      <c r="D104">
        <v>1.660391</v>
      </c>
      <c r="E104">
        <f t="array" ref="E104">_xlfn.STDEV.S(IF('[6]sample_101-120'!$B$8:$EWW$8=B104,'[6]sample_101-120'!$B$53:$EWW$53,""))</f>
        <v>0.32601520015095148</v>
      </c>
      <c r="F104">
        <f t="array" ref="F104">_xlfn.STDEV.S(IF(('[6]sample_101-120'!$B$7:$EWW$7 / 100 &lt;= B104) * ('[6]sample_101-120'!$B$7:$EWW$7 / 100 &gt; B104-101) * ('[6]sample_101-120'!$B$10:$EWW$10="pct-gentrified"),'[6]sample_101-120'!$B$53:$EWW$53))</f>
        <v>1.9735835226658767</v>
      </c>
      <c r="G104">
        <f>((E104*C104)/0.05)^2</f>
        <v>167.38403078014682</v>
      </c>
      <c r="H104">
        <f>((F104*D104)/0.05)^2</f>
        <v>4295.2827102604106</v>
      </c>
      <c r="I104" s="1">
        <f t="shared" si="1"/>
        <v>4295</v>
      </c>
    </row>
    <row r="105" spans="1:9" x14ac:dyDescent="0.45">
      <c r="A105" t="s">
        <v>112</v>
      </c>
      <c r="B105">
        <v>104</v>
      </c>
      <c r="C105">
        <v>1.9842169999999999</v>
      </c>
      <c r="D105">
        <v>1.660391</v>
      </c>
      <c r="E105">
        <f t="array" ref="E105">_xlfn.STDEV.S(IF('[6]sample_101-120'!$B$8:$EWW$8=B105,'[6]sample_101-120'!$B$53:$EWW$53,""))</f>
        <v>0.29364933041220065</v>
      </c>
      <c r="F105">
        <f t="array" ref="F105">_xlfn.STDEV.S(IF(('[6]sample_101-120'!$B$7:$EWW$7 / 100 &lt;= B105) * ('[6]sample_101-120'!$B$7:$EWW$7 / 100 &gt; B105-101) * ('[6]sample_101-120'!$B$10:$EWW$10="pct-gentrified"),'[6]sample_101-120'!$B$53:$EWW$53))</f>
        <v>1.9429801661312303</v>
      </c>
      <c r="G105">
        <f>((E105*C105)/0.05)^2</f>
        <v>135.79893170174722</v>
      </c>
      <c r="H105">
        <f>((F105*D105)/0.05)^2</f>
        <v>4163.1059850245147</v>
      </c>
      <c r="I105" s="1">
        <f t="shared" si="1"/>
        <v>4163</v>
      </c>
    </row>
    <row r="106" spans="1:9" x14ac:dyDescent="0.45">
      <c r="A106" t="s">
        <v>113</v>
      </c>
      <c r="B106">
        <v>105</v>
      </c>
      <c r="C106">
        <v>1.9842169999999999</v>
      </c>
      <c r="D106">
        <v>1.660391</v>
      </c>
      <c r="E106">
        <f t="array" ref="E106">_xlfn.STDEV.S(IF('[6]sample_101-120'!$B$8:$EWW$8=B106,'[6]sample_101-120'!$B$53:$EWW$53,""))</f>
        <v>0.36585209764251525</v>
      </c>
      <c r="F106">
        <f t="array" ref="F106">_xlfn.STDEV.S(IF(('[6]sample_101-120'!$B$7:$EWW$7 / 100 &lt;= B106) * ('[6]sample_101-120'!$B$7:$EWW$7 / 100 &gt; B106-101) * ('[6]sample_101-120'!$B$10:$EWW$10="pct-gentrified"),'[6]sample_101-120'!$B$53:$EWW$53))</f>
        <v>1.9232911405198094</v>
      </c>
      <c r="G106">
        <f>((E106*C106)/0.05)^2</f>
        <v>210.78971786821651</v>
      </c>
      <c r="H106">
        <f>((F106*D106)/0.05)^2</f>
        <v>4079.1605115621119</v>
      </c>
      <c r="I106" s="1">
        <f t="shared" si="1"/>
        <v>4079</v>
      </c>
    </row>
    <row r="107" spans="1:9" x14ac:dyDescent="0.45">
      <c r="A107" t="s">
        <v>114</v>
      </c>
      <c r="B107">
        <v>106</v>
      </c>
      <c r="C107">
        <v>1.9842169999999999</v>
      </c>
      <c r="D107">
        <v>1.660391</v>
      </c>
      <c r="E107">
        <f t="array" ref="E107">_xlfn.STDEV.S(IF('[6]sample_101-120'!$B$8:$EWW$8=B107,'[6]sample_101-120'!$B$53:$EWW$53,""))</f>
        <v>0.38305283646626254</v>
      </c>
      <c r="F107">
        <f t="array" ref="F107">_xlfn.STDEV.S(IF(('[6]sample_101-120'!$B$7:$EWW$7 / 100 &lt;= B107) * ('[6]sample_101-120'!$B$7:$EWW$7 / 100 &gt; B107-101) * ('[6]sample_101-120'!$B$10:$EWW$10="pct-gentrified"),'[6]sample_101-120'!$B$53:$EWW$53))</f>
        <v>1.9584150029253899</v>
      </c>
      <c r="G107">
        <f>((E107*C107)/0.05)^2</f>
        <v>231.07645104646511</v>
      </c>
      <c r="H107">
        <f>((F107*D107)/0.05)^2</f>
        <v>4229.5112809154352</v>
      </c>
      <c r="I107" s="1">
        <f t="shared" si="1"/>
        <v>4230</v>
      </c>
    </row>
    <row r="108" spans="1:9" x14ac:dyDescent="0.45">
      <c r="A108" t="s">
        <v>115</v>
      </c>
      <c r="B108">
        <v>107</v>
      </c>
      <c r="C108">
        <v>1.9842169999999999</v>
      </c>
      <c r="D108">
        <v>1.660391</v>
      </c>
      <c r="E108">
        <f t="array" ref="E108">_xlfn.STDEV.S(IF('[6]sample_101-120'!$B$8:$EWW$8=B108,'[6]sample_101-120'!$B$53:$EWW$53,""))</f>
        <v>0.33232319288540396</v>
      </c>
      <c r="F108">
        <f t="array" ref="F108">_xlfn.STDEV.S(IF(('[6]sample_101-120'!$B$7:$EWW$7 / 100 &lt;= B108) * ('[6]sample_101-120'!$B$7:$EWW$7 / 100 &gt; B108-101) * ('[6]sample_101-120'!$B$10:$EWW$10="pct-gentrified"),'[6]sample_101-120'!$B$53:$EWW$53))</f>
        <v>1.9944109205841014</v>
      </c>
      <c r="G108">
        <f>((E108*C108)/0.05)^2</f>
        <v>173.92404497851263</v>
      </c>
      <c r="H108">
        <f>((F108*D108)/0.05)^2</f>
        <v>4386.4180469720623</v>
      </c>
      <c r="I108" s="1">
        <f t="shared" si="1"/>
        <v>4386</v>
      </c>
    </row>
    <row r="109" spans="1:9" x14ac:dyDescent="0.45">
      <c r="A109" t="s">
        <v>116</v>
      </c>
      <c r="B109">
        <v>108</v>
      </c>
      <c r="C109">
        <v>1.9842169999999999</v>
      </c>
      <c r="D109">
        <v>1.660391</v>
      </c>
      <c r="E109">
        <f t="array" ref="E109">_xlfn.STDEV.S(IF('[6]sample_101-120'!$B$8:$EWW$8=B109,'[6]sample_101-120'!$B$53:$EWW$53,""))</f>
        <v>0.39962804268392932</v>
      </c>
      <c r="F109">
        <f t="array" ref="F109">_xlfn.STDEV.S(IF(('[6]sample_101-120'!$B$7:$EWW$7 / 100 &lt;= B109) * ('[6]sample_101-120'!$B$7:$EWW$7 / 100 &gt; B109-101) * ('[6]sample_101-120'!$B$10:$EWW$10="pct-gentrified"),'[6]sample_101-120'!$B$53:$EWW$53))</f>
        <v>2.0144261819438625</v>
      </c>
      <c r="G109">
        <f>((E109*C109)/0.05)^2</f>
        <v>251.50709183786122</v>
      </c>
      <c r="H109">
        <f>((F109*D109)/0.05)^2</f>
        <v>4474.9011627969739</v>
      </c>
      <c r="I109" s="1">
        <f t="shared" si="1"/>
        <v>4475</v>
      </c>
    </row>
    <row r="110" spans="1:9" x14ac:dyDescent="0.45">
      <c r="A110" t="s">
        <v>117</v>
      </c>
      <c r="B110">
        <v>109</v>
      </c>
      <c r="C110">
        <v>1.9842169999999999</v>
      </c>
      <c r="D110">
        <v>1.660391</v>
      </c>
      <c r="E110">
        <f t="array" ref="E110">_xlfn.STDEV.S(IF('[6]sample_101-120'!$B$8:$EWW$8=B110,'[6]sample_101-120'!$B$53:$EWW$53,""))</f>
        <v>0.33688687413446017</v>
      </c>
      <c r="F110">
        <f t="array" ref="F110">_xlfn.STDEV.S(IF(('[6]sample_101-120'!$B$7:$EWW$7 / 100 &lt;= B110) * ('[6]sample_101-120'!$B$7:$EWW$7 / 100 &gt; B110-101) * ('[6]sample_101-120'!$B$10:$EWW$10="pct-gentrified"),'[6]sample_101-120'!$B$53:$EWW$53))</f>
        <v>2.0649486873916887</v>
      </c>
      <c r="G110">
        <f>((E110*C110)/0.05)^2</f>
        <v>178.73372398163457</v>
      </c>
      <c r="H110">
        <f>((F110*D110)/0.05)^2</f>
        <v>4702.1801200386271</v>
      </c>
      <c r="I110" s="1">
        <f t="shared" si="1"/>
        <v>4702</v>
      </c>
    </row>
    <row r="111" spans="1:9" x14ac:dyDescent="0.45">
      <c r="A111" t="s">
        <v>118</v>
      </c>
      <c r="B111">
        <v>110</v>
      </c>
      <c r="C111">
        <v>1.9842169999999999</v>
      </c>
      <c r="D111">
        <v>1.660391</v>
      </c>
      <c r="E111">
        <f t="array" ref="E111">_xlfn.STDEV.S(IF('[6]sample_101-120'!$B$8:$EWW$8=B111,'[6]sample_101-120'!$B$53:$EWW$53,""))</f>
        <v>0.34084704785641673</v>
      </c>
      <c r="F111">
        <f t="array" ref="F111">_xlfn.STDEV.S(IF(('[6]sample_101-120'!$B$7:$EWW$7 / 100 &lt;= B111) * ('[6]sample_101-120'!$B$7:$EWW$7 / 100 &gt; B111-101) * ('[6]sample_101-120'!$B$10:$EWW$10="pct-gentrified"),'[6]sample_101-120'!$B$53:$EWW$53))</f>
        <v>2.0671051128292866</v>
      </c>
      <c r="G111">
        <f>((E111*C111)/0.05)^2</f>
        <v>182.96052481972359</v>
      </c>
      <c r="H111">
        <f>((F111*D111)/0.05)^2</f>
        <v>4712.0062192855548</v>
      </c>
      <c r="I111" s="1">
        <f t="shared" si="1"/>
        <v>4712</v>
      </c>
    </row>
    <row r="112" spans="1:9" x14ac:dyDescent="0.45">
      <c r="A112" t="s">
        <v>119</v>
      </c>
      <c r="B112">
        <v>111</v>
      </c>
      <c r="C112">
        <v>1.9842169999999999</v>
      </c>
      <c r="D112">
        <v>1.660391</v>
      </c>
      <c r="E112">
        <f t="array" ref="E112">_xlfn.STDEV.S(IF('[6]sample_101-120'!$B$8:$EWW$8=B112,'[6]sample_101-120'!$B$53:$EWW$53,""))</f>
        <v>0.30974691967529649</v>
      </c>
      <c r="F112">
        <f t="array" ref="F112">_xlfn.STDEV.S(IF(('[6]sample_101-120'!$B$7:$EWW$7 / 100 &lt;= B112) * ('[6]sample_101-120'!$B$7:$EWW$7 / 100 &gt; B112-101) * ('[6]sample_101-120'!$B$10:$EWW$10="pct-gentrified"),'[6]sample_101-120'!$B$53:$EWW$53))</f>
        <v>2.0903441831983223</v>
      </c>
      <c r="G112">
        <f>((E112*C112)/0.05)^2</f>
        <v>151.0957734061696</v>
      </c>
      <c r="H112">
        <f>((F112*D112)/0.05)^2</f>
        <v>4818.5495930684483</v>
      </c>
      <c r="I112" s="1">
        <f t="shared" si="1"/>
        <v>4819</v>
      </c>
    </row>
    <row r="113" spans="1:9" x14ac:dyDescent="0.45">
      <c r="A113" t="s">
        <v>120</v>
      </c>
      <c r="B113">
        <v>112</v>
      </c>
      <c r="C113">
        <v>1.9842169999999999</v>
      </c>
      <c r="D113">
        <v>1.660391</v>
      </c>
      <c r="E113">
        <f t="array" ref="E113">_xlfn.STDEV.S(IF('[6]sample_101-120'!$B$8:$EWW$8=B113,'[6]sample_101-120'!$B$53:$EWW$53,""))</f>
        <v>0.29441772604492211</v>
      </c>
      <c r="F113">
        <f t="array" ref="F113">_xlfn.STDEV.S(IF(('[6]sample_101-120'!$B$7:$EWW$7 / 100 &lt;= B113) * ('[6]sample_101-120'!$B$7:$EWW$7 / 100 &gt; B113-101) * ('[6]sample_101-120'!$B$10:$EWW$10="pct-gentrified"),'[6]sample_101-120'!$B$53:$EWW$53))</f>
        <v>1.9435285545362984</v>
      </c>
      <c r="G113">
        <f>((E113*C113)/0.05)^2</f>
        <v>136.51055484291669</v>
      </c>
      <c r="H113">
        <f>((F113*D113)/0.05)^2</f>
        <v>4165.4563139356114</v>
      </c>
      <c r="I113" s="1">
        <f t="shared" si="1"/>
        <v>4165</v>
      </c>
    </row>
    <row r="114" spans="1:9" x14ac:dyDescent="0.45">
      <c r="A114" t="s">
        <v>121</v>
      </c>
      <c r="B114">
        <v>113</v>
      </c>
      <c r="C114">
        <v>1.9842169999999999</v>
      </c>
      <c r="D114">
        <v>1.660391</v>
      </c>
      <c r="E114">
        <f t="array" ref="E114">_xlfn.STDEV.S(IF('[6]sample_101-120'!$B$8:$EWW$8=B114,'[6]sample_101-120'!$B$53:$EWW$53,""))</f>
        <v>0.2793719925835263</v>
      </c>
      <c r="F114">
        <f t="array" ref="F114">_xlfn.STDEV.S(IF(('[6]sample_101-120'!$B$7:$EWW$7 / 100 &lt;= B114) * ('[6]sample_101-120'!$B$7:$EWW$7 / 100 &gt; B114-101) * ('[6]sample_101-120'!$B$10:$EWW$10="pct-gentrified"),'[6]sample_101-120'!$B$53:$EWW$53))</f>
        <v>1.8659075951629194</v>
      </c>
      <c r="G114">
        <f>((E114*C114)/0.05)^2</f>
        <v>122.91476478411813</v>
      </c>
      <c r="H114">
        <f>((F114*D114)/0.05)^2</f>
        <v>3839.3791105768009</v>
      </c>
      <c r="I114" s="1">
        <f t="shared" si="1"/>
        <v>3839</v>
      </c>
    </row>
    <row r="115" spans="1:9" x14ac:dyDescent="0.45">
      <c r="A115" t="s">
        <v>122</v>
      </c>
      <c r="B115">
        <v>114</v>
      </c>
      <c r="C115">
        <v>1.9842169999999999</v>
      </c>
      <c r="D115">
        <v>1.660391</v>
      </c>
      <c r="E115">
        <f t="array" ref="E115">_xlfn.STDEV.S(IF('[6]sample_101-120'!$B$8:$EWW$8=B115,'[6]sample_101-120'!$B$53:$EWW$53,""))</f>
        <v>0.31184390256740191</v>
      </c>
      <c r="F115">
        <f t="array" ref="F115">_xlfn.STDEV.S(IF(('[6]sample_101-120'!$B$7:$EWW$7 / 100 &lt;= B115) * ('[6]sample_101-120'!$B$7:$EWW$7 / 100 &gt; B115-101) * ('[6]sample_101-120'!$B$10:$EWW$10="pct-gentrified"),'[6]sample_101-120'!$B$53:$EWW$53))</f>
        <v>1.922123538789303</v>
      </c>
      <c r="G115">
        <f>((E115*C115)/0.05)^2</f>
        <v>153.14853164824066</v>
      </c>
      <c r="H115">
        <f>((F115*D115)/0.05)^2</f>
        <v>4074.2092183870509</v>
      </c>
      <c r="I115" s="1">
        <f t="shared" si="1"/>
        <v>4074</v>
      </c>
    </row>
    <row r="116" spans="1:9" x14ac:dyDescent="0.45">
      <c r="A116" t="s">
        <v>123</v>
      </c>
      <c r="B116">
        <v>115</v>
      </c>
      <c r="C116">
        <v>1.9842169999999999</v>
      </c>
      <c r="D116">
        <v>1.660391</v>
      </c>
      <c r="E116">
        <f t="array" ref="E116">_xlfn.STDEV.S(IF('[6]sample_101-120'!$B$8:$EWW$8=B116,'[6]sample_101-120'!$B$53:$EWW$53,""))</f>
        <v>0.35914114749211962</v>
      </c>
      <c r="F116">
        <f t="array" ref="F116">_xlfn.STDEV.S(IF(('[6]sample_101-120'!$B$7:$EWW$7 / 100 &lt;= B116) * ('[6]sample_101-120'!$B$7:$EWW$7 / 100 &gt; B116-101) * ('[6]sample_101-120'!$B$10:$EWW$10="pct-gentrified"),'[6]sample_101-120'!$B$53:$EWW$53))</f>
        <v>1.9567608971007859</v>
      </c>
      <c r="G116">
        <f>((E116*C116)/0.05)^2</f>
        <v>203.12746824010893</v>
      </c>
      <c r="H116">
        <f>((F116*D116)/0.05)^2</f>
        <v>4222.369684524685</v>
      </c>
      <c r="I116" s="1">
        <f t="shared" si="1"/>
        <v>4222</v>
      </c>
    </row>
    <row r="117" spans="1:9" x14ac:dyDescent="0.45">
      <c r="A117" t="s">
        <v>124</v>
      </c>
      <c r="B117">
        <v>116</v>
      </c>
      <c r="C117">
        <v>1.9842169999999999</v>
      </c>
      <c r="D117">
        <v>1.660391</v>
      </c>
      <c r="E117">
        <f t="array" ref="E117">_xlfn.STDEV.S(IF('[6]sample_101-120'!$B$8:$EWW$8=B117,'[6]sample_101-120'!$B$53:$EWW$53,""))</f>
        <v>0.34875932885388922</v>
      </c>
      <c r="F117">
        <f t="array" ref="F117">_xlfn.STDEV.S(IF(('[6]sample_101-120'!$B$7:$EWW$7 / 100 &lt;= B117) * ('[6]sample_101-120'!$B$7:$EWW$7 / 100 &gt; B117-101) * ('[6]sample_101-120'!$B$10:$EWW$10="pct-gentrified"),'[6]sample_101-120'!$B$53:$EWW$53))</f>
        <v>1.962240727392873</v>
      </c>
      <c r="G117">
        <f>((E117*C117)/0.05)^2</f>
        <v>191.55345523298988</v>
      </c>
      <c r="H117">
        <f>((F117*D117)/0.05)^2</f>
        <v>4246.0519521668493</v>
      </c>
      <c r="I117" s="1">
        <f t="shared" si="1"/>
        <v>4246</v>
      </c>
    </row>
    <row r="118" spans="1:9" x14ac:dyDescent="0.45">
      <c r="A118" t="s">
        <v>125</v>
      </c>
      <c r="B118">
        <v>117</v>
      </c>
      <c r="C118">
        <v>1.9842169999999999</v>
      </c>
      <c r="D118">
        <v>1.660391</v>
      </c>
      <c r="E118">
        <f t="array" ref="E118">_xlfn.STDEV.S(IF('[6]sample_101-120'!$B$8:$EWW$8=B118,'[6]sample_101-120'!$B$53:$EWW$53,""))</f>
        <v>0.45109377212155938</v>
      </c>
      <c r="F118">
        <f t="array" ref="F118">_xlfn.STDEV.S(IF(('[6]sample_101-120'!$B$7:$EWW$7 / 100 &lt;= B118) * ('[6]sample_101-120'!$B$7:$EWW$7 / 100 &gt; B118-101) * ('[6]sample_101-120'!$B$10:$EWW$10="pct-gentrified"),'[6]sample_101-120'!$B$53:$EWW$53))</f>
        <v>1.9925765276025913</v>
      </c>
      <c r="G118">
        <f>((E118*C118)/0.05)^2</f>
        <v>320.45864061207158</v>
      </c>
      <c r="H118">
        <f>((F118*D118)/0.05)^2</f>
        <v>4378.3527942362134</v>
      </c>
      <c r="I118" s="1">
        <f t="shared" si="1"/>
        <v>4378</v>
      </c>
    </row>
    <row r="119" spans="1:9" x14ac:dyDescent="0.45">
      <c r="A119" t="s">
        <v>126</v>
      </c>
      <c r="B119">
        <v>118</v>
      </c>
      <c r="C119">
        <v>1.9842169999999999</v>
      </c>
      <c r="D119">
        <v>1.660391</v>
      </c>
      <c r="E119">
        <f t="array" ref="E119">_xlfn.STDEV.S(IF('[6]sample_101-120'!$B$8:$EWW$8=B119,'[6]sample_101-120'!$B$53:$EWW$53,""))</f>
        <v>0.27831504028962406</v>
      </c>
      <c r="F119">
        <f t="array" ref="F119">_xlfn.STDEV.S(IF(('[6]sample_101-120'!$B$7:$EWW$7 / 100 &lt;= B119) * ('[6]sample_101-120'!$B$7:$EWW$7 / 100 &gt; B119-101) * ('[6]sample_101-120'!$B$10:$EWW$10="pct-gentrified"),'[6]sample_101-120'!$B$53:$EWW$53))</f>
        <v>1.8883756169892347</v>
      </c>
      <c r="G119">
        <f>((E119*C119)/0.05)^2</f>
        <v>121.98647353617281</v>
      </c>
      <c r="H119">
        <f>((F119*D119)/0.05)^2</f>
        <v>3932.3983108063221</v>
      </c>
      <c r="I119" s="1">
        <f t="shared" si="1"/>
        <v>3932</v>
      </c>
    </row>
    <row r="120" spans="1:9" x14ac:dyDescent="0.45">
      <c r="A120" t="s">
        <v>127</v>
      </c>
      <c r="B120">
        <v>119</v>
      </c>
      <c r="C120">
        <v>1.9842169999999999</v>
      </c>
      <c r="D120">
        <v>1.660391</v>
      </c>
      <c r="E120">
        <f t="array" ref="E120">_xlfn.STDEV.S(IF('[6]sample_101-120'!$B$8:$EWW$8=B120,'[6]sample_101-120'!$B$53:$EWW$53,""))</f>
        <v>0.35965436283615398</v>
      </c>
      <c r="F120">
        <f t="array" ref="F120">_xlfn.STDEV.S(IF(('[6]sample_101-120'!$B$7:$EWW$7 / 100 &lt;= B120) * ('[6]sample_101-120'!$B$7:$EWW$7 / 100 &gt; B120-101) * ('[6]sample_101-120'!$B$10:$EWW$10="pct-gentrified"),'[6]sample_101-120'!$B$53:$EWW$53))</f>
        <v>1.9646792311490251</v>
      </c>
      <c r="G120">
        <f>((E120*C120)/0.05)^2</f>
        <v>203.70842433438733</v>
      </c>
      <c r="H120">
        <f>((F120*D120)/0.05)^2</f>
        <v>4256.6117647603696</v>
      </c>
      <c r="I120" s="1">
        <f t="shared" si="1"/>
        <v>4257</v>
      </c>
    </row>
    <row r="121" spans="1:9" x14ac:dyDescent="0.45">
      <c r="A121" t="s">
        <v>128</v>
      </c>
      <c r="B121">
        <v>120</v>
      </c>
      <c r="C121">
        <v>1.9842169999999999</v>
      </c>
      <c r="D121">
        <v>1.660391</v>
      </c>
      <c r="E121">
        <f t="array" ref="E121">_xlfn.STDEV.S(IF('[6]sample_101-120'!$B$8:$EWW$8=B121,'[6]sample_101-120'!$B$53:$EWW$53,""))</f>
        <v>0.3367852061549822</v>
      </c>
      <c r="F121">
        <f t="array" ref="F121">_xlfn.STDEV.S(IF(('[6]sample_101-120'!$B$7:$EWW$7 / 100 &lt;= B121) * ('[6]sample_101-120'!$B$7:$EWW$7 / 100 &gt; B121-101) * ('[6]sample_101-120'!$B$10:$EWW$10="pct-gentrified"),'[6]sample_101-120'!$B$53:$EWW$53))</f>
        <v>1.8651979897013673</v>
      </c>
      <c r="G121">
        <f>((E121*C121)/0.05)^2</f>
        <v>178.62586133681984</v>
      </c>
      <c r="H121">
        <f>((F121*D121)/0.05)^2</f>
        <v>3836.4594308035803</v>
      </c>
      <c r="I121" s="1">
        <f t="shared" si="1"/>
        <v>3836</v>
      </c>
    </row>
    <row r="122" spans="1:9" x14ac:dyDescent="0.45">
      <c r="A122" t="s">
        <v>129</v>
      </c>
      <c r="B122">
        <v>121</v>
      </c>
      <c r="C122">
        <v>1.9842169999999999</v>
      </c>
      <c r="D122">
        <v>1.660391</v>
      </c>
      <c r="E122">
        <f t="array" ref="E122">_xlfn.STDEV.S(IF('[7]sample_121-140'!$B$8:$EWW$8=B122,'[7]sample_121-140'!$B$53:$EWW$53,""))</f>
        <v>0.29077484810586463</v>
      </c>
      <c r="F122">
        <f t="array" ref="F122">_xlfn.STDEV.S(IF(('[7]sample_121-140'!$B$7:$EWW$7 / 100 &lt;= B122) * ('[7]sample_121-140'!$B$7:$EWW$7 / 100 &gt; B122-121) * ('[7]sample_121-140'!$B$10:$EWW$10="pct-gentrified"),'[7]sample_121-140'!$B$53:$EWW$53))</f>
        <v>1.8801415091413962</v>
      </c>
      <c r="G122">
        <f>((E122*C122)/0.05)^2</f>
        <v>133.15331978289461</v>
      </c>
      <c r="H122">
        <f>((F122*D122)/0.05)^2</f>
        <v>3898.1792743173164</v>
      </c>
      <c r="I122" s="1">
        <f t="shared" si="1"/>
        <v>3898</v>
      </c>
    </row>
    <row r="123" spans="1:9" x14ac:dyDescent="0.45">
      <c r="A123" t="s">
        <v>130</v>
      </c>
      <c r="B123">
        <v>122</v>
      </c>
      <c r="C123">
        <v>1.9842169999999999</v>
      </c>
      <c r="D123">
        <v>1.660391</v>
      </c>
      <c r="E123">
        <f t="array" ref="E123">_xlfn.STDEV.S(IF('[7]sample_121-140'!$B$8:$EWW$8=B123,'[7]sample_121-140'!$B$53:$EWW$53,""))</f>
        <v>0.33258954012241831</v>
      </c>
      <c r="F123">
        <f t="array" ref="F123">_xlfn.STDEV.S(IF(('[7]sample_121-140'!$B$7:$EWW$7 / 100 &lt;= B123) * ('[7]sample_121-140'!$B$7:$EWW$7 / 100 &gt; B123-121) * ('[7]sample_121-140'!$B$10:$EWW$10="pct-gentrified"),'[7]sample_121-140'!$B$53:$EWW$53))</f>
        <v>1.9045977042420725</v>
      </c>
      <c r="G123">
        <f>((E123*C123)/0.05)^2</f>
        <v>174.20294668358778</v>
      </c>
      <c r="H123">
        <f>((F123*D123)/0.05)^2</f>
        <v>4000.2510295255724</v>
      </c>
      <c r="I123" s="1">
        <f t="shared" si="1"/>
        <v>4000</v>
      </c>
    </row>
    <row r="124" spans="1:9" x14ac:dyDescent="0.45">
      <c r="A124" t="s">
        <v>131</v>
      </c>
      <c r="B124">
        <v>123</v>
      </c>
      <c r="C124">
        <v>1.9842169999999999</v>
      </c>
      <c r="D124">
        <v>1.660391</v>
      </c>
      <c r="E124">
        <f t="array" ref="E124">_xlfn.STDEV.S(IF('[7]sample_121-140'!$B$8:$EWW$8=B124,'[7]sample_121-140'!$B$53:$EWW$53,""))</f>
        <v>0.35639726824481904</v>
      </c>
      <c r="F124">
        <f t="array" ref="F124">_xlfn.STDEV.S(IF(('[7]sample_121-140'!$B$7:$EWW$7 / 100 &lt;= B124) * ('[7]sample_121-140'!$B$7:$EWW$7 / 100 &gt; B124-121) * ('[7]sample_121-140'!$B$10:$EWW$10="pct-gentrified"),'[7]sample_121-140'!$B$53:$EWW$53))</f>
        <v>1.9152527892314537</v>
      </c>
      <c r="G124">
        <f>((E124*C124)/0.05)^2</f>
        <v>200.03549110442427</v>
      </c>
      <c r="H124">
        <f>((F124*D124)/0.05)^2</f>
        <v>4045.1342505230268</v>
      </c>
      <c r="I124" s="1">
        <f t="shared" si="1"/>
        <v>4045</v>
      </c>
    </row>
    <row r="125" spans="1:9" x14ac:dyDescent="0.45">
      <c r="A125" t="s">
        <v>132</v>
      </c>
      <c r="B125">
        <v>124</v>
      </c>
      <c r="C125">
        <v>1.9842169999999999</v>
      </c>
      <c r="D125">
        <v>1.660391</v>
      </c>
      <c r="E125">
        <f t="array" ref="E125">_xlfn.STDEV.S(IF('[7]sample_121-140'!$B$8:$EWW$8=B125,'[7]sample_121-140'!$B$53:$EWW$53,""))</f>
        <v>0.33303807624147275</v>
      </c>
      <c r="F125">
        <f t="array" ref="F125">_xlfn.STDEV.S(IF(('[7]sample_121-140'!$B$7:$EWW$7 / 100 &lt;= B125) * ('[7]sample_121-140'!$B$7:$EWW$7 / 100 &gt; B125-121) * ('[7]sample_121-140'!$B$10:$EWW$10="pct-gentrified"),'[7]sample_121-140'!$B$53:$EWW$53))</f>
        <v>1.8972318165498885</v>
      </c>
      <c r="G125">
        <f>((E125*C125)/0.05)^2</f>
        <v>174.67312985056151</v>
      </c>
      <c r="H125">
        <f>((F125*D125)/0.05)^2</f>
        <v>3969.369524045484</v>
      </c>
      <c r="I125" s="1">
        <f t="shared" si="1"/>
        <v>3969</v>
      </c>
    </row>
    <row r="126" spans="1:9" x14ac:dyDescent="0.45">
      <c r="A126" t="s">
        <v>133</v>
      </c>
      <c r="B126">
        <v>125</v>
      </c>
      <c r="C126">
        <v>1.9842169999999999</v>
      </c>
      <c r="D126">
        <v>1.660391</v>
      </c>
      <c r="E126">
        <f t="array" ref="E126">_xlfn.STDEV.S(IF('[7]sample_121-140'!$B$8:$EWW$8=B126,'[7]sample_121-140'!$B$53:$EWW$53,""))</f>
        <v>0.25941047703883602</v>
      </c>
      <c r="F126">
        <f t="array" ref="F126">_xlfn.STDEV.S(IF(('[7]sample_121-140'!$B$7:$EWW$7 / 100 &lt;= B126) * ('[7]sample_121-140'!$B$7:$EWW$7 / 100 &gt; B126-121) * ('[7]sample_121-140'!$B$10:$EWW$10="pct-gentrified"),'[7]sample_121-140'!$B$53:$EWW$53))</f>
        <v>1.8922093597953591</v>
      </c>
      <c r="G126">
        <f>((E126*C126)/0.05)^2</f>
        <v>105.9774214315029</v>
      </c>
      <c r="H126">
        <f>((F126*D126)/0.05)^2</f>
        <v>3948.3814731584434</v>
      </c>
      <c r="I126" s="1">
        <f t="shared" si="1"/>
        <v>3948</v>
      </c>
    </row>
    <row r="127" spans="1:9" x14ac:dyDescent="0.45">
      <c r="A127" t="s">
        <v>134</v>
      </c>
      <c r="B127">
        <v>126</v>
      </c>
      <c r="C127">
        <v>1.9842169999999999</v>
      </c>
      <c r="D127">
        <v>1.660391</v>
      </c>
      <c r="E127">
        <f t="array" ref="E127">_xlfn.STDEV.S(IF('[7]sample_121-140'!$B$8:$EWW$8=B127,'[7]sample_121-140'!$B$53:$EWW$53,""))</f>
        <v>0.30673878833079393</v>
      </c>
      <c r="F127">
        <f t="array" ref="F127">_xlfn.STDEV.S(IF(('[7]sample_121-140'!$B$7:$EWW$7 / 100 &lt;= B127) * ('[7]sample_121-140'!$B$7:$EWW$7 / 100 &gt; B127-121) * ('[7]sample_121-140'!$B$10:$EWW$10="pct-gentrified"),'[7]sample_121-140'!$B$53:$EWW$53))</f>
        <v>1.9095030904238814</v>
      </c>
      <c r="G127">
        <f>((E127*C127)/0.05)^2</f>
        <v>148.17526721333735</v>
      </c>
      <c r="H127">
        <f>((F127*D127)/0.05)^2</f>
        <v>4020.8832562667053</v>
      </c>
      <c r="I127" s="1">
        <f t="shared" si="1"/>
        <v>4021</v>
      </c>
    </row>
    <row r="128" spans="1:9" x14ac:dyDescent="0.45">
      <c r="A128" t="s">
        <v>135</v>
      </c>
      <c r="B128">
        <v>127</v>
      </c>
      <c r="C128">
        <v>1.9842169999999999</v>
      </c>
      <c r="D128">
        <v>1.660391</v>
      </c>
      <c r="E128">
        <f t="array" ref="E128">_xlfn.STDEV.S(IF('[7]sample_121-140'!$B$8:$EWW$8=B128,'[7]sample_121-140'!$B$53:$EWW$53,""))</f>
        <v>0.2963474232917378</v>
      </c>
      <c r="F128">
        <f t="array" ref="F128">_xlfn.STDEV.S(IF(('[7]sample_121-140'!$B$7:$EWW$7 / 100 &lt;= B128) * ('[7]sample_121-140'!$B$7:$EWW$7 / 100 &gt; B128-121) * ('[7]sample_121-140'!$B$10:$EWW$10="pct-gentrified"),'[7]sample_121-140'!$B$53:$EWW$53))</f>
        <v>1.9465801879348141</v>
      </c>
      <c r="G128">
        <f>((E128*C128)/0.05)^2</f>
        <v>138.30587690669827</v>
      </c>
      <c r="H128">
        <f>((F128*D128)/0.05)^2</f>
        <v>4178.5473745457566</v>
      </c>
      <c r="I128" s="1">
        <f t="shared" si="1"/>
        <v>4179</v>
      </c>
    </row>
    <row r="129" spans="1:9" x14ac:dyDescent="0.45">
      <c r="A129" t="s">
        <v>136</v>
      </c>
      <c r="B129">
        <v>128</v>
      </c>
      <c r="C129">
        <v>1.9842169999999999</v>
      </c>
      <c r="D129">
        <v>1.660391</v>
      </c>
      <c r="E129">
        <f t="array" ref="E129">_xlfn.STDEV.S(IF('[7]sample_121-140'!$B$8:$EWW$8=B129,'[7]sample_121-140'!$B$53:$EWW$53,""))</f>
        <v>0.31874418691455303</v>
      </c>
      <c r="F129">
        <f t="array" ref="F129">_xlfn.STDEV.S(IF(('[7]sample_121-140'!$B$7:$EWW$7 / 100 &lt;= B129) * ('[7]sample_121-140'!$B$7:$EWW$7 / 100 &gt; B129-121) * ('[7]sample_121-140'!$B$10:$EWW$10="pct-gentrified"),'[7]sample_121-140'!$B$53:$EWW$53))</f>
        <v>1.9355683816738116</v>
      </c>
      <c r="G129">
        <f>((E129*C129)/0.05)^2</f>
        <v>160.00106368741911</v>
      </c>
      <c r="H129">
        <f>((F129*D129)/0.05)^2</f>
        <v>4131.4050008301965</v>
      </c>
      <c r="I129" s="1">
        <f t="shared" si="1"/>
        <v>4131</v>
      </c>
    </row>
    <row r="130" spans="1:9" x14ac:dyDescent="0.45">
      <c r="A130" t="s">
        <v>137</v>
      </c>
      <c r="B130">
        <v>129</v>
      </c>
      <c r="C130">
        <v>1.9842169999999999</v>
      </c>
      <c r="D130">
        <v>1.660391</v>
      </c>
      <c r="E130">
        <f t="array" ref="E130">_xlfn.STDEV.S(IF('[7]sample_121-140'!$B$8:$EWW$8=B130,'[7]sample_121-140'!$B$53:$EWW$53,""))</f>
        <v>0.34930768703182358</v>
      </c>
      <c r="F130">
        <f t="array" ref="F130">_xlfn.STDEV.S(IF(('[7]sample_121-140'!$B$7:$EWW$7 / 100 &lt;= B130) * ('[7]sample_121-140'!$B$7:$EWW$7 / 100 &gt; B130-121) * ('[7]sample_121-140'!$B$10:$EWW$10="pct-gentrified"),'[7]sample_121-140'!$B$53:$EWW$53))</f>
        <v>1.828016234188081</v>
      </c>
      <c r="G130">
        <f>((E130*C130)/0.05)^2</f>
        <v>192.15629204735933</v>
      </c>
      <c r="H130">
        <f>((F130*D130)/0.05)^2</f>
        <v>3685.028314787176</v>
      </c>
      <c r="I130" s="1">
        <f t="shared" si="1"/>
        <v>3685</v>
      </c>
    </row>
    <row r="131" spans="1:9" x14ac:dyDescent="0.45">
      <c r="A131" t="s">
        <v>138</v>
      </c>
      <c r="B131">
        <v>130</v>
      </c>
      <c r="C131">
        <v>1.9842169999999999</v>
      </c>
      <c r="D131">
        <v>1.660391</v>
      </c>
      <c r="E131">
        <f t="array" ref="E131">_xlfn.STDEV.S(IF('[7]sample_121-140'!$B$8:$EWW$8=B131,'[7]sample_121-140'!$B$53:$EWW$53,""))</f>
        <v>0.26672097843285147</v>
      </c>
      <c r="F131">
        <f t="array" ref="F131">_xlfn.STDEV.S(IF(('[7]sample_121-140'!$B$7:$EWW$7 / 100 &lt;= B131) * ('[7]sample_121-140'!$B$7:$EWW$7 / 100 &gt; B131-121) * ('[7]sample_121-140'!$B$10:$EWW$10="pct-gentrified"),'[7]sample_121-140'!$B$53:$EWW$53))</f>
        <v>1.7676704043487101</v>
      </c>
      <c r="G131">
        <f>((E131*C131)/0.05)^2</f>
        <v>112.03473080267612</v>
      </c>
      <c r="H131">
        <f>((F131*D131)/0.05)^2</f>
        <v>3445.7464234856429</v>
      </c>
      <c r="I131" s="1">
        <f t="shared" ref="I131:I194" si="2">ROUND(IF(G131&lt;H131,H131,G131),0)</f>
        <v>3446</v>
      </c>
    </row>
    <row r="132" spans="1:9" x14ac:dyDescent="0.45">
      <c r="A132" t="s">
        <v>139</v>
      </c>
      <c r="B132">
        <v>131</v>
      </c>
      <c r="C132">
        <v>1.9842169999999999</v>
      </c>
      <c r="D132">
        <v>1.660391</v>
      </c>
      <c r="E132">
        <f t="array" ref="E132">_xlfn.STDEV.S(IF('[7]sample_121-140'!$B$8:$EWW$8=B132,'[7]sample_121-140'!$B$53:$EWW$53,""))</f>
        <v>0.34032781730135581</v>
      </c>
      <c r="F132">
        <f t="array" ref="F132">_xlfn.STDEV.S(IF(('[7]sample_121-140'!$B$7:$EWW$7 / 100 &lt;= B132) * ('[7]sample_121-140'!$B$7:$EWW$7 / 100 &gt; B132-121) * ('[7]sample_121-140'!$B$10:$EWW$10="pct-gentrified"),'[7]sample_121-140'!$B$53:$EWW$53))</f>
        <v>1.7525748447519218</v>
      </c>
      <c r="G132">
        <f>((E132*C132)/0.05)^2</f>
        <v>182.40352227471348</v>
      </c>
      <c r="H132">
        <f>((F132*D132)/0.05)^2</f>
        <v>3387.1457144503224</v>
      </c>
      <c r="I132" s="1">
        <f t="shared" si="2"/>
        <v>3387</v>
      </c>
    </row>
    <row r="133" spans="1:9" x14ac:dyDescent="0.45">
      <c r="A133" t="s">
        <v>140</v>
      </c>
      <c r="B133">
        <v>132</v>
      </c>
      <c r="C133">
        <v>1.9842169999999999</v>
      </c>
      <c r="D133">
        <v>1.660391</v>
      </c>
      <c r="E133">
        <f t="array" ref="E133">_xlfn.STDEV.S(IF('[7]sample_121-140'!$B$8:$EWW$8=B133,'[7]sample_121-140'!$B$53:$EWW$53,""))</f>
        <v>0.29633165453722965</v>
      </c>
      <c r="F133">
        <f t="array" ref="F133">_xlfn.STDEV.S(IF(('[7]sample_121-140'!$B$7:$EWW$7 / 100 &lt;= B133) * ('[7]sample_121-140'!$B$7:$EWW$7 / 100 &gt; B133-121) * ('[7]sample_121-140'!$B$10:$EWW$10="pct-gentrified"),'[7]sample_121-140'!$B$53:$EWW$53))</f>
        <v>1.8007328522606003</v>
      </c>
      <c r="G133">
        <f>((E133*C133)/0.05)^2</f>
        <v>138.29115868595446</v>
      </c>
      <c r="H133">
        <f>((F133*D133)/0.05)^2</f>
        <v>3575.8501286648006</v>
      </c>
      <c r="I133" s="1">
        <f t="shared" si="2"/>
        <v>3576</v>
      </c>
    </row>
    <row r="134" spans="1:9" x14ac:dyDescent="0.45">
      <c r="A134" t="s">
        <v>141</v>
      </c>
      <c r="B134">
        <v>133</v>
      </c>
      <c r="C134">
        <v>1.9842169999999999</v>
      </c>
      <c r="D134">
        <v>1.660391</v>
      </c>
      <c r="E134">
        <f t="array" ref="E134">_xlfn.STDEV.S(IF('[7]sample_121-140'!$B$8:$EWW$8=B134,'[7]sample_121-140'!$B$53:$EWW$53,""))</f>
        <v>0.39762404967155246</v>
      </c>
      <c r="F134">
        <f t="array" ref="F134">_xlfn.STDEV.S(IF(('[7]sample_121-140'!$B$7:$EWW$7 / 100 &lt;= B134) * ('[7]sample_121-140'!$B$7:$EWW$7 / 100 &gt; B134-121) * ('[7]sample_121-140'!$B$10:$EWW$10="pct-gentrified"),'[7]sample_121-140'!$B$53:$EWW$53))</f>
        <v>1.7833362703327913</v>
      </c>
      <c r="G134">
        <f>((E134*C134)/0.05)^2</f>
        <v>248.99097853278479</v>
      </c>
      <c r="H134">
        <f>((F134*D134)/0.05)^2</f>
        <v>3507.0924768769232</v>
      </c>
      <c r="I134" s="1">
        <f t="shared" si="2"/>
        <v>3507</v>
      </c>
    </row>
    <row r="135" spans="1:9" x14ac:dyDescent="0.45">
      <c r="A135" t="s">
        <v>142</v>
      </c>
      <c r="B135">
        <v>134</v>
      </c>
      <c r="C135">
        <v>1.9842169999999999</v>
      </c>
      <c r="D135">
        <v>1.660391</v>
      </c>
      <c r="E135">
        <f t="array" ref="E135">_xlfn.STDEV.S(IF('[7]sample_121-140'!$B$8:$EWW$8=B135,'[7]sample_121-140'!$B$53:$EWW$53,""))</f>
        <v>0.4087553598108955</v>
      </c>
      <c r="F135">
        <f t="array" ref="F135">_xlfn.STDEV.S(IF(('[7]sample_121-140'!$B$7:$EWW$7 / 100 &lt;= B135) * ('[7]sample_121-140'!$B$7:$EWW$7 / 100 &gt; B135-121) * ('[7]sample_121-140'!$B$10:$EWW$10="pct-gentrified"),'[7]sample_121-140'!$B$53:$EWW$53))</f>
        <v>1.5676920269919272</v>
      </c>
      <c r="G135">
        <f>((E135*C135)/0.05)^2</f>
        <v>263.1268971632976</v>
      </c>
      <c r="H135">
        <f>((F135*D135)/0.05)^2</f>
        <v>2710.2055596606542</v>
      </c>
      <c r="I135" s="1">
        <f t="shared" si="2"/>
        <v>2710</v>
      </c>
    </row>
    <row r="136" spans="1:9" x14ac:dyDescent="0.45">
      <c r="A136" t="s">
        <v>143</v>
      </c>
      <c r="B136">
        <v>135</v>
      </c>
      <c r="C136">
        <v>1.9842169999999999</v>
      </c>
      <c r="D136">
        <v>1.660391</v>
      </c>
      <c r="E136">
        <f t="array" ref="E136">_xlfn.STDEV.S(IF('[7]sample_121-140'!$B$8:$EWW$8=B136,'[7]sample_121-140'!$B$53:$EWW$53,""))</f>
        <v>0.24608574494693491</v>
      </c>
      <c r="F136">
        <f t="array" ref="F136">_xlfn.STDEV.S(IF(('[7]sample_121-140'!$B$7:$EWW$7 / 100 &lt;= B136) * ('[7]sample_121-140'!$B$7:$EWW$7 / 100 &gt; B136-121) * ('[7]sample_121-140'!$B$10:$EWW$10="pct-gentrified"),'[7]sample_121-140'!$B$53:$EWW$53))</f>
        <v>1.645693470407869</v>
      </c>
      <c r="G136">
        <f>((E136*C136)/0.05)^2</f>
        <v>95.36988032094159</v>
      </c>
      <c r="H136">
        <f>((F136*D136)/0.05)^2</f>
        <v>2986.6107546859935</v>
      </c>
      <c r="I136" s="1">
        <f t="shared" si="2"/>
        <v>2987</v>
      </c>
    </row>
    <row r="137" spans="1:9" x14ac:dyDescent="0.45">
      <c r="A137" t="s">
        <v>144</v>
      </c>
      <c r="B137">
        <v>136</v>
      </c>
      <c r="C137">
        <v>1.9842169999999999</v>
      </c>
      <c r="D137">
        <v>1.660391</v>
      </c>
      <c r="E137">
        <f t="array" ref="E137">_xlfn.STDEV.S(IF('[7]sample_121-140'!$B$8:$EWW$8=B137,'[7]sample_121-140'!$B$53:$EWW$53,""))</f>
        <v>0.34269775602715991</v>
      </c>
      <c r="F137">
        <f t="array" ref="F137">_xlfn.STDEV.S(IF(('[7]sample_121-140'!$B$7:$EWW$7 / 100 &lt;= B137) * ('[7]sample_121-140'!$B$7:$EWW$7 / 100 &gt; B137-121) * ('[7]sample_121-140'!$B$10:$EWW$10="pct-gentrified"),'[7]sample_121-140'!$B$53:$EWW$53))</f>
        <v>1.7280819487358301</v>
      </c>
      <c r="G137">
        <f>((E137*C137)/0.05)^2</f>
        <v>184.95277214440679</v>
      </c>
      <c r="H137">
        <f>((F137*D137)/0.05)^2</f>
        <v>3293.1339781772112</v>
      </c>
      <c r="I137" s="1">
        <f t="shared" si="2"/>
        <v>3293</v>
      </c>
    </row>
    <row r="138" spans="1:9" x14ac:dyDescent="0.45">
      <c r="A138" t="s">
        <v>145</v>
      </c>
      <c r="B138">
        <v>137</v>
      </c>
      <c r="C138">
        <v>1.9842169999999999</v>
      </c>
      <c r="D138">
        <v>1.660391</v>
      </c>
      <c r="E138">
        <f t="array" ref="E138">_xlfn.STDEV.S(IF('[7]sample_121-140'!$B$8:$EWW$8=B138,'[7]sample_121-140'!$B$53:$EWW$53,""))</f>
        <v>0.40260662786406037</v>
      </c>
      <c r="F138">
        <f t="array" ref="F138">_xlfn.STDEV.S(IF(('[7]sample_121-140'!$B$7:$EWW$7 / 100 &lt;= B138) * ('[7]sample_121-140'!$B$7:$EWW$7 / 100 &gt; B138-121) * ('[7]sample_121-140'!$B$10:$EWW$10="pct-gentrified"),'[7]sample_121-140'!$B$53:$EWW$53))</f>
        <v>1.8561203909856467</v>
      </c>
      <c r="G138">
        <f>((E138*C138)/0.05)^2</f>
        <v>255.27022663484527</v>
      </c>
      <c r="H138">
        <f>((F138*D138)/0.05)^2</f>
        <v>3799.2075211397359</v>
      </c>
      <c r="I138" s="1">
        <f t="shared" si="2"/>
        <v>3799</v>
      </c>
    </row>
    <row r="139" spans="1:9" x14ac:dyDescent="0.45">
      <c r="A139" t="s">
        <v>146</v>
      </c>
      <c r="B139">
        <v>138</v>
      </c>
      <c r="C139">
        <v>1.9842169999999999</v>
      </c>
      <c r="D139">
        <v>1.660391</v>
      </c>
      <c r="E139">
        <f t="array" ref="E139">_xlfn.STDEV.S(IF('[7]sample_121-140'!$B$8:$EWW$8=B139,'[7]sample_121-140'!$B$53:$EWW$53,""))</f>
        <v>0.2616159304278326</v>
      </c>
      <c r="F139">
        <f t="array" ref="F139">_xlfn.STDEV.S(IF(('[7]sample_121-140'!$B$7:$EWW$7 / 100 &lt;= B139) * ('[7]sample_121-140'!$B$7:$EWW$7 / 100 &gt; B139-121) * ('[7]sample_121-140'!$B$10:$EWW$10="pct-gentrified"),'[7]sample_121-140'!$B$53:$EWW$53))</f>
        <v>1.9662010856178906</v>
      </c>
      <c r="G139">
        <f>((E139*C139)/0.05)^2</f>
        <v>107.78707708021396</v>
      </c>
      <c r="H139">
        <f>((F139*D139)/0.05)^2</f>
        <v>4263.2087221305364</v>
      </c>
      <c r="I139" s="1">
        <f t="shared" si="2"/>
        <v>4263</v>
      </c>
    </row>
    <row r="140" spans="1:9" x14ac:dyDescent="0.45">
      <c r="A140" t="s">
        <v>147</v>
      </c>
      <c r="B140">
        <v>139</v>
      </c>
      <c r="C140">
        <v>1.9842169999999999</v>
      </c>
      <c r="D140">
        <v>1.660391</v>
      </c>
      <c r="E140">
        <f t="array" ref="E140">_xlfn.STDEV.S(IF('[7]sample_121-140'!$B$8:$EWW$8=B140,'[7]sample_121-140'!$B$53:$EWW$53,""))</f>
        <v>0.3364055712636822</v>
      </c>
      <c r="F140">
        <f t="array" ref="F140">_xlfn.STDEV.S(IF(('[7]sample_121-140'!$B$7:$EWW$7 / 100 &lt;= B140) * ('[7]sample_121-140'!$B$7:$EWW$7 / 100 &gt; B140-121) * ('[7]sample_121-140'!$B$10:$EWW$10="pct-gentrified"),'[7]sample_121-140'!$B$53:$EWW$53))</f>
        <v>1.5534486923316604</v>
      </c>
      <c r="G140">
        <f>((E140*C140)/0.05)^2</f>
        <v>178.22338291461602</v>
      </c>
      <c r="H140">
        <f>((F140*D140)/0.05)^2</f>
        <v>2661.1818963598403</v>
      </c>
      <c r="I140" s="1">
        <f t="shared" si="2"/>
        <v>2661</v>
      </c>
    </row>
    <row r="141" spans="1:9" x14ac:dyDescent="0.45">
      <c r="A141" t="s">
        <v>148</v>
      </c>
      <c r="B141">
        <v>140</v>
      </c>
      <c r="C141">
        <v>1.9842169999999999</v>
      </c>
      <c r="D141">
        <v>1.660391</v>
      </c>
      <c r="E141">
        <f t="array" ref="E141">_xlfn.STDEV.S(IF('[7]sample_121-140'!$B$8:$EWW$8=B141,'[7]sample_121-140'!$B$53:$EWW$53,""))</f>
        <v>0.35306051572638125</v>
      </c>
      <c r="F141">
        <f t="array" ref="F141">_xlfn.STDEV.S(IF(('[7]sample_121-140'!$B$7:$EWW$7 / 100 &lt;= B141) * ('[7]sample_121-140'!$B$7:$EWW$7 / 100 &gt; B141-121) * ('[7]sample_121-140'!$B$10:$EWW$10="pct-gentrified"),'[7]sample_121-140'!$B$53:$EWW$53))</f>
        <v>1.2916548277575686</v>
      </c>
      <c r="G141">
        <f>((E141*C141)/0.05)^2</f>
        <v>196.30737972523599</v>
      </c>
      <c r="H141">
        <f>((F141*D141)/0.05)^2</f>
        <v>1839.8129681410828</v>
      </c>
      <c r="I141" s="1">
        <f t="shared" si="2"/>
        <v>1840</v>
      </c>
    </row>
    <row r="142" spans="1:9" x14ac:dyDescent="0.45">
      <c r="A142" t="s">
        <v>149</v>
      </c>
      <c r="B142">
        <v>141</v>
      </c>
      <c r="C142">
        <v>1.9842169999999999</v>
      </c>
      <c r="D142">
        <v>1.660391</v>
      </c>
      <c r="E142">
        <f t="array" ref="E142">_xlfn.STDEV.S(IF('[8]sample_141-160'!$B$8:$EWW$8=B142,'[8]sample_141-160'!$B$53:$EWW$53,""))</f>
        <v>0.30330502891252942</v>
      </c>
      <c r="F142">
        <f t="array" ref="F142">_xlfn.STDEV.S(IF(('[8]sample_141-160'!$B$7:$EWW$7 / 100 &lt;= B142) * ('[8]sample_141-160'!$B$7:$EWW$7 / 100 &gt; B142-141) * ('[8]sample_141-160'!$B$10:$EWW$10="pct-gentrified"),'[8]sample_141-160'!$B$53:$EWW$53))</f>
        <v>1.8052941141283345</v>
      </c>
      <c r="G142">
        <f>((E142*C142)/0.05)^2</f>
        <v>144.87636670944869</v>
      </c>
      <c r="H142">
        <f>((F142*D142)/0.05)^2</f>
        <v>3593.9883504990057</v>
      </c>
      <c r="I142" s="1">
        <f t="shared" si="2"/>
        <v>3594</v>
      </c>
    </row>
    <row r="143" spans="1:9" x14ac:dyDescent="0.45">
      <c r="A143" t="s">
        <v>150</v>
      </c>
      <c r="B143">
        <v>142</v>
      </c>
      <c r="C143">
        <v>1.9842169999999999</v>
      </c>
      <c r="D143">
        <v>1.660391</v>
      </c>
      <c r="E143">
        <f t="array" ref="E143">_xlfn.STDEV.S(IF('[8]sample_141-160'!$B$8:$EWW$8=B143,'[8]sample_141-160'!$B$53:$EWW$53,""))</f>
        <v>0.39191293393855742</v>
      </c>
      <c r="F143">
        <f t="array" ref="F143">_xlfn.STDEV.S(IF(('[8]sample_141-160'!$B$7:$EWW$7 / 100 &lt;= B143) * ('[8]sample_141-160'!$B$7:$EWW$7 / 100 &gt; B143-141) * ('[8]sample_141-160'!$B$10:$EWW$10="pct-gentrified"),'[8]sample_141-160'!$B$53:$EWW$53))</f>
        <v>1.7953161973144063</v>
      </c>
      <c r="G143">
        <f>((E143*C143)/0.05)^2</f>
        <v>241.88977823166829</v>
      </c>
      <c r="H143">
        <f>((F143*D143)/0.05)^2</f>
        <v>3554.3699687463009</v>
      </c>
      <c r="I143" s="1">
        <f t="shared" si="2"/>
        <v>3554</v>
      </c>
    </row>
    <row r="144" spans="1:9" x14ac:dyDescent="0.45">
      <c r="A144" t="s">
        <v>151</v>
      </c>
      <c r="B144">
        <v>143</v>
      </c>
      <c r="C144">
        <v>1.9842169999999999</v>
      </c>
      <c r="D144">
        <v>1.660391</v>
      </c>
      <c r="E144">
        <f t="array" ref="E144">_xlfn.STDEV.S(IF('[8]sample_141-160'!$B$8:$EWW$8=B144,'[8]sample_141-160'!$B$53:$EWW$53,""))</f>
        <v>0.39652403762033761</v>
      </c>
      <c r="F144">
        <f t="array" ref="F144">_xlfn.STDEV.S(IF(('[8]sample_141-160'!$B$7:$EWW$7 / 100 &lt;= B144) * ('[8]sample_141-160'!$B$7:$EWW$7 / 100 &gt; B144-141) * ('[8]sample_141-160'!$B$10:$EWW$10="pct-gentrified"),'[8]sample_141-160'!$B$53:$EWW$53))</f>
        <v>1.7238448488285953</v>
      </c>
      <c r="G144">
        <f>((E144*C144)/0.05)^2</f>
        <v>247.61523569337359</v>
      </c>
      <c r="H144">
        <f>((F144*D144)/0.05)^2</f>
        <v>3277.0048454984931</v>
      </c>
      <c r="I144" s="1">
        <f t="shared" si="2"/>
        <v>3277</v>
      </c>
    </row>
    <row r="145" spans="1:9" x14ac:dyDescent="0.45">
      <c r="A145" t="s">
        <v>152</v>
      </c>
      <c r="B145">
        <v>144</v>
      </c>
      <c r="C145">
        <v>1.9842169999999999</v>
      </c>
      <c r="D145">
        <v>1.660391</v>
      </c>
      <c r="E145">
        <f t="array" ref="E145">_xlfn.STDEV.S(IF('[8]sample_141-160'!$B$8:$EWW$8=B145,'[8]sample_141-160'!$B$53:$EWW$53,""))</f>
        <v>0.37309067850614269</v>
      </c>
      <c r="F145">
        <f t="array" ref="F145">_xlfn.STDEV.S(IF(('[8]sample_141-160'!$B$7:$EWW$7 / 100 &lt;= B145) * ('[8]sample_141-160'!$B$7:$EWW$7 / 100 &gt; B145-141) * ('[8]sample_141-160'!$B$10:$EWW$10="pct-gentrified"),'[8]sample_141-160'!$B$53:$EWW$53))</f>
        <v>1.7592746410679447</v>
      </c>
      <c r="G145">
        <f>((E145*C145)/0.05)^2</f>
        <v>219.21341147377916</v>
      </c>
      <c r="H145">
        <f>((F145*D145)/0.05)^2</f>
        <v>3413.0921812143119</v>
      </c>
      <c r="I145" s="1">
        <f t="shared" si="2"/>
        <v>3413</v>
      </c>
    </row>
    <row r="146" spans="1:9" x14ac:dyDescent="0.45">
      <c r="A146" t="s">
        <v>153</v>
      </c>
      <c r="B146">
        <v>145</v>
      </c>
      <c r="C146">
        <v>1.9842169999999999</v>
      </c>
      <c r="D146">
        <v>1.660391</v>
      </c>
      <c r="E146">
        <f t="array" ref="E146">_xlfn.STDEV.S(IF('[8]sample_141-160'!$B$8:$EWW$8=B146,'[8]sample_141-160'!$B$53:$EWW$53,""))</f>
        <v>0.2394989776587223</v>
      </c>
      <c r="F146">
        <f t="array" ref="F146">_xlfn.STDEV.S(IF(('[8]sample_141-160'!$B$7:$EWW$7 / 100 &lt;= B146) * ('[8]sample_141-160'!$B$7:$EWW$7 / 100 &gt; B146-141) * ('[8]sample_141-160'!$B$10:$EWW$10="pct-gentrified"),'[8]sample_141-160'!$B$53:$EWW$53))</f>
        <v>1.7956737026400038</v>
      </c>
      <c r="G146">
        <f>((E146*C146)/0.05)^2</f>
        <v>90.33283732181394</v>
      </c>
      <c r="H146">
        <f>((F146*D146)/0.05)^2</f>
        <v>3555.7856889566501</v>
      </c>
      <c r="I146" s="1">
        <f t="shared" si="2"/>
        <v>3556</v>
      </c>
    </row>
    <row r="147" spans="1:9" x14ac:dyDescent="0.45">
      <c r="A147" t="s">
        <v>154</v>
      </c>
      <c r="B147">
        <v>146</v>
      </c>
      <c r="C147">
        <v>1.9842169999999999</v>
      </c>
      <c r="D147">
        <v>1.660391</v>
      </c>
      <c r="E147">
        <f t="array" ref="E147">_xlfn.STDEV.S(IF('[8]sample_141-160'!$B$8:$EWW$8=B147,'[8]sample_141-160'!$B$53:$EWW$53,""))</f>
        <v>0.40891608402869623</v>
      </c>
      <c r="F147">
        <f t="array" ref="F147">_xlfn.STDEV.S(IF(('[8]sample_141-160'!$B$7:$EWW$7 / 100 &lt;= B147) * ('[8]sample_141-160'!$B$7:$EWW$7 / 100 &gt; B147-141) * ('[8]sample_141-160'!$B$10:$EWW$10="pct-gentrified"),'[8]sample_141-160'!$B$53:$EWW$53))</f>
        <v>1.8244831155820054</v>
      </c>
      <c r="G147">
        <f>((E147*C147)/0.05)^2</f>
        <v>263.33386291031934</v>
      </c>
      <c r="H147">
        <f>((F147*D147)/0.05)^2</f>
        <v>3670.797521940864</v>
      </c>
      <c r="I147" s="1">
        <f t="shared" si="2"/>
        <v>3671</v>
      </c>
    </row>
    <row r="148" spans="1:9" x14ac:dyDescent="0.45">
      <c r="A148" t="s">
        <v>155</v>
      </c>
      <c r="B148">
        <v>147</v>
      </c>
      <c r="C148">
        <v>1.9842169999999999</v>
      </c>
      <c r="D148">
        <v>1.660391</v>
      </c>
      <c r="E148">
        <f t="array" ref="E148">_xlfn.STDEV.S(IF('[8]sample_141-160'!$B$8:$EWW$8=B148,'[8]sample_141-160'!$B$53:$EWW$53,""))</f>
        <v>0.26181874642762337</v>
      </c>
      <c r="F148">
        <f t="array" ref="F148">_xlfn.STDEV.S(IF(('[8]sample_141-160'!$B$7:$EWW$7 / 100 &lt;= B148) * ('[8]sample_141-160'!$B$7:$EWW$7 / 100 &gt; B148-141) * ('[8]sample_141-160'!$B$10:$EWW$10="pct-gentrified"),'[8]sample_141-160'!$B$53:$EWW$53))</f>
        <v>1.810709577543941</v>
      </c>
      <c r="G148">
        <f>((E148*C148)/0.05)^2</f>
        <v>107.95426428125327</v>
      </c>
      <c r="H148">
        <f>((F148*D148)/0.05)^2</f>
        <v>3615.5829534903796</v>
      </c>
      <c r="I148" s="1">
        <f t="shared" si="2"/>
        <v>3616</v>
      </c>
    </row>
    <row r="149" spans="1:9" x14ac:dyDescent="0.45">
      <c r="A149" t="s">
        <v>156</v>
      </c>
      <c r="B149">
        <v>148</v>
      </c>
      <c r="C149">
        <v>1.9842169999999999</v>
      </c>
      <c r="D149">
        <v>1.660391</v>
      </c>
      <c r="E149">
        <f t="array" ref="E149">_xlfn.STDEV.S(IF('[8]sample_141-160'!$B$8:$EWW$8=B149,'[8]sample_141-160'!$B$53:$EWW$53,""))</f>
        <v>0.47193270646498919</v>
      </c>
      <c r="F149">
        <f t="array" ref="F149">_xlfn.STDEV.S(IF(('[8]sample_141-160'!$B$7:$EWW$7 / 100 &lt;= B149) * ('[8]sample_141-160'!$B$7:$EWW$7 / 100 &gt; B149-141) * ('[8]sample_141-160'!$B$10:$EWW$10="pct-gentrified"),'[8]sample_141-160'!$B$53:$EWW$53))</f>
        <v>1.8526119836170134</v>
      </c>
      <c r="G149">
        <f>((E149*C149)/0.05)^2</f>
        <v>350.7506435109708</v>
      </c>
      <c r="H149">
        <f>((F149*D149)/0.05)^2</f>
        <v>3784.8586993249733</v>
      </c>
      <c r="I149" s="1">
        <f t="shared" si="2"/>
        <v>3785</v>
      </c>
    </row>
    <row r="150" spans="1:9" x14ac:dyDescent="0.45">
      <c r="A150" t="s">
        <v>157</v>
      </c>
      <c r="B150">
        <v>149</v>
      </c>
      <c r="C150">
        <v>1.9842169999999999</v>
      </c>
      <c r="D150">
        <v>1.660391</v>
      </c>
      <c r="E150">
        <f t="array" ref="E150">_xlfn.STDEV.S(IF('[8]sample_141-160'!$B$8:$EWW$8=B150,'[8]sample_141-160'!$B$53:$EWW$53,""))</f>
        <v>0.29927197442224501</v>
      </c>
      <c r="F150">
        <f t="array" ref="F150">_xlfn.STDEV.S(IF(('[8]sample_141-160'!$B$7:$EWW$7 / 100 &lt;= B150) * ('[8]sample_141-160'!$B$7:$EWW$7 / 100 &gt; B150-141) * ('[8]sample_141-160'!$B$10:$EWW$10="pct-gentrified"),'[8]sample_141-160'!$B$53:$EWW$53))</f>
        <v>1.7436053547712527</v>
      </c>
      <c r="G150">
        <f>((E150*C150)/0.05)^2</f>
        <v>141.04913314460279</v>
      </c>
      <c r="H150">
        <f>((F150*D150)/0.05)^2</f>
        <v>3352.5643368062938</v>
      </c>
      <c r="I150" s="1">
        <f t="shared" si="2"/>
        <v>3353</v>
      </c>
    </row>
    <row r="151" spans="1:9" x14ac:dyDescent="0.45">
      <c r="A151" t="s">
        <v>158</v>
      </c>
      <c r="B151">
        <v>150</v>
      </c>
      <c r="C151">
        <v>1.9842169999999999</v>
      </c>
      <c r="D151">
        <v>1.660391</v>
      </c>
      <c r="E151">
        <f t="array" ref="E151">_xlfn.STDEV.S(IF('[8]sample_141-160'!$B$8:$EWW$8=B151,'[8]sample_141-160'!$B$53:$EWW$53,""))</f>
        <v>0.32451805290970592</v>
      </c>
      <c r="F151">
        <f t="array" ref="F151">_xlfn.STDEV.S(IF(('[8]sample_141-160'!$B$7:$EWW$7 / 100 &lt;= B151) * ('[8]sample_141-160'!$B$7:$EWW$7 / 100 &gt; B151-141) * ('[8]sample_141-160'!$B$10:$EWW$10="pct-gentrified"),'[8]sample_141-160'!$B$53:$EWW$53))</f>
        <v>1.8077745333815161</v>
      </c>
      <c r="G151">
        <f>((E151*C151)/0.05)^2</f>
        <v>165.85021804559216</v>
      </c>
      <c r="H151">
        <f>((F151*D151)/0.05)^2</f>
        <v>3603.8711967607669</v>
      </c>
      <c r="I151" s="1">
        <f t="shared" si="2"/>
        <v>3604</v>
      </c>
    </row>
    <row r="152" spans="1:9" x14ac:dyDescent="0.45">
      <c r="A152" t="s">
        <v>159</v>
      </c>
      <c r="B152">
        <v>151</v>
      </c>
      <c r="C152">
        <v>1.9842169999999999</v>
      </c>
      <c r="D152">
        <v>1.660391</v>
      </c>
      <c r="E152">
        <f t="array" ref="E152">_xlfn.STDEV.S(IF('[8]sample_141-160'!$B$8:$EWW$8=B152,'[8]sample_141-160'!$B$53:$EWW$53,""))</f>
        <v>0.35823363938563524</v>
      </c>
      <c r="F152">
        <f t="array" ref="F152">_xlfn.STDEV.S(IF(('[8]sample_141-160'!$B$7:$EWW$7 / 100 &lt;= B152) * ('[8]sample_141-160'!$B$7:$EWW$7 / 100 &gt; B152-141) * ('[8]sample_141-160'!$B$10:$EWW$10="pct-gentrified"),'[8]sample_141-160'!$B$53:$EWW$53))</f>
        <v>1.8341319800001628</v>
      </c>
      <c r="G152">
        <f>((E152*C152)/0.05)^2</f>
        <v>202.10220604074922</v>
      </c>
      <c r="H152">
        <f>((F152*D152)/0.05)^2</f>
        <v>3709.7265587575685</v>
      </c>
      <c r="I152" s="1">
        <f t="shared" si="2"/>
        <v>3710</v>
      </c>
    </row>
    <row r="153" spans="1:9" x14ac:dyDescent="0.45">
      <c r="A153" t="s">
        <v>160</v>
      </c>
      <c r="B153">
        <v>152</v>
      </c>
      <c r="C153">
        <v>1.9842169999999999</v>
      </c>
      <c r="D153">
        <v>1.660391</v>
      </c>
      <c r="E153">
        <f t="array" ref="E153">_xlfn.STDEV.S(IF('[8]sample_141-160'!$B$8:$EWW$8=B153,'[8]sample_141-160'!$B$53:$EWW$53,""))</f>
        <v>0.38164177782779118</v>
      </c>
      <c r="F153">
        <f t="array" ref="F153">_xlfn.STDEV.S(IF(('[8]sample_141-160'!$B$7:$EWW$7 / 100 &lt;= B153) * ('[8]sample_141-160'!$B$7:$EWW$7 / 100 &gt; B153-141) * ('[8]sample_141-160'!$B$10:$EWW$10="pct-gentrified"),'[8]sample_141-160'!$B$53:$EWW$53))</f>
        <v>1.8589359024483103</v>
      </c>
      <c r="G153">
        <f>((E153*C153)/0.05)^2</f>
        <v>229.37714572666934</v>
      </c>
      <c r="H153">
        <f>((F153*D153)/0.05)^2</f>
        <v>3810.7421448527612</v>
      </c>
      <c r="I153" s="1">
        <f t="shared" si="2"/>
        <v>3811</v>
      </c>
    </row>
    <row r="154" spans="1:9" x14ac:dyDescent="0.45">
      <c r="A154" t="s">
        <v>161</v>
      </c>
      <c r="B154">
        <v>153</v>
      </c>
      <c r="C154">
        <v>1.9842169999999999</v>
      </c>
      <c r="D154">
        <v>1.660391</v>
      </c>
      <c r="E154">
        <f t="array" ref="E154">_xlfn.STDEV.S(IF('[8]sample_141-160'!$B$8:$EWW$8=B154,'[8]sample_141-160'!$B$53:$EWW$53,""))</f>
        <v>0.383934738024449</v>
      </c>
      <c r="F154">
        <f t="array" ref="F154">_xlfn.STDEV.S(IF(('[8]sample_141-160'!$B$7:$EWW$7 / 100 &lt;= B154) * ('[8]sample_141-160'!$B$7:$EWW$7 / 100 &gt; B154-141) * ('[8]sample_141-160'!$B$10:$EWW$10="pct-gentrified"),'[8]sample_141-160'!$B$53:$EWW$53))</f>
        <v>1.9243189453306913</v>
      </c>
      <c r="G154">
        <f>((E154*C154)/0.05)^2</f>
        <v>232.14168931958102</v>
      </c>
      <c r="H154">
        <f>((F154*D154)/0.05)^2</f>
        <v>4083.5214748767426</v>
      </c>
      <c r="I154" s="1">
        <f t="shared" si="2"/>
        <v>4084</v>
      </c>
    </row>
    <row r="155" spans="1:9" x14ac:dyDescent="0.45">
      <c r="A155" t="s">
        <v>162</v>
      </c>
      <c r="B155">
        <v>154</v>
      </c>
      <c r="C155">
        <v>1.9842169999999999</v>
      </c>
      <c r="D155">
        <v>1.660391</v>
      </c>
      <c r="E155">
        <f t="array" ref="E155">_xlfn.STDEV.S(IF('[8]sample_141-160'!$B$8:$EWW$8=B155,'[8]sample_141-160'!$B$53:$EWW$53,""))</f>
        <v>0.30534911413467147</v>
      </c>
      <c r="F155">
        <f t="array" ref="F155">_xlfn.STDEV.S(IF(('[8]sample_141-160'!$B$7:$EWW$7 / 100 &lt;= B155) * ('[8]sample_141-160'!$B$7:$EWW$7 / 100 &gt; B155-141) * ('[8]sample_141-160'!$B$10:$EWW$10="pct-gentrified"),'[8]sample_141-160'!$B$53:$EWW$53))</f>
        <v>1.7086971088350804</v>
      </c>
      <c r="G155">
        <f>((E155*C155)/0.05)^2</f>
        <v>146.83569813759703</v>
      </c>
      <c r="H155">
        <f>((F155*D155)/0.05)^2</f>
        <v>3219.6665961200847</v>
      </c>
      <c r="I155" s="1">
        <f t="shared" si="2"/>
        <v>3220</v>
      </c>
    </row>
    <row r="156" spans="1:9" x14ac:dyDescent="0.45">
      <c r="A156" t="s">
        <v>163</v>
      </c>
      <c r="B156">
        <v>155</v>
      </c>
      <c r="C156">
        <v>1.9842169999999999</v>
      </c>
      <c r="D156">
        <v>1.660391</v>
      </c>
      <c r="E156">
        <f t="array" ref="E156">_xlfn.STDEV.S(IF('[8]sample_141-160'!$B$8:$EWW$8=B156,'[8]sample_141-160'!$B$53:$EWW$53,""))</f>
        <v>0.22742138330145345</v>
      </c>
      <c r="F156">
        <f t="array" ref="F156">_xlfn.STDEV.S(IF(('[8]sample_141-160'!$B$7:$EWW$7 / 100 &lt;= B156) * ('[8]sample_141-160'!$B$7:$EWW$7 / 100 &gt; B156-141) * ('[8]sample_141-160'!$B$10:$EWW$10="pct-gentrified"),'[8]sample_141-160'!$B$53:$EWW$53))</f>
        <v>1.7878811525217699</v>
      </c>
      <c r="G156">
        <f>((E156*C156)/0.05)^2</f>
        <v>81.451843347159866</v>
      </c>
      <c r="H156">
        <f>((F156*D156)/0.05)^2</f>
        <v>3524.9911012722364</v>
      </c>
      <c r="I156" s="1">
        <f t="shared" si="2"/>
        <v>3525</v>
      </c>
    </row>
    <row r="157" spans="1:9" x14ac:dyDescent="0.45">
      <c r="A157" t="s">
        <v>164</v>
      </c>
      <c r="B157">
        <v>156</v>
      </c>
      <c r="C157">
        <v>1.9842169999999999</v>
      </c>
      <c r="D157">
        <v>1.660391</v>
      </c>
      <c r="E157">
        <f t="array" ref="E157">_xlfn.STDEV.S(IF('[8]sample_141-160'!$B$8:$EWW$8=B157,'[8]sample_141-160'!$B$53:$EWW$53,""))</f>
        <v>0.30183255341807619</v>
      </c>
      <c r="F157">
        <f t="array" ref="F157">_xlfn.STDEV.S(IF(('[8]sample_141-160'!$B$7:$EWW$7 / 100 &lt;= B157) * ('[8]sample_141-160'!$B$7:$EWW$7 / 100 &gt; B157-141) * ('[8]sample_141-160'!$B$10:$EWW$10="pct-gentrified"),'[8]sample_141-160'!$B$53:$EWW$53))</f>
        <v>1.8542817311778903</v>
      </c>
      <c r="G157">
        <f>((E157*C157)/0.05)^2</f>
        <v>143.47309902091732</v>
      </c>
      <c r="H157">
        <f>((F157*D157)/0.05)^2</f>
        <v>3791.6843126932968</v>
      </c>
      <c r="I157" s="1">
        <f t="shared" si="2"/>
        <v>3792</v>
      </c>
    </row>
    <row r="158" spans="1:9" x14ac:dyDescent="0.45">
      <c r="A158" t="s">
        <v>165</v>
      </c>
      <c r="B158">
        <v>157</v>
      </c>
      <c r="C158">
        <v>1.9842169999999999</v>
      </c>
      <c r="D158">
        <v>1.660391</v>
      </c>
      <c r="E158">
        <f t="array" ref="E158">_xlfn.STDEV.S(IF('[8]sample_141-160'!$B$8:$EWW$8=B158,'[8]sample_141-160'!$B$53:$EWW$53,""))</f>
        <v>0.32481190720495917</v>
      </c>
      <c r="F158">
        <f t="array" ref="F158">_xlfn.STDEV.S(IF(('[8]sample_141-160'!$B$7:$EWW$7 / 100 &lt;= B158) * ('[8]sample_141-160'!$B$7:$EWW$7 / 100 &gt; B158-141) * ('[8]sample_141-160'!$B$10:$EWW$10="pct-gentrified"),'[8]sample_141-160'!$B$53:$EWW$53))</f>
        <v>1.9717685386270223</v>
      </c>
      <c r="G158">
        <f>((E158*C158)/0.05)^2</f>
        <v>166.15071204817443</v>
      </c>
      <c r="H158">
        <f>((F158*D158)/0.05)^2</f>
        <v>4287.3861254137882</v>
      </c>
      <c r="I158" s="1">
        <f t="shared" si="2"/>
        <v>4287</v>
      </c>
    </row>
    <row r="159" spans="1:9" x14ac:dyDescent="0.45">
      <c r="A159" t="s">
        <v>166</v>
      </c>
      <c r="B159">
        <v>158</v>
      </c>
      <c r="C159">
        <v>1.9842169999999999</v>
      </c>
      <c r="D159">
        <v>1.660391</v>
      </c>
      <c r="E159">
        <f t="array" ref="E159">_xlfn.STDEV.S(IF('[8]sample_141-160'!$B$8:$EWW$8=B159,'[8]sample_141-160'!$B$53:$EWW$53,""))</f>
        <v>0.40087378609756191</v>
      </c>
      <c r="F159">
        <f t="array" ref="F159">_xlfn.STDEV.S(IF(('[8]sample_141-160'!$B$7:$EWW$7 / 100 &lt;= B159) * ('[8]sample_141-160'!$B$7:$EWW$7 / 100 &gt; B159-141) * ('[8]sample_141-160'!$B$10:$EWW$10="pct-gentrified"),'[8]sample_141-160'!$B$53:$EWW$53))</f>
        <v>2.0240141775622753</v>
      </c>
      <c r="G159">
        <f>((E159*C159)/0.05)^2</f>
        <v>253.0775604171649</v>
      </c>
      <c r="H159">
        <f>((F159*D159)/0.05)^2</f>
        <v>4517.6006080801417</v>
      </c>
      <c r="I159" s="1">
        <f t="shared" si="2"/>
        <v>4518</v>
      </c>
    </row>
    <row r="160" spans="1:9" x14ac:dyDescent="0.45">
      <c r="A160" t="s">
        <v>167</v>
      </c>
      <c r="B160">
        <v>159</v>
      </c>
      <c r="C160">
        <v>1.9842169999999999</v>
      </c>
      <c r="D160">
        <v>1.660391</v>
      </c>
      <c r="E160">
        <f t="array" ref="E160">_xlfn.STDEV.S(IF('[8]sample_141-160'!$B$8:$EWW$8=B160,'[8]sample_141-160'!$B$53:$EWW$53,""))</f>
        <v>0.35653620969748662</v>
      </c>
      <c r="F160">
        <f t="array" ref="F160">_xlfn.STDEV.S(IF(('[8]sample_141-160'!$B$7:$EWW$7 / 100 &lt;= B160) * ('[8]sample_141-160'!$B$7:$EWW$7 / 100 &gt; B160-141) * ('[8]sample_141-160'!$B$10:$EWW$10="pct-gentrified"),'[8]sample_141-160'!$B$53:$EWW$53))</f>
        <v>2.0570612548279366</v>
      </c>
      <c r="G160">
        <f>((E160*C160)/0.05)^2</f>
        <v>200.19148915372969</v>
      </c>
      <c r="H160">
        <f>((F160*D160)/0.05)^2</f>
        <v>4666.3271261802738</v>
      </c>
      <c r="I160" s="1">
        <f t="shared" si="2"/>
        <v>4666</v>
      </c>
    </row>
    <row r="161" spans="1:9" x14ac:dyDescent="0.45">
      <c r="A161" t="s">
        <v>168</v>
      </c>
      <c r="B161">
        <v>160</v>
      </c>
      <c r="C161">
        <v>1.9842169999999999</v>
      </c>
      <c r="D161">
        <v>1.660391</v>
      </c>
      <c r="E161">
        <f t="array" ref="E161">_xlfn.STDEV.S(IF('[8]sample_141-160'!$B$8:$EWW$8=B161,'[8]sample_141-160'!$B$53:$EWW$53,""))</f>
        <v>0.30139277162642214</v>
      </c>
      <c r="F161">
        <f t="array" ref="F161">_xlfn.STDEV.S(IF(('[8]sample_141-160'!$B$7:$EWW$7 / 100 &lt;= B161) * ('[8]sample_141-160'!$B$7:$EWW$7 / 100 &gt; B161-141) * ('[8]sample_141-160'!$B$10:$EWW$10="pct-gentrified"),'[8]sample_141-160'!$B$53:$EWW$53))</f>
        <v>0.55623021977465048</v>
      </c>
      <c r="G161">
        <f>((E161*C161)/0.05)^2</f>
        <v>143.05531181713005</v>
      </c>
      <c r="H161">
        <f>((F161*D161)/0.05)^2</f>
        <v>341.18497146524908</v>
      </c>
      <c r="I161" s="1">
        <f t="shared" si="2"/>
        <v>341</v>
      </c>
    </row>
    <row r="162" spans="1:9" x14ac:dyDescent="0.45">
      <c r="A162" t="s">
        <v>169</v>
      </c>
      <c r="B162">
        <v>161</v>
      </c>
      <c r="C162">
        <v>1.9842169999999999</v>
      </c>
      <c r="D162">
        <v>1.660391</v>
      </c>
      <c r="E162">
        <f t="array" ref="E162">_xlfn.STDEV.S(IF('[9]sample_161-180'!$B$8:$EWW$8=B162,'[9]sample_161-180'!$B$53:$EWW$53,""))</f>
        <v>0.41582015662923649</v>
      </c>
      <c r="F162">
        <f t="array" ref="F162">_xlfn.STDEV.S(IF(('[9]sample_161-180'!$B$7:$EWW$7 / 100 &lt;= B162) * ('[9]sample_161-180'!$B$7:$EWW$7 / 100 &gt; B162-161) * ('[9]sample_161-180'!$B$10:$EWW$10="pct-gentrified"),'[9]sample_161-180'!$B$53:$EWW$53))</f>
        <v>2.117982656666193</v>
      </c>
      <c r="G162">
        <f>((E162*C162)/0.05)^2</f>
        <v>272.30110205719313</v>
      </c>
      <c r="H162">
        <f>((F162*D162)/0.05)^2</f>
        <v>4946.8134357672589</v>
      </c>
      <c r="I162" s="1">
        <f t="shared" si="2"/>
        <v>4947</v>
      </c>
    </row>
    <row r="163" spans="1:9" x14ac:dyDescent="0.45">
      <c r="A163" t="s">
        <v>170</v>
      </c>
      <c r="B163">
        <v>162</v>
      </c>
      <c r="C163">
        <v>1.9842169999999999</v>
      </c>
      <c r="D163">
        <v>1.660391</v>
      </c>
      <c r="E163">
        <f t="array" ref="E163">_xlfn.STDEV.S(IF('[9]sample_161-180'!$B$8:$EWW$8=B163,'[9]sample_161-180'!$B$53:$EWW$53,""))</f>
        <v>0.38735563313321258</v>
      </c>
      <c r="F163">
        <f t="array" ref="F163">_xlfn.STDEV.S(IF(('[9]sample_161-180'!$B$7:$EWW$7 / 100 &lt;= B163) * ('[9]sample_161-180'!$B$7:$EWW$7 / 100 &gt; B163-161) * ('[9]sample_161-180'!$B$10:$EWW$10="pct-gentrified"),'[9]sample_161-180'!$B$53:$EWW$53))</f>
        <v>2.1557872588890858</v>
      </c>
      <c r="G163">
        <f>((E163*C163)/0.05)^2</f>
        <v>236.29692815620572</v>
      </c>
      <c r="H163">
        <f>((F163*D163)/0.05)^2</f>
        <v>5124.9842411167356</v>
      </c>
      <c r="I163" s="1">
        <f t="shared" si="2"/>
        <v>5125</v>
      </c>
    </row>
    <row r="164" spans="1:9" x14ac:dyDescent="0.45">
      <c r="A164" t="s">
        <v>171</v>
      </c>
      <c r="B164">
        <v>163</v>
      </c>
      <c r="C164">
        <v>1.9842169999999999</v>
      </c>
      <c r="D164">
        <v>1.660391</v>
      </c>
      <c r="E164">
        <f t="array" ref="E164">_xlfn.STDEV.S(IF('[9]sample_161-180'!$B$8:$EWW$8=B164,'[9]sample_161-180'!$B$53:$EWW$53,""))</f>
        <v>0.32780581923752278</v>
      </c>
      <c r="F164">
        <f t="array" ref="F164">_xlfn.STDEV.S(IF(('[9]sample_161-180'!$B$7:$EWW$7 / 100 &lt;= B164) * ('[9]sample_161-180'!$B$7:$EWW$7 / 100 &gt; B164-161) * ('[9]sample_161-180'!$B$10:$EWW$10="pct-gentrified"),'[9]sample_161-180'!$B$53:$EWW$53))</f>
        <v>2.1721825702195479</v>
      </c>
      <c r="G164">
        <f>((E164*C164)/0.05)^2</f>
        <v>169.22777389489826</v>
      </c>
      <c r="H164">
        <f>((F164*D164)/0.05)^2</f>
        <v>5203.234291369341</v>
      </c>
      <c r="I164" s="1">
        <f t="shared" si="2"/>
        <v>5203</v>
      </c>
    </row>
    <row r="165" spans="1:9" x14ac:dyDescent="0.45">
      <c r="A165" t="s">
        <v>172</v>
      </c>
      <c r="B165">
        <v>164</v>
      </c>
      <c r="C165">
        <v>1.9842169999999999</v>
      </c>
      <c r="D165">
        <v>1.660391</v>
      </c>
      <c r="E165">
        <f t="array" ref="E165">_xlfn.STDEV.S(IF('[9]sample_161-180'!$B$8:$EWW$8=B165,'[9]sample_161-180'!$B$53:$EWW$53,""))</f>
        <v>0.36987099455497863</v>
      </c>
      <c r="F165">
        <f t="array" ref="F165">_xlfn.STDEV.S(IF(('[9]sample_161-180'!$B$7:$EWW$7 / 100 &lt;= B165) * ('[9]sample_161-180'!$B$7:$EWW$7 / 100 &gt; B165-161) * ('[9]sample_161-180'!$B$10:$EWW$10="pct-gentrified"),'[9]sample_161-180'!$B$53:$EWW$53))</f>
        <v>2.2046966098089098</v>
      </c>
      <c r="G165">
        <f>((E165*C165)/0.05)^2</f>
        <v>215.44621754937265</v>
      </c>
      <c r="H165">
        <f>((F165*D165)/0.05)^2</f>
        <v>5360.1679939491405</v>
      </c>
      <c r="I165" s="1">
        <f t="shared" si="2"/>
        <v>5360</v>
      </c>
    </row>
    <row r="166" spans="1:9" x14ac:dyDescent="0.45">
      <c r="A166" t="s">
        <v>173</v>
      </c>
      <c r="B166">
        <v>165</v>
      </c>
      <c r="C166">
        <v>1.9842169999999999</v>
      </c>
      <c r="D166">
        <v>1.660391</v>
      </c>
      <c r="E166">
        <f t="array" ref="E166">_xlfn.STDEV.S(IF('[9]sample_161-180'!$B$8:$EWW$8=B166,'[9]sample_161-180'!$B$53:$EWW$53,""))</f>
        <v>0.37815585153043685</v>
      </c>
      <c r="F166">
        <f t="array" ref="F166">_xlfn.STDEV.S(IF(('[9]sample_161-180'!$B$7:$EWW$7 / 100 &lt;= B166) * ('[9]sample_161-180'!$B$7:$EWW$7 / 100 &gt; B166-161) * ('[9]sample_161-180'!$B$10:$EWW$10="pct-gentrified"),'[9]sample_161-180'!$B$53:$EWW$53))</f>
        <v>2.2187466410224057</v>
      </c>
      <c r="G166">
        <f>((E166*C166)/0.05)^2</f>
        <v>225.20600868721414</v>
      </c>
      <c r="H166">
        <f>((F166*D166)/0.05)^2</f>
        <v>5428.7039509965907</v>
      </c>
      <c r="I166" s="1">
        <f t="shared" si="2"/>
        <v>5429</v>
      </c>
    </row>
    <row r="167" spans="1:9" x14ac:dyDescent="0.45">
      <c r="A167" t="s">
        <v>174</v>
      </c>
      <c r="B167">
        <v>166</v>
      </c>
      <c r="C167">
        <v>1.9842169999999999</v>
      </c>
      <c r="D167">
        <v>1.660391</v>
      </c>
      <c r="E167">
        <f t="array" ref="E167">_xlfn.STDEV.S(IF('[9]sample_161-180'!$B$8:$EWW$8=B167,'[9]sample_161-180'!$B$53:$EWW$53,""))</f>
        <v>0.29358100047461849</v>
      </c>
      <c r="F167">
        <f t="array" ref="F167">_xlfn.STDEV.S(IF(('[9]sample_161-180'!$B$7:$EWW$7 / 100 &lt;= B167) * ('[9]sample_161-180'!$B$7:$EWW$7 / 100 &gt; B167-161) * ('[9]sample_161-180'!$B$10:$EWW$10="pct-gentrified"),'[9]sample_161-180'!$B$53:$EWW$53))</f>
        <v>2.2195882374670526</v>
      </c>
      <c r="G167">
        <f>((E167*C167)/0.05)^2</f>
        <v>135.73574032363277</v>
      </c>
      <c r="H167">
        <f>((F167*D167)/0.05)^2</f>
        <v>5432.8230733470709</v>
      </c>
      <c r="I167" s="1">
        <f t="shared" si="2"/>
        <v>5433</v>
      </c>
    </row>
    <row r="168" spans="1:9" x14ac:dyDescent="0.45">
      <c r="A168" t="s">
        <v>175</v>
      </c>
      <c r="B168">
        <v>167</v>
      </c>
      <c r="C168">
        <v>1.9842169999999999</v>
      </c>
      <c r="D168">
        <v>1.660391</v>
      </c>
      <c r="E168">
        <f t="array" ref="E168">_xlfn.STDEV.S(IF('[9]sample_161-180'!$B$8:$EWW$8=B168,'[9]sample_161-180'!$B$53:$EWW$53,""))</f>
        <v>0.35408258259919556</v>
      </c>
      <c r="F168">
        <f t="array" ref="F168">_xlfn.STDEV.S(IF(('[9]sample_161-180'!$B$7:$EWW$7 / 100 &lt;= B168) * ('[9]sample_161-180'!$B$7:$EWW$7 / 100 &gt; B168-161) * ('[9]sample_161-180'!$B$10:$EWW$10="pct-gentrified"),'[9]sample_161-180'!$B$53:$EWW$53))</f>
        <v>2.147380498020754</v>
      </c>
      <c r="G168">
        <f>((E168*C168)/0.05)^2</f>
        <v>197.44559639795861</v>
      </c>
      <c r="H168">
        <f>((F168*D168)/0.05)^2</f>
        <v>5085.0911486307386</v>
      </c>
      <c r="I168" s="1">
        <f t="shared" si="2"/>
        <v>5085</v>
      </c>
    </row>
    <row r="169" spans="1:9" x14ac:dyDescent="0.45">
      <c r="A169" t="s">
        <v>176</v>
      </c>
      <c r="B169">
        <v>168</v>
      </c>
      <c r="C169">
        <v>1.9842169999999999</v>
      </c>
      <c r="D169">
        <v>1.660391</v>
      </c>
      <c r="E169">
        <f t="array" ref="E169">_xlfn.STDEV.S(IF('[9]sample_161-180'!$B$8:$EWW$8=B169,'[9]sample_161-180'!$B$53:$EWW$53,""))</f>
        <v>0.32525598673308792</v>
      </c>
      <c r="F169">
        <f t="array" ref="F169">_xlfn.STDEV.S(IF(('[9]sample_161-180'!$B$7:$EWW$7 / 100 &lt;= B169) * ('[9]sample_161-180'!$B$7:$EWW$7 / 100 &gt; B169-161) * ('[9]sample_161-180'!$B$10:$EWW$10="pct-gentrified"),'[9]sample_161-180'!$B$53:$EWW$53))</f>
        <v>2.1855378942194417</v>
      </c>
      <c r="G169">
        <f>((E169*C169)/0.05)^2</f>
        <v>166.60534173767681</v>
      </c>
      <c r="H169">
        <f>((F169*D169)/0.05)^2</f>
        <v>5267.4135253383893</v>
      </c>
      <c r="I169" s="1">
        <f t="shared" si="2"/>
        <v>5267</v>
      </c>
    </row>
    <row r="170" spans="1:9" x14ac:dyDescent="0.45">
      <c r="A170" t="s">
        <v>177</v>
      </c>
      <c r="B170">
        <v>169</v>
      </c>
      <c r="C170">
        <v>1.9842169999999999</v>
      </c>
      <c r="D170">
        <v>1.660391</v>
      </c>
      <c r="E170">
        <f t="array" ref="E170">_xlfn.STDEV.S(IF('[9]sample_161-180'!$B$8:$EWW$8=B170,'[9]sample_161-180'!$B$53:$EWW$53,""))</f>
        <v>0.4162621915539686</v>
      </c>
      <c r="F170">
        <f t="array" ref="F170">_xlfn.STDEV.S(IF(('[9]sample_161-180'!$B$7:$EWW$7 / 100 &lt;= B170) * ('[9]sample_161-180'!$B$7:$EWW$7 / 100 &gt; B170-161) * ('[9]sample_161-180'!$B$10:$EWW$10="pct-gentrified"),'[9]sample_161-180'!$B$53:$EWW$53))</f>
        <v>2.1842146165145255</v>
      </c>
      <c r="G170">
        <f>((E170*C170)/0.05)^2</f>
        <v>272.88034562053741</v>
      </c>
      <c r="H170">
        <f>((F170*D170)/0.05)^2</f>
        <v>5261.0369342391778</v>
      </c>
      <c r="I170" s="1">
        <f t="shared" si="2"/>
        <v>5261</v>
      </c>
    </row>
    <row r="171" spans="1:9" x14ac:dyDescent="0.45">
      <c r="A171" t="s">
        <v>178</v>
      </c>
      <c r="B171">
        <v>170</v>
      </c>
      <c r="C171">
        <v>1.9842169999999999</v>
      </c>
      <c r="D171">
        <v>1.660391</v>
      </c>
      <c r="E171">
        <f t="array" ref="E171">_xlfn.STDEV.S(IF('[9]sample_161-180'!$B$8:$EWW$8=B171,'[9]sample_161-180'!$B$53:$EWW$53,""))</f>
        <v>0.43717396147070281</v>
      </c>
      <c r="F171">
        <f t="array" ref="F171">_xlfn.STDEV.S(IF(('[9]sample_161-180'!$B$7:$EWW$7 / 100 &lt;= B171) * ('[9]sample_161-180'!$B$7:$EWW$7 / 100 &gt; B171-161) * ('[9]sample_161-180'!$B$10:$EWW$10="pct-gentrified"),'[9]sample_161-180'!$B$53:$EWW$53))</f>
        <v>2.0982814523594495</v>
      </c>
      <c r="G171">
        <f>((E171*C171)/0.05)^2</f>
        <v>300.98641745875199</v>
      </c>
      <c r="H171">
        <f>((F171*D171)/0.05)^2</f>
        <v>4855.2122037409135</v>
      </c>
      <c r="I171" s="1">
        <f t="shared" si="2"/>
        <v>4855</v>
      </c>
    </row>
    <row r="172" spans="1:9" x14ac:dyDescent="0.45">
      <c r="A172" t="s">
        <v>179</v>
      </c>
      <c r="B172">
        <v>171</v>
      </c>
      <c r="C172">
        <v>1.9842169999999999</v>
      </c>
      <c r="D172">
        <v>1.660391</v>
      </c>
      <c r="E172">
        <f t="array" ref="E172">_xlfn.STDEV.S(IF('[9]sample_161-180'!$B$8:$EWW$8=B172,'[9]sample_161-180'!$B$53:$EWW$53,""))</f>
        <v>0.38090085172048294</v>
      </c>
      <c r="F172">
        <f t="array" ref="F172">_xlfn.STDEV.S(IF(('[9]sample_161-180'!$B$7:$EWW$7 / 100 &lt;= B172) * ('[9]sample_161-180'!$B$7:$EWW$7 / 100 &gt; B172-161) * ('[9]sample_161-180'!$B$10:$EWW$10="pct-gentrified"),'[9]sample_161-180'!$B$53:$EWW$53))</f>
        <v>2.1496301191314595</v>
      </c>
      <c r="G172">
        <f>((E172*C172)/0.05)^2</f>
        <v>228.48737656557964</v>
      </c>
      <c r="H172">
        <f>((F172*D172)/0.05)^2</f>
        <v>5095.7511322719574</v>
      </c>
      <c r="I172" s="1">
        <f t="shared" si="2"/>
        <v>5096</v>
      </c>
    </row>
    <row r="173" spans="1:9" x14ac:dyDescent="0.45">
      <c r="A173" t="s">
        <v>180</v>
      </c>
      <c r="B173">
        <v>172</v>
      </c>
      <c r="C173">
        <v>1.9842169999999999</v>
      </c>
      <c r="D173">
        <v>1.660391</v>
      </c>
      <c r="E173">
        <f t="array" ref="E173">_xlfn.STDEV.S(IF('[9]sample_161-180'!$B$8:$EWW$8=B173,'[9]sample_161-180'!$B$53:$EWW$53,""))</f>
        <v>0.32282315023057678</v>
      </c>
      <c r="F173">
        <f t="array" ref="F173">_xlfn.STDEV.S(IF(('[9]sample_161-180'!$B$7:$EWW$7 / 100 &lt;= B173) * ('[9]sample_161-180'!$B$7:$EWW$7 / 100 &gt; B173-161) * ('[9]sample_161-180'!$B$10:$EWW$10="pct-gentrified"),'[9]sample_161-180'!$B$53:$EWW$53))</f>
        <v>2.0171588142589094</v>
      </c>
      <c r="G173">
        <f>((E173*C173)/0.05)^2</f>
        <v>164.12232705364411</v>
      </c>
      <c r="H173">
        <f>((F173*D173)/0.05)^2</f>
        <v>4487.0500850485041</v>
      </c>
      <c r="I173" s="1">
        <f t="shared" si="2"/>
        <v>4487</v>
      </c>
    </row>
    <row r="174" spans="1:9" x14ac:dyDescent="0.45">
      <c r="A174" t="s">
        <v>181</v>
      </c>
      <c r="B174">
        <v>173</v>
      </c>
      <c r="C174">
        <v>1.9842169999999999</v>
      </c>
      <c r="D174">
        <v>1.660391</v>
      </c>
      <c r="E174">
        <f t="array" ref="E174">_xlfn.STDEV.S(IF('[9]sample_161-180'!$B$8:$EWW$8=B174,'[9]sample_161-180'!$B$53:$EWW$53,""))</f>
        <v>0.33260240530978147</v>
      </c>
      <c r="F174">
        <f t="array" ref="F174">_xlfn.STDEV.S(IF(('[9]sample_161-180'!$B$7:$EWW$7 / 100 &lt;= B174) * ('[9]sample_161-180'!$B$7:$EWW$7 / 100 &gt; B174-161) * ('[9]sample_161-180'!$B$10:$EWW$10="pct-gentrified"),'[9]sample_161-180'!$B$53:$EWW$53))</f>
        <v>2.0491801543522774</v>
      </c>
      <c r="G174">
        <f>((E174*C174)/0.05)^2</f>
        <v>174.21642393782426</v>
      </c>
      <c r="H174">
        <f>((F174*D174)/0.05)^2</f>
        <v>4630.6399590068104</v>
      </c>
      <c r="I174" s="1">
        <f t="shared" si="2"/>
        <v>4631</v>
      </c>
    </row>
    <row r="175" spans="1:9" x14ac:dyDescent="0.45">
      <c r="A175" t="s">
        <v>182</v>
      </c>
      <c r="B175">
        <v>174</v>
      </c>
      <c r="C175">
        <v>1.9842169999999999</v>
      </c>
      <c r="D175">
        <v>1.660391</v>
      </c>
      <c r="E175">
        <f t="array" ref="E175">_xlfn.STDEV.S(IF('[9]sample_161-180'!$B$8:$EWW$8=B175,'[9]sample_161-180'!$B$53:$EWW$53,""))</f>
        <v>0.35638024535488932</v>
      </c>
      <c r="F175">
        <f t="array" ref="F175">_xlfn.STDEV.S(IF(('[9]sample_161-180'!$B$7:$EWW$7 / 100 &lt;= B175) * ('[9]sample_161-180'!$B$7:$EWW$7 / 100 &gt; B175-161) * ('[9]sample_161-180'!$B$10:$EWW$10="pct-gentrified"),'[9]sample_161-180'!$B$53:$EWW$53))</f>
        <v>2.1206771831165239</v>
      </c>
      <c r="G175">
        <f>((E175*C175)/0.05)^2</f>
        <v>200.01638264805675</v>
      </c>
      <c r="H175">
        <f>((F175*D175)/0.05)^2</f>
        <v>4959.4082494941422</v>
      </c>
      <c r="I175" s="1">
        <f t="shared" si="2"/>
        <v>4959</v>
      </c>
    </row>
    <row r="176" spans="1:9" x14ac:dyDescent="0.45">
      <c r="A176" t="s">
        <v>183</v>
      </c>
      <c r="B176">
        <v>175</v>
      </c>
      <c r="C176">
        <v>1.9842169999999999</v>
      </c>
      <c r="D176">
        <v>1.660391</v>
      </c>
      <c r="E176">
        <f t="array" ref="E176">_xlfn.STDEV.S(IF('[9]sample_161-180'!$B$8:$EWW$8=B176,'[9]sample_161-180'!$B$53:$EWW$53,""))</f>
        <v>0.33993478255177267</v>
      </c>
      <c r="F176">
        <f t="array" ref="F176">_xlfn.STDEV.S(IF(('[9]sample_161-180'!$B$7:$EWW$7 / 100 &lt;= B176) * ('[9]sample_161-180'!$B$7:$EWW$7 / 100 &gt; B176-161) * ('[9]sample_161-180'!$B$10:$EWW$10="pct-gentrified"),'[9]sample_161-180'!$B$53:$EWW$53))</f>
        <v>2.1450727338526412</v>
      </c>
      <c r="G176">
        <f>((E176*C176)/0.05)^2</f>
        <v>181.98246045036859</v>
      </c>
      <c r="H176">
        <f>((F176*D176)/0.05)^2</f>
        <v>5074.1672482597114</v>
      </c>
      <c r="I176" s="1">
        <f t="shared" si="2"/>
        <v>5074</v>
      </c>
    </row>
    <row r="177" spans="1:9" x14ac:dyDescent="0.45">
      <c r="A177" t="s">
        <v>184</v>
      </c>
      <c r="B177">
        <v>176</v>
      </c>
      <c r="C177">
        <v>1.9842169999999999</v>
      </c>
      <c r="D177">
        <v>1.660391</v>
      </c>
      <c r="E177">
        <f t="array" ref="E177">_xlfn.STDEV.S(IF('[9]sample_161-180'!$B$8:$EWW$8=B177,'[9]sample_161-180'!$B$53:$EWW$53,""))</f>
        <v>0.28804640807963905</v>
      </c>
      <c r="F177">
        <f t="array" ref="F177">_xlfn.STDEV.S(IF(('[9]sample_161-180'!$B$7:$EWW$7 / 100 &lt;= B177) * ('[9]sample_161-180'!$B$7:$EWW$7 / 100 &gt; B177-161) * ('[9]sample_161-180'!$B$10:$EWW$10="pct-gentrified"),'[9]sample_161-180'!$B$53:$EWW$53))</f>
        <v>2.156444040174021</v>
      </c>
      <c r="G177">
        <f>((E177*C177)/0.05)^2</f>
        <v>130.6661971069621</v>
      </c>
      <c r="H177">
        <f>((F177*D177)/0.05)^2</f>
        <v>5128.1074681071759</v>
      </c>
      <c r="I177" s="1">
        <f t="shared" si="2"/>
        <v>5128</v>
      </c>
    </row>
    <row r="178" spans="1:9" x14ac:dyDescent="0.45">
      <c r="A178" t="s">
        <v>185</v>
      </c>
      <c r="B178">
        <v>177</v>
      </c>
      <c r="C178">
        <v>1.9842169999999999</v>
      </c>
      <c r="D178">
        <v>1.660391</v>
      </c>
      <c r="E178">
        <f t="array" ref="E178">_xlfn.STDEV.S(IF('[9]sample_161-180'!$B$8:$EWW$8=B178,'[9]sample_161-180'!$B$53:$EWW$53,""))</f>
        <v>0.2975166748491655</v>
      </c>
      <c r="F178">
        <f t="array" ref="F178">_xlfn.STDEV.S(IF(('[9]sample_161-180'!$B$7:$EWW$7 / 100 &lt;= B178) * ('[9]sample_161-180'!$B$7:$EWW$7 / 100 &gt; B178-161) * ('[9]sample_161-180'!$B$10:$EWW$10="pct-gentrified"),'[9]sample_161-180'!$B$53:$EWW$53))</f>
        <v>2.1232984946366091</v>
      </c>
      <c r="G178">
        <f>((E178*C178)/0.05)^2</f>
        <v>139.3994135784495</v>
      </c>
      <c r="H178">
        <f>((F178*D178)/0.05)^2</f>
        <v>4971.6762067764184</v>
      </c>
      <c r="I178" s="1">
        <f t="shared" si="2"/>
        <v>4972</v>
      </c>
    </row>
    <row r="179" spans="1:9" x14ac:dyDescent="0.45">
      <c r="A179" t="s">
        <v>186</v>
      </c>
      <c r="B179">
        <v>178</v>
      </c>
      <c r="C179">
        <v>1.9842169999999999</v>
      </c>
      <c r="D179">
        <v>1.660391</v>
      </c>
      <c r="E179">
        <f t="array" ref="E179">_xlfn.STDEV.S(IF('[9]sample_161-180'!$B$8:$EWW$8=B179,'[9]sample_161-180'!$B$53:$EWW$53,""))</f>
        <v>0.34837697587059774</v>
      </c>
      <c r="F179">
        <f t="array" ref="F179">_xlfn.STDEV.S(IF(('[9]sample_161-180'!$B$7:$EWW$7 / 100 &lt;= B179) * ('[9]sample_161-180'!$B$7:$EWW$7 / 100 &gt; B179-161) * ('[9]sample_161-180'!$B$10:$EWW$10="pct-gentrified"),'[9]sample_161-180'!$B$53:$EWW$53))</f>
        <v>2.1211027887926539</v>
      </c>
      <c r="G179">
        <f>((E179*C179)/0.05)^2</f>
        <v>191.13367642803848</v>
      </c>
      <c r="H179">
        <f>((F179*D179)/0.05)^2</f>
        <v>4961.3990891419171</v>
      </c>
      <c r="I179" s="1">
        <f t="shared" si="2"/>
        <v>4961</v>
      </c>
    </row>
    <row r="180" spans="1:9" x14ac:dyDescent="0.45">
      <c r="A180" t="s">
        <v>187</v>
      </c>
      <c r="B180">
        <v>179</v>
      </c>
      <c r="C180">
        <v>1.9842169999999999</v>
      </c>
      <c r="D180">
        <v>1.660391</v>
      </c>
      <c r="E180">
        <f t="array" ref="E180">_xlfn.STDEV.S(IF('[9]sample_161-180'!$B$8:$EWW$8=B180,'[9]sample_161-180'!$B$53:$EWW$53,""))</f>
        <v>0.29523886729920229</v>
      </c>
      <c r="F180">
        <f t="array" ref="F180">_xlfn.STDEV.S(IF(('[9]sample_161-180'!$B$7:$EWW$7 / 100 &lt;= B180) * ('[9]sample_161-180'!$B$7:$EWW$7 / 100 &gt; B180-161) * ('[9]sample_161-180'!$B$10:$EWW$10="pct-gentrified"),'[9]sample_161-180'!$B$53:$EWW$53))</f>
        <v>2.2334389564799793</v>
      </c>
      <c r="G180">
        <f>((E180*C180)/0.05)^2</f>
        <v>137.27308206834581</v>
      </c>
      <c r="H180">
        <f>((F180*D180)/0.05)^2</f>
        <v>5500.8386522539804</v>
      </c>
      <c r="I180" s="1">
        <f t="shared" si="2"/>
        <v>5501</v>
      </c>
    </row>
    <row r="181" spans="1:9" x14ac:dyDescent="0.45">
      <c r="A181" t="s">
        <v>188</v>
      </c>
      <c r="B181">
        <v>180</v>
      </c>
      <c r="C181">
        <v>1.9842169999999999</v>
      </c>
      <c r="D181">
        <v>1.660391</v>
      </c>
      <c r="E181">
        <f t="array" ref="E181">_xlfn.STDEV.S(IF('[9]sample_161-180'!$B$8:$EWW$8=B181,'[9]sample_161-180'!$B$53:$EWW$53,""))</f>
        <v>0.38470346226092966</v>
      </c>
      <c r="F181">
        <f t="array" ref="F181">_xlfn.STDEV.S(IF(('[9]sample_161-180'!$B$7:$EWW$7 / 100 &lt;= B181) * ('[9]sample_161-180'!$B$7:$EWW$7 / 100 &gt; B181-161) * ('[9]sample_161-180'!$B$10:$EWW$10="pct-gentrified"),'[9]sample_161-180'!$B$53:$EWW$53))</f>
        <v>2.1948695570545889</v>
      </c>
      <c r="G181">
        <f>((E181*C181)/0.05)^2</f>
        <v>233.07222035402694</v>
      </c>
      <c r="H181">
        <f>((F181*D181)/0.05)^2</f>
        <v>5312.490450156155</v>
      </c>
      <c r="I181" s="1">
        <f t="shared" si="2"/>
        <v>5312</v>
      </c>
    </row>
    <row r="182" spans="1:9" x14ac:dyDescent="0.45">
      <c r="A182" t="s">
        <v>189</v>
      </c>
      <c r="B182">
        <v>181</v>
      </c>
      <c r="C182">
        <v>1.9842169999999999</v>
      </c>
      <c r="D182">
        <v>1.660391</v>
      </c>
      <c r="E182">
        <f t="array" ref="E182">_xlfn.STDEV.S(IF('[10]sample_181-200'!$B$8:$EWW$8=B182,'[10]sample_181-200'!$B$53:$EWW$53,""))</f>
        <v>0.39668180925472341</v>
      </c>
      <c r="F182">
        <f t="array" ref="F182">_xlfn.STDEV.S(IF(('[10]sample_181-200'!$B$7:$EWW$7 / 100 &lt;= B182) * ('[10]sample_181-200'!$B$7:$EWW$7 / 100 &gt; B182-181) * ('[10]sample_181-200'!$B$10:$EWW$10="pct-gentrified"),'[10]sample_181-200'!$B$53:$EWW$53))</f>
        <v>1.842979164415546</v>
      </c>
      <c r="G182">
        <f>((E182*C182)/0.05)^2</f>
        <v>247.81232050427516</v>
      </c>
      <c r="H182">
        <f>((F182*D182)/0.05)^2</f>
        <v>3745.6016132763493</v>
      </c>
      <c r="I182" s="1">
        <f t="shared" si="2"/>
        <v>3746</v>
      </c>
    </row>
    <row r="183" spans="1:9" x14ac:dyDescent="0.45">
      <c r="A183" t="s">
        <v>190</v>
      </c>
      <c r="B183">
        <v>182</v>
      </c>
      <c r="C183">
        <v>1.9842169999999999</v>
      </c>
      <c r="D183">
        <v>1.660391</v>
      </c>
      <c r="E183">
        <f t="array" ref="E183">_xlfn.STDEV.S(IF('[10]sample_181-200'!$B$8:$EWW$8=B183,'[10]sample_181-200'!$B$53:$EWW$53,""))</f>
        <v>0.29282948703909062</v>
      </c>
      <c r="F183">
        <f t="array" ref="F183">_xlfn.STDEV.S(IF(('[10]sample_181-200'!$B$7:$EWW$7 / 100 &lt;= B183) * ('[10]sample_181-200'!$B$7:$EWW$7 / 100 &gt; B183-181) * ('[10]sample_181-200'!$B$10:$EWW$10="pct-gentrified"),'[10]sample_181-200'!$B$53:$EWW$53))</f>
        <v>1.8179772950531503</v>
      </c>
      <c r="G183">
        <f>((E183*C183)/0.05)^2</f>
        <v>135.04171262783052</v>
      </c>
      <c r="H183">
        <f>((F183*D183)/0.05)^2</f>
        <v>3644.6652209708022</v>
      </c>
      <c r="I183" s="1">
        <f t="shared" si="2"/>
        <v>3645</v>
      </c>
    </row>
    <row r="184" spans="1:9" x14ac:dyDescent="0.45">
      <c r="A184" t="s">
        <v>191</v>
      </c>
      <c r="B184">
        <v>183</v>
      </c>
      <c r="C184">
        <v>1.9842169999999999</v>
      </c>
      <c r="D184">
        <v>1.660391</v>
      </c>
      <c r="E184">
        <f t="array" ref="E184">_xlfn.STDEV.S(IF('[10]sample_181-200'!$B$8:$EWW$8=B184,'[10]sample_181-200'!$B$53:$EWW$53,""))</f>
        <v>0.35597565519609248</v>
      </c>
      <c r="F184">
        <f t="array" ref="F184">_xlfn.STDEV.S(IF(('[10]sample_181-200'!$B$7:$EWW$7 / 100 &lt;= B184) * ('[10]sample_181-200'!$B$7:$EWW$7 / 100 &gt; B184-181) * ('[10]sample_181-200'!$B$10:$EWW$10="pct-gentrified"),'[10]sample_181-200'!$B$53:$EWW$53))</f>
        <v>1.7844522071260585</v>
      </c>
      <c r="G184">
        <f>((E184*C184)/0.05)^2</f>
        <v>199.56249259587423</v>
      </c>
      <c r="H184">
        <f>((F184*D184)/0.05)^2</f>
        <v>3511.4830319391685</v>
      </c>
      <c r="I184" s="1">
        <f t="shared" si="2"/>
        <v>3511</v>
      </c>
    </row>
    <row r="185" spans="1:9" x14ac:dyDescent="0.45">
      <c r="A185" t="s">
        <v>192</v>
      </c>
      <c r="B185">
        <v>184</v>
      </c>
      <c r="C185">
        <v>1.9842169999999999</v>
      </c>
      <c r="D185">
        <v>1.660391</v>
      </c>
      <c r="E185">
        <f t="array" ref="E185">_xlfn.STDEV.S(IF('[10]sample_181-200'!$B$8:$EWW$8=B185,'[10]sample_181-200'!$B$53:$EWW$53,""))</f>
        <v>0.36497999503926654</v>
      </c>
      <c r="F185">
        <f t="array" ref="F185">_xlfn.STDEV.S(IF(('[10]sample_181-200'!$B$7:$EWW$7 / 100 &lt;= B185) * ('[10]sample_181-200'!$B$7:$EWW$7 / 100 &gt; B185-181) * ('[10]sample_181-200'!$B$10:$EWW$10="pct-gentrified"),'[10]sample_181-200'!$B$53:$EWW$53))</f>
        <v>1.7906313994417518</v>
      </c>
      <c r="G185">
        <f>((E185*C185)/0.05)^2</f>
        <v>209.78597258693333</v>
      </c>
      <c r="H185">
        <f>((F185*D185)/0.05)^2</f>
        <v>3535.84423025865</v>
      </c>
      <c r="I185" s="1">
        <f t="shared" si="2"/>
        <v>3536</v>
      </c>
    </row>
    <row r="186" spans="1:9" x14ac:dyDescent="0.45">
      <c r="A186" t="s">
        <v>193</v>
      </c>
      <c r="B186">
        <v>185</v>
      </c>
      <c r="C186">
        <v>1.9842169999999999</v>
      </c>
      <c r="D186">
        <v>1.660391</v>
      </c>
      <c r="E186">
        <f t="array" ref="E186">_xlfn.STDEV.S(IF('[10]sample_181-200'!$B$8:$EWW$8=B186,'[10]sample_181-200'!$B$53:$EWW$53,""))</f>
        <v>0.32627642741419499</v>
      </c>
      <c r="F186">
        <f t="array" ref="F186">_xlfn.STDEV.S(IF(('[10]sample_181-200'!$B$7:$EWW$7 / 100 &lt;= B186) * ('[10]sample_181-200'!$B$7:$EWW$7 / 100 &gt; B186-181) * ('[10]sample_181-200'!$B$10:$EWW$10="pct-gentrified"),'[10]sample_181-200'!$B$53:$EWW$53))</f>
        <v>1.8171813338279164</v>
      </c>
      <c r="G186">
        <f>((E186*C186)/0.05)^2</f>
        <v>167.65237894426252</v>
      </c>
      <c r="H186">
        <f>((F186*D186)/0.05)^2</f>
        <v>3641.4744472128787</v>
      </c>
      <c r="I186" s="1">
        <f t="shared" si="2"/>
        <v>3641</v>
      </c>
    </row>
    <row r="187" spans="1:9" x14ac:dyDescent="0.45">
      <c r="A187" t="s">
        <v>194</v>
      </c>
      <c r="B187">
        <v>186</v>
      </c>
      <c r="C187">
        <v>1.9842169999999999</v>
      </c>
      <c r="D187">
        <v>1.660391</v>
      </c>
      <c r="E187">
        <f t="array" ref="E187">_xlfn.STDEV.S(IF('[10]sample_181-200'!$B$8:$EWW$8=B187,'[10]sample_181-200'!$B$53:$EWW$53,""))</f>
        <v>0.36775946453208408</v>
      </c>
      <c r="F187">
        <f t="array" ref="F187">_xlfn.STDEV.S(IF(('[10]sample_181-200'!$B$7:$EWW$7 / 100 &lt;= B187) * ('[10]sample_181-200'!$B$7:$EWW$7 / 100 &gt; B187-181) * ('[10]sample_181-200'!$B$10:$EWW$10="pct-gentrified"),'[10]sample_181-200'!$B$53:$EWW$53))</f>
        <v>1.8423316072012237</v>
      </c>
      <c r="G187">
        <f>((E187*C187)/0.05)^2</f>
        <v>212.99334814381035</v>
      </c>
      <c r="H187">
        <f>((F187*D187)/0.05)^2</f>
        <v>3742.9699337892916</v>
      </c>
      <c r="I187" s="1">
        <f t="shared" si="2"/>
        <v>3743</v>
      </c>
    </row>
    <row r="188" spans="1:9" x14ac:dyDescent="0.45">
      <c r="A188" t="s">
        <v>195</v>
      </c>
      <c r="B188">
        <v>187</v>
      </c>
      <c r="C188">
        <v>1.9842169999999999</v>
      </c>
      <c r="D188">
        <v>1.660391</v>
      </c>
      <c r="E188">
        <f t="array" ref="E188">_xlfn.STDEV.S(IF('[10]sample_181-200'!$B$8:$EWW$8=B188,'[10]sample_181-200'!$B$53:$EWW$53,""))</f>
        <v>0.35069295540643824</v>
      </c>
      <c r="F188">
        <f t="array" ref="F188">_xlfn.STDEV.S(IF(('[10]sample_181-200'!$B$7:$EWW$7 / 100 &lt;= B188) * ('[10]sample_181-200'!$B$7:$EWW$7 / 100 &gt; B188-181) * ('[10]sample_181-200'!$B$10:$EWW$10="pct-gentrified"),'[10]sample_181-200'!$B$53:$EWW$53))</f>
        <v>1.886934002186458</v>
      </c>
      <c r="G188">
        <f>((E188*C188)/0.05)^2</f>
        <v>193.68340331571122</v>
      </c>
      <c r="H188">
        <f>((F188*D188)/0.05)^2</f>
        <v>3926.3964966944523</v>
      </c>
      <c r="I188" s="1">
        <f t="shared" si="2"/>
        <v>3926</v>
      </c>
    </row>
    <row r="189" spans="1:9" x14ac:dyDescent="0.45">
      <c r="A189" t="s">
        <v>196</v>
      </c>
      <c r="B189">
        <v>188</v>
      </c>
      <c r="C189">
        <v>1.9842169999999999</v>
      </c>
      <c r="D189">
        <v>1.660391</v>
      </c>
      <c r="E189">
        <f t="array" ref="E189">_xlfn.STDEV.S(IF('[10]sample_181-200'!$B$8:$EWW$8=B189,'[10]sample_181-200'!$B$53:$EWW$53,""))</f>
        <v>0.29310885131683423</v>
      </c>
      <c r="F189">
        <f t="array" ref="F189">_xlfn.STDEV.S(IF(('[10]sample_181-200'!$B$7:$EWW$7 / 100 &lt;= B189) * ('[10]sample_181-200'!$B$7:$EWW$7 / 100 &gt; B189-181) * ('[10]sample_181-200'!$B$10:$EWW$10="pct-gentrified"),'[10]sample_181-200'!$B$53:$EWW$53))</f>
        <v>1.7787454575595771</v>
      </c>
      <c r="G189">
        <f>((E189*C189)/0.05)^2</f>
        <v>135.29949968633343</v>
      </c>
      <c r="H189">
        <f>((F189*D189)/0.05)^2</f>
        <v>3489.0592189822296</v>
      </c>
      <c r="I189" s="1">
        <f t="shared" si="2"/>
        <v>3489</v>
      </c>
    </row>
    <row r="190" spans="1:9" x14ac:dyDescent="0.45">
      <c r="A190" t="s">
        <v>197</v>
      </c>
      <c r="B190">
        <v>189</v>
      </c>
      <c r="C190">
        <v>1.9842169999999999</v>
      </c>
      <c r="D190">
        <v>1.660391</v>
      </c>
      <c r="E190">
        <f t="array" ref="E190">_xlfn.STDEV.S(IF('[10]sample_181-200'!$B$8:$EWW$8=B190,'[10]sample_181-200'!$B$53:$EWW$53,""))</f>
        <v>0.35860660410254247</v>
      </c>
      <c r="F190">
        <f t="array" ref="F190">_xlfn.STDEV.S(IF(('[10]sample_181-200'!$B$7:$EWW$7 / 100 &lt;= B190) * ('[10]sample_181-200'!$B$7:$EWW$7 / 100 &gt; B190-181) * ('[10]sample_181-200'!$B$10:$EWW$10="pct-gentrified"),'[10]sample_181-200'!$B$53:$EWW$53))</f>
        <v>1.7264413622098207</v>
      </c>
      <c r="G190">
        <f>((E190*C190)/0.05)^2</f>
        <v>202.5232509794229</v>
      </c>
      <c r="H190">
        <f>((F190*D190)/0.05)^2</f>
        <v>3286.8841511085197</v>
      </c>
      <c r="I190" s="1">
        <f t="shared" si="2"/>
        <v>3287</v>
      </c>
    </row>
    <row r="191" spans="1:9" x14ac:dyDescent="0.45">
      <c r="A191" t="s">
        <v>198</v>
      </c>
      <c r="B191">
        <v>190</v>
      </c>
      <c r="C191">
        <v>1.9842169999999999</v>
      </c>
      <c r="D191">
        <v>1.660391</v>
      </c>
      <c r="E191">
        <f t="array" ref="E191">_xlfn.STDEV.S(IF('[10]sample_181-200'!$B$8:$EWW$8=B191,'[10]sample_181-200'!$B$53:$EWW$53,""))</f>
        <v>0.39839391181400652</v>
      </c>
      <c r="F191">
        <f t="array" ref="F191">_xlfn.STDEV.S(IF(('[10]sample_181-200'!$B$7:$EWW$7 / 100 &lt;= B191) * ('[10]sample_181-200'!$B$7:$EWW$7 / 100 &gt; B191-181) * ('[10]sample_181-200'!$B$10:$EWW$10="pct-gentrified"),'[10]sample_181-200'!$B$53:$EWW$53))</f>
        <v>1.7748752158375287</v>
      </c>
      <c r="G191">
        <f>((E191*C191)/0.05)^2</f>
        <v>249.95608262029023</v>
      </c>
      <c r="H191">
        <f>((F191*D191)/0.05)^2</f>
        <v>3473.8925610858014</v>
      </c>
      <c r="I191" s="1">
        <f t="shared" si="2"/>
        <v>3474</v>
      </c>
    </row>
    <row r="192" spans="1:9" x14ac:dyDescent="0.45">
      <c r="A192" t="s">
        <v>199</v>
      </c>
      <c r="B192">
        <v>191</v>
      </c>
      <c r="C192">
        <v>1.9842169999999999</v>
      </c>
      <c r="D192">
        <v>1.660391</v>
      </c>
      <c r="E192">
        <f t="array" ref="E192">_xlfn.STDEV.S(IF('[10]sample_181-200'!$B$8:$EWW$8=B192,'[10]sample_181-200'!$B$53:$EWW$53,""))</f>
        <v>0.3256706124996383</v>
      </c>
      <c r="F192">
        <f t="array" ref="F192">_xlfn.STDEV.S(IF(('[10]sample_181-200'!$B$7:$EWW$7 / 100 &lt;= B192) * ('[10]sample_181-200'!$B$7:$EWW$7 / 100 &gt; B192-181) * ('[10]sample_181-200'!$B$10:$EWW$10="pct-gentrified"),'[10]sample_181-200'!$B$53:$EWW$53))</f>
        <v>1.6455146823406692</v>
      </c>
      <c r="G192">
        <f>((E192*C192)/0.05)^2</f>
        <v>167.03037863228937</v>
      </c>
      <c r="H192">
        <f>((F192*D192)/0.05)^2</f>
        <v>2985.9618594103531</v>
      </c>
      <c r="I192" s="1">
        <f t="shared" si="2"/>
        <v>2986</v>
      </c>
    </row>
    <row r="193" spans="1:9" x14ac:dyDescent="0.45">
      <c r="A193" t="s">
        <v>200</v>
      </c>
      <c r="B193">
        <v>192</v>
      </c>
      <c r="C193">
        <v>1.9842169999999999</v>
      </c>
      <c r="D193">
        <v>1.660391</v>
      </c>
      <c r="E193">
        <f t="array" ref="E193">_xlfn.STDEV.S(IF('[10]sample_181-200'!$B$8:$EWW$8=B193,'[10]sample_181-200'!$B$53:$EWW$53,""))</f>
        <v>0.33866517556401077</v>
      </c>
      <c r="F193">
        <f t="array" ref="F193">_xlfn.STDEV.S(IF(('[10]sample_181-200'!$B$7:$EWW$7 / 100 &lt;= B193) * ('[10]sample_181-200'!$B$7:$EWW$7 / 100 &gt; B193-181) * ('[10]sample_181-200'!$B$10:$EWW$10="pct-gentrified"),'[10]sample_181-200'!$B$53:$EWW$53))</f>
        <v>1.6744686986231836</v>
      </c>
      <c r="G193">
        <f>((E193*C193)/0.05)^2</f>
        <v>180.62564288837396</v>
      </c>
      <c r="H193">
        <f>((F193*D193)/0.05)^2</f>
        <v>3091.9666412723836</v>
      </c>
      <c r="I193" s="1">
        <f t="shared" si="2"/>
        <v>3092</v>
      </c>
    </row>
    <row r="194" spans="1:9" x14ac:dyDescent="0.45">
      <c r="A194" t="s">
        <v>201</v>
      </c>
      <c r="B194">
        <v>193</v>
      </c>
      <c r="C194">
        <v>1.9842169999999999</v>
      </c>
      <c r="D194">
        <v>1.660391</v>
      </c>
      <c r="E194">
        <f t="array" ref="E194">_xlfn.STDEV.S(IF('[10]sample_181-200'!$B$8:$EWW$8=B194,'[10]sample_181-200'!$B$53:$EWW$53,""))</f>
        <v>0.30876080338721346</v>
      </c>
      <c r="F194">
        <f t="array" ref="F194">_xlfn.STDEV.S(IF(('[10]sample_181-200'!$B$7:$EWW$7 / 100 &lt;= B194) * ('[10]sample_181-200'!$B$7:$EWW$7 / 100 &gt; B194-181) * ('[10]sample_181-200'!$B$10:$EWW$10="pct-gentrified"),'[10]sample_181-200'!$B$53:$EWW$53))</f>
        <v>1.7018857573977486</v>
      </c>
      <c r="G194">
        <f>((E194*C194)/0.05)^2</f>
        <v>150.13524197031896</v>
      </c>
      <c r="H194">
        <f>((F194*D194)/0.05)^2</f>
        <v>3194.0487491374001</v>
      </c>
      <c r="I194" s="1">
        <f t="shared" si="2"/>
        <v>3194</v>
      </c>
    </row>
    <row r="195" spans="1:9" x14ac:dyDescent="0.45">
      <c r="A195" t="s">
        <v>202</v>
      </c>
      <c r="B195">
        <v>194</v>
      </c>
      <c r="C195">
        <v>1.9842169999999999</v>
      </c>
      <c r="D195">
        <v>1.660391</v>
      </c>
      <c r="E195">
        <f t="array" ref="E195">_xlfn.STDEV.S(IF('[10]sample_181-200'!$B$8:$EWW$8=B195,'[10]sample_181-200'!$B$53:$EWW$53,""))</f>
        <v>0.37809516471575361</v>
      </c>
      <c r="F195">
        <f t="array" ref="F195">_xlfn.STDEV.S(IF(('[10]sample_181-200'!$B$7:$EWW$7 / 100 &lt;= B195) * ('[10]sample_181-200'!$B$7:$EWW$7 / 100 &gt; B195-181) * ('[10]sample_181-200'!$B$10:$EWW$10="pct-gentrified"),'[10]sample_181-200'!$B$53:$EWW$53))</f>
        <v>1.7161178749021879</v>
      </c>
      <c r="G195">
        <f>((E195*C195)/0.05)^2</f>
        <v>225.13373193354249</v>
      </c>
      <c r="H195">
        <f>((F195*D195)/0.05)^2</f>
        <v>3247.6929491738038</v>
      </c>
      <c r="I195" s="1">
        <f t="shared" ref="I195:I225" si="3">ROUND(IF(G195&lt;H195,H195,G195),0)</f>
        <v>3248</v>
      </c>
    </row>
    <row r="196" spans="1:9" x14ac:dyDescent="0.45">
      <c r="A196" t="s">
        <v>203</v>
      </c>
      <c r="B196">
        <v>195</v>
      </c>
      <c r="C196">
        <v>1.9842169999999999</v>
      </c>
      <c r="D196">
        <v>1.660391</v>
      </c>
      <c r="E196">
        <f t="array" ref="E196">_xlfn.STDEV.S(IF('[10]sample_181-200'!$B$8:$EWW$8=B196,'[10]sample_181-200'!$B$53:$EWW$53,""))</f>
        <v>0.36288522115862676</v>
      </c>
      <c r="F196">
        <f t="array" ref="F196">_xlfn.STDEV.S(IF(('[10]sample_181-200'!$B$7:$EWW$7 / 100 &lt;= B196) * ('[10]sample_181-200'!$B$7:$EWW$7 / 100 &gt; B196-181) * ('[10]sample_181-200'!$B$10:$EWW$10="pct-gentrified"),'[10]sample_181-200'!$B$53:$EWW$53))</f>
        <v>1.5870539817943103</v>
      </c>
      <c r="G196">
        <f>((E196*C196)/0.05)^2</f>
        <v>207.38478306655901</v>
      </c>
      <c r="H196">
        <f>((F196*D196)/0.05)^2</f>
        <v>2777.5643585178886</v>
      </c>
      <c r="I196" s="1">
        <f t="shared" si="3"/>
        <v>2778</v>
      </c>
    </row>
    <row r="197" spans="1:9" x14ac:dyDescent="0.45">
      <c r="A197" t="s">
        <v>204</v>
      </c>
      <c r="B197">
        <v>196</v>
      </c>
      <c r="C197">
        <v>1.9842169999999999</v>
      </c>
      <c r="D197">
        <v>1.660391</v>
      </c>
      <c r="E197">
        <f t="array" ref="E197">_xlfn.STDEV.S(IF('[10]sample_181-200'!$B$8:$EWW$8=B197,'[10]sample_181-200'!$B$53:$EWW$53,""))</f>
        <v>0.30876126232422013</v>
      </c>
      <c r="F197">
        <f t="array" ref="F197">_xlfn.STDEV.S(IF(('[10]sample_181-200'!$B$7:$EWW$7 / 100 &lt;= B197) * ('[10]sample_181-200'!$B$7:$EWW$7 / 100 &gt; B197-181) * ('[10]sample_181-200'!$B$10:$EWW$10="pct-gentrified"),'[10]sample_181-200'!$B$53:$EWW$53))</f>
        <v>1.5271617769264405</v>
      </c>
      <c r="G197">
        <f>((E197*C197)/0.05)^2</f>
        <v>150.1356882877854</v>
      </c>
      <c r="H197">
        <f>((F197*D197)/0.05)^2</f>
        <v>2571.8807267213265</v>
      </c>
      <c r="I197" s="1">
        <f t="shared" si="3"/>
        <v>2572</v>
      </c>
    </row>
    <row r="198" spans="1:9" x14ac:dyDescent="0.45">
      <c r="A198" t="s">
        <v>205</v>
      </c>
      <c r="B198">
        <v>197</v>
      </c>
      <c r="C198">
        <v>1.9842169999999999</v>
      </c>
      <c r="D198">
        <v>1.660391</v>
      </c>
      <c r="E198">
        <f t="array" ref="E198">_xlfn.STDEV.S(IF('[10]sample_181-200'!$B$8:$EWW$8=B198,'[10]sample_181-200'!$B$53:$EWW$53,""))</f>
        <v>0.42337965050456994</v>
      </c>
      <c r="F198">
        <f t="array" ref="F198">_xlfn.STDEV.S(IF(('[10]sample_181-200'!$B$7:$EWW$7 / 100 &lt;= B198) * ('[10]sample_181-200'!$B$7:$EWW$7 / 100 &gt; B198-181) * ('[10]sample_181-200'!$B$10:$EWW$10="pct-gentrified"),'[10]sample_181-200'!$B$53:$EWW$53))</f>
        <v>1.5549116802345497</v>
      </c>
      <c r="G198">
        <f>((E198*C198)/0.05)^2</f>
        <v>282.29181356783505</v>
      </c>
      <c r="H198">
        <f>((F198*D198)/0.05)^2</f>
        <v>2666.1966872857879</v>
      </c>
      <c r="I198" s="1">
        <f t="shared" si="3"/>
        <v>2666</v>
      </c>
    </row>
    <row r="199" spans="1:9" x14ac:dyDescent="0.45">
      <c r="A199" t="s">
        <v>206</v>
      </c>
      <c r="B199">
        <v>198</v>
      </c>
      <c r="C199">
        <v>1.9842169999999999</v>
      </c>
      <c r="D199">
        <v>1.660391</v>
      </c>
      <c r="E199">
        <f t="array" ref="E199">_xlfn.STDEV.S(IF('[10]sample_181-200'!$B$8:$EWW$8=B199,'[10]sample_181-200'!$B$53:$EWW$53,""))</f>
        <v>0.33934968428139473</v>
      </c>
      <c r="F199">
        <f t="array" ref="F199">_xlfn.STDEV.S(IF(('[10]sample_181-200'!$B$7:$EWW$7 / 100 &lt;= B199) * ('[10]sample_181-200'!$B$7:$EWW$7 / 100 &gt; B199-181) * ('[10]sample_181-200'!$B$10:$EWW$10="pct-gentrified"),'[10]sample_181-200'!$B$53:$EWW$53))</f>
        <v>1.5931430192311959</v>
      </c>
      <c r="G199">
        <f>((E199*C199)/0.05)^2</f>
        <v>181.35654046058272</v>
      </c>
      <c r="H199">
        <f>((F199*D199)/0.05)^2</f>
        <v>2798.9185631701143</v>
      </c>
      <c r="I199" s="1">
        <f t="shared" si="3"/>
        <v>2799</v>
      </c>
    </row>
    <row r="200" spans="1:9" x14ac:dyDescent="0.45">
      <c r="A200" t="s">
        <v>207</v>
      </c>
      <c r="B200">
        <v>199</v>
      </c>
      <c r="C200">
        <v>1.9842169999999999</v>
      </c>
      <c r="D200">
        <v>1.660391</v>
      </c>
      <c r="E200">
        <f t="array" ref="E200">_xlfn.STDEV.S(IF('[10]sample_181-200'!$B$8:$EWW$8=B200,'[10]sample_181-200'!$B$53:$EWW$53,""))</f>
        <v>0.30118310518816249</v>
      </c>
      <c r="F200">
        <f t="array" ref="F200">_xlfn.STDEV.S(IF(('[10]sample_181-200'!$B$7:$EWW$7 / 100 &lt;= B200) * ('[10]sample_181-200'!$B$7:$EWW$7 / 100 &gt; B200-181) * ('[10]sample_181-200'!$B$10:$EWW$10="pct-gentrified"),'[10]sample_181-200'!$B$53:$EWW$53))</f>
        <v>1.6981324134311264</v>
      </c>
      <c r="G200">
        <f>((E200*C200)/0.05)^2</f>
        <v>142.85634576504901</v>
      </c>
      <c r="H200">
        <f>((F200*D200)/0.05)^2</f>
        <v>3179.9759549289161</v>
      </c>
      <c r="I200" s="1">
        <f t="shared" si="3"/>
        <v>3180</v>
      </c>
    </row>
    <row r="201" spans="1:9" x14ac:dyDescent="0.45">
      <c r="A201" t="s">
        <v>208</v>
      </c>
      <c r="B201">
        <v>200</v>
      </c>
      <c r="C201">
        <v>1.9842169999999999</v>
      </c>
      <c r="D201">
        <v>1.660391</v>
      </c>
      <c r="E201">
        <f t="array" ref="E201">_xlfn.STDEV.S(IF('[10]sample_181-200'!$B$8:$EWW$8=B201,'[10]sample_181-200'!$B$53:$EWW$53,""))</f>
        <v>0.28769006883021936</v>
      </c>
      <c r="F201">
        <f t="array" ref="F201">_xlfn.STDEV.S(IF(('[10]sample_181-200'!$B$7:$EWW$7 / 100 &lt;= B201) * ('[10]sample_181-200'!$B$7:$EWW$7 / 100 &gt; B201-181) * ('[10]sample_181-200'!$B$10:$EWW$10="pct-gentrified"),'[10]sample_181-200'!$B$53:$EWW$53))</f>
        <v>1.794469275347536</v>
      </c>
      <c r="G201">
        <f>((E201*C201)/0.05)^2</f>
        <v>130.34310545976012</v>
      </c>
      <c r="H201">
        <f>((F201*D201)/0.05)^2</f>
        <v>3551.0172847160406</v>
      </c>
      <c r="I201" s="1">
        <f t="shared" si="3"/>
        <v>3551</v>
      </c>
    </row>
    <row r="202" spans="1:9" x14ac:dyDescent="0.45">
      <c r="A202" t="s">
        <v>209</v>
      </c>
      <c r="B202">
        <v>201</v>
      </c>
      <c r="C202">
        <v>1.9842169999999999</v>
      </c>
      <c r="D202">
        <v>1.660391</v>
      </c>
      <c r="E202">
        <f t="array" ref="E202">_xlfn.STDEV.S(IF('[11]sample_201-220'!$B$8:$EWW$8=B202,'[11]sample_201-220'!$B$53:$EWW$53,""))</f>
        <v>0.3528163926281252</v>
      </c>
      <c r="F202">
        <f t="array" ref="F202">_xlfn.STDEV.S(IF(('[11]sample_201-220'!$B$7:$EWW$7 / 100 &lt;= B202) * ('[11]sample_201-220'!$B$7:$EWW$7 / 100 &gt; B202-201) * ('[11]sample_201-220'!$B$10:$EWW$10="pct-gentrified"),'[11]sample_201-220'!$B$53:$EWW$53))</f>
        <v>2.0417122217932033</v>
      </c>
      <c r="G202">
        <f>((E202*C202)/0.05)^2</f>
        <v>196.03600076656417</v>
      </c>
      <c r="H202">
        <f>((F202*D202)/0.05)^2</f>
        <v>4596.9501015008163</v>
      </c>
      <c r="I202" s="1">
        <f t="shared" si="3"/>
        <v>4597</v>
      </c>
    </row>
    <row r="203" spans="1:9" x14ac:dyDescent="0.45">
      <c r="A203" t="s">
        <v>210</v>
      </c>
      <c r="B203">
        <v>202</v>
      </c>
      <c r="C203">
        <v>1.9842169999999999</v>
      </c>
      <c r="D203">
        <v>1.660391</v>
      </c>
      <c r="E203">
        <f t="array" ref="E203">_xlfn.STDEV.S(IF('[11]sample_201-220'!$B$8:$EWW$8=B203,'[11]sample_201-220'!$B$53:$EWW$53,""))</f>
        <v>0.37328188299786769</v>
      </c>
      <c r="F203">
        <f t="array" ref="F203">_xlfn.STDEV.S(IF(('[11]sample_201-220'!$B$7:$EWW$7 / 100 &lt;= B203) * ('[11]sample_201-220'!$B$7:$EWW$7 / 100 &gt; B203-201) * ('[11]sample_201-220'!$B$10:$EWW$10="pct-gentrified"),'[11]sample_201-220'!$B$53:$EWW$53))</f>
        <v>2.0783202497518514</v>
      </c>
      <c r="G203">
        <f>((E203*C203)/0.05)^2</f>
        <v>219.43815752988394</v>
      </c>
      <c r="H203">
        <f>((F203*D203)/0.05)^2</f>
        <v>4763.2751680909878</v>
      </c>
      <c r="I203" s="1">
        <f t="shared" si="3"/>
        <v>4763</v>
      </c>
    </row>
    <row r="204" spans="1:9" x14ac:dyDescent="0.45">
      <c r="A204" t="s">
        <v>211</v>
      </c>
      <c r="B204">
        <v>203</v>
      </c>
      <c r="C204">
        <v>1.9842169999999999</v>
      </c>
      <c r="D204">
        <v>1.660391</v>
      </c>
      <c r="E204">
        <f t="array" ref="E204">_xlfn.STDEV.S(IF('[11]sample_201-220'!$B$8:$EWW$8=B204,'[11]sample_201-220'!$B$53:$EWW$53,""))</f>
        <v>0.37557491697564555</v>
      </c>
      <c r="F204">
        <f t="array" ref="F204">_xlfn.STDEV.S(IF(('[11]sample_201-220'!$B$7:$EWW$7 / 100 &lt;= B204) * ('[11]sample_201-220'!$B$7:$EWW$7 / 100 &gt; B204-201) * ('[11]sample_201-220'!$B$10:$EWW$10="pct-gentrified"),'[11]sample_201-220'!$B$53:$EWW$53))</f>
        <v>2.0542770157612242</v>
      </c>
      <c r="G204">
        <f>((E204*C204)/0.05)^2</f>
        <v>222.14241221944178</v>
      </c>
      <c r="H204">
        <f>((F204*D204)/0.05)^2</f>
        <v>4653.7038970177646</v>
      </c>
      <c r="I204" s="1">
        <f t="shared" si="3"/>
        <v>4654</v>
      </c>
    </row>
    <row r="205" spans="1:9" x14ac:dyDescent="0.45">
      <c r="A205" t="s">
        <v>212</v>
      </c>
      <c r="B205">
        <v>204</v>
      </c>
      <c r="C205">
        <v>1.9842169999999999</v>
      </c>
      <c r="D205">
        <v>1.660391</v>
      </c>
      <c r="E205">
        <f t="array" ref="E205">_xlfn.STDEV.S(IF('[11]sample_201-220'!$B$8:$EWW$8=B205,'[11]sample_201-220'!$B$53:$EWW$53,""))</f>
        <v>0.35730238154437555</v>
      </c>
      <c r="F205">
        <f t="array" ref="F205">_xlfn.STDEV.S(IF(('[11]sample_201-220'!$B$7:$EWW$7 / 100 &lt;= B205) * ('[11]sample_201-220'!$B$7:$EWW$7 / 100 &gt; B205-201) * ('[11]sample_201-220'!$B$10:$EWW$10="pct-gentrified"),'[11]sample_201-220'!$B$53:$EWW$53))</f>
        <v>2.0443530350805275</v>
      </c>
      <c r="G205">
        <f>((E205*C205)/0.05)^2</f>
        <v>201.05280916280992</v>
      </c>
      <c r="H205">
        <f>((F205*D205)/0.05)^2</f>
        <v>4608.8494648895175</v>
      </c>
      <c r="I205" s="1">
        <f t="shared" si="3"/>
        <v>4609</v>
      </c>
    </row>
    <row r="206" spans="1:9" x14ac:dyDescent="0.45">
      <c r="A206" t="s">
        <v>213</v>
      </c>
      <c r="B206">
        <v>205</v>
      </c>
      <c r="C206">
        <v>1.9842169999999999</v>
      </c>
      <c r="D206">
        <v>1.660391</v>
      </c>
      <c r="E206">
        <f t="array" ref="E206">_xlfn.STDEV.S(IF('[11]sample_201-220'!$B$8:$EWW$8=B206,'[11]sample_201-220'!$B$53:$EWW$53,""))</f>
        <v>0.3949417635612178</v>
      </c>
      <c r="F206">
        <f t="array" ref="F206">_xlfn.STDEV.S(IF(('[11]sample_201-220'!$B$7:$EWW$7 / 100 &lt;= B206) * ('[11]sample_201-220'!$B$7:$EWW$7 / 100 &gt; B206-201) * ('[11]sample_201-220'!$B$10:$EWW$10="pct-gentrified"),'[11]sample_201-220'!$B$53:$EWW$53))</f>
        <v>2.0316768744700355</v>
      </c>
      <c r="G206">
        <f>((E206*C206)/0.05)^2</f>
        <v>245.6430301022383</v>
      </c>
      <c r="H206">
        <f>((F206*D206)/0.05)^2</f>
        <v>4551.8716450082075</v>
      </c>
      <c r="I206" s="1">
        <f t="shared" si="3"/>
        <v>4552</v>
      </c>
    </row>
    <row r="207" spans="1:9" x14ac:dyDescent="0.45">
      <c r="A207" t="s">
        <v>214</v>
      </c>
      <c r="B207">
        <v>206</v>
      </c>
      <c r="C207">
        <v>1.9842169999999999</v>
      </c>
      <c r="D207">
        <v>1.660391</v>
      </c>
      <c r="E207">
        <f t="array" ref="E207">_xlfn.STDEV.S(IF('[11]sample_201-220'!$B$8:$EWW$8=B207,'[11]sample_201-220'!$B$53:$EWW$53,""))</f>
        <v>0.3306469784300774</v>
      </c>
      <c r="F207">
        <f t="array" ref="F207">_xlfn.STDEV.S(IF(('[11]sample_201-220'!$B$7:$EWW$7 / 100 &lt;= B207) * ('[11]sample_201-220'!$B$7:$EWW$7 / 100 &gt; B207-201) * ('[11]sample_201-220'!$B$10:$EWW$10="pct-gentrified"),'[11]sample_201-220'!$B$53:$EWW$53))</f>
        <v>2.0274711008785977</v>
      </c>
      <c r="G207">
        <f>((E207*C207)/0.05)^2</f>
        <v>172.17394889005288</v>
      </c>
      <c r="H207">
        <f>((F207*D207)/0.05)^2</f>
        <v>4533.0454953816452</v>
      </c>
      <c r="I207" s="1">
        <f t="shared" si="3"/>
        <v>4533</v>
      </c>
    </row>
    <row r="208" spans="1:9" x14ac:dyDescent="0.45">
      <c r="A208" t="s">
        <v>215</v>
      </c>
      <c r="B208">
        <v>207</v>
      </c>
      <c r="C208">
        <v>1.9842169999999999</v>
      </c>
      <c r="D208">
        <v>1.660391</v>
      </c>
      <c r="E208">
        <f t="array" ref="E208">_xlfn.STDEV.S(IF('[11]sample_201-220'!$B$8:$EWW$8=B208,'[11]sample_201-220'!$B$53:$EWW$53,""))</f>
        <v>0.35344372313182859</v>
      </c>
      <c r="F208">
        <f t="array" ref="F208">_xlfn.STDEV.S(IF(('[11]sample_201-220'!$B$7:$EWW$7 / 100 &lt;= B208) * ('[11]sample_201-220'!$B$7:$EWW$7 / 100 &gt; B208-201) * ('[11]sample_201-220'!$B$10:$EWW$10="pct-gentrified"),'[11]sample_201-220'!$B$53:$EWW$53))</f>
        <v>2.0621637724877004</v>
      </c>
      <c r="G208">
        <f>((E208*C208)/0.05)^2</f>
        <v>196.73375006807998</v>
      </c>
      <c r="H208">
        <f>((F208*D208)/0.05)^2</f>
        <v>4689.5053827857228</v>
      </c>
      <c r="I208" s="1">
        <f t="shared" si="3"/>
        <v>4690</v>
      </c>
    </row>
    <row r="209" spans="1:9" x14ac:dyDescent="0.45">
      <c r="A209" t="s">
        <v>216</v>
      </c>
      <c r="B209">
        <v>208</v>
      </c>
      <c r="C209">
        <v>1.9842169999999999</v>
      </c>
      <c r="D209">
        <v>1.660391</v>
      </c>
      <c r="E209">
        <f t="array" ref="E209">_xlfn.STDEV.S(IF('[11]sample_201-220'!$B$8:$EWW$8=B209,'[11]sample_201-220'!$B$53:$EWW$53,""))</f>
        <v>0.32991032992086461</v>
      </c>
      <c r="F209">
        <f t="array" ref="F209">_xlfn.STDEV.S(IF(('[11]sample_201-220'!$B$7:$EWW$7 / 100 &lt;= B209) * ('[11]sample_201-220'!$B$7:$EWW$7 / 100 &gt; B209-201) * ('[11]sample_201-220'!$B$10:$EWW$10="pct-gentrified"),'[11]sample_201-220'!$B$53:$EWW$53))</f>
        <v>2.0938785734917236</v>
      </c>
      <c r="G209">
        <f>((E209*C209)/0.05)^2</f>
        <v>171.40763069048356</v>
      </c>
      <c r="H209">
        <f>((F209*D209)/0.05)^2</f>
        <v>4834.8579435246465</v>
      </c>
      <c r="I209" s="1">
        <f t="shared" si="3"/>
        <v>4835</v>
      </c>
    </row>
    <row r="210" spans="1:9" x14ac:dyDescent="0.45">
      <c r="A210" t="s">
        <v>217</v>
      </c>
      <c r="B210">
        <v>209</v>
      </c>
      <c r="C210">
        <v>1.9842169999999999</v>
      </c>
      <c r="D210">
        <v>1.660391</v>
      </c>
      <c r="E210">
        <f t="array" ref="E210">_xlfn.STDEV.S(IF('[11]sample_201-220'!$B$8:$EWW$8=B210,'[11]sample_201-220'!$B$53:$EWW$53,""))</f>
        <v>0.36612851153222259</v>
      </c>
      <c r="F210">
        <f t="array" ref="F210">_xlfn.STDEV.S(IF(('[11]sample_201-220'!$B$7:$EWW$7 / 100 &lt;= B210) * ('[11]sample_201-220'!$B$7:$EWW$7 / 100 &gt; B210-201) * ('[11]sample_201-220'!$B$10:$EWW$10="pct-gentrified"),'[11]sample_201-220'!$B$53:$EWW$53))</f>
        <v>2.0477097693582684</v>
      </c>
      <c r="G210">
        <f>((E210*C210)/0.05)^2</f>
        <v>211.10835601127525</v>
      </c>
      <c r="H210">
        <f>((F210*D210)/0.05)^2</f>
        <v>4623.9969309008702</v>
      </c>
      <c r="I210" s="1">
        <f t="shared" si="3"/>
        <v>4624</v>
      </c>
    </row>
    <row r="211" spans="1:9" x14ac:dyDescent="0.45">
      <c r="A211" t="s">
        <v>218</v>
      </c>
      <c r="B211">
        <v>210</v>
      </c>
      <c r="C211">
        <v>1.9842169999999999</v>
      </c>
      <c r="D211">
        <v>1.660391</v>
      </c>
      <c r="E211">
        <f t="array" ref="E211">_xlfn.STDEV.S(IF('[11]sample_201-220'!$B$8:$EWW$8=B211,'[11]sample_201-220'!$B$53:$EWW$53,""))</f>
        <v>0.31791421941252518</v>
      </c>
      <c r="F211">
        <f t="array" ref="F211">_xlfn.STDEV.S(IF(('[11]sample_201-220'!$B$7:$EWW$7 / 100 &lt;= B211) * ('[11]sample_201-220'!$B$7:$EWW$7 / 100 &gt; B211-201) * ('[11]sample_201-220'!$B$10:$EWW$10="pct-gentrified"),'[11]sample_201-220'!$B$53:$EWW$53))</f>
        <v>2.1026539582022719</v>
      </c>
      <c r="G211">
        <f>((E211*C211)/0.05)^2</f>
        <v>159.16890550264426</v>
      </c>
      <c r="H211">
        <f>((F211*D211)/0.05)^2</f>
        <v>4875.4683645181713</v>
      </c>
      <c r="I211" s="1">
        <f t="shared" si="3"/>
        <v>4875</v>
      </c>
    </row>
    <row r="212" spans="1:9" x14ac:dyDescent="0.45">
      <c r="A212" t="s">
        <v>219</v>
      </c>
      <c r="B212">
        <v>211</v>
      </c>
      <c r="C212">
        <v>1.9842169999999999</v>
      </c>
      <c r="D212">
        <v>1.660391</v>
      </c>
      <c r="E212">
        <f t="array" ref="E212">_xlfn.STDEV.S(IF('[11]sample_201-220'!$B$8:$EWW$8=B212,'[11]sample_201-220'!$B$53:$EWW$53,""))</f>
        <v>0.31531016182519406</v>
      </c>
      <c r="F212">
        <f t="array" ref="F212">_xlfn.STDEV.S(IF(('[11]sample_201-220'!$B$7:$EWW$7 / 100 &lt;= B212) * ('[11]sample_201-220'!$B$7:$EWW$7 / 100 &gt; B212-201) * ('[11]sample_201-220'!$B$10:$EWW$10="pct-gentrified"),'[11]sample_201-220'!$B$53:$EWW$53))</f>
        <v>2.0314495587354897</v>
      </c>
      <c r="G212">
        <f>((E212*C212)/0.05)^2</f>
        <v>156.57205746595957</v>
      </c>
      <c r="H212">
        <f>((F212*D212)/0.05)^2</f>
        <v>4550.8531226489022</v>
      </c>
      <c r="I212" s="1">
        <f t="shared" si="3"/>
        <v>4551</v>
      </c>
    </row>
    <row r="213" spans="1:9" x14ac:dyDescent="0.45">
      <c r="A213" t="s">
        <v>220</v>
      </c>
      <c r="B213">
        <v>212</v>
      </c>
      <c r="C213">
        <v>1.9842169999999999</v>
      </c>
      <c r="D213">
        <v>1.660391</v>
      </c>
      <c r="E213">
        <f t="array" ref="E213">_xlfn.STDEV.S(IF('[11]sample_201-220'!$B$8:$EWW$8=B213,'[11]sample_201-220'!$B$53:$EWW$53,""))</f>
        <v>0.35619438750022558</v>
      </c>
      <c r="F213">
        <f t="array" ref="F213">_xlfn.STDEV.S(IF(('[11]sample_201-220'!$B$7:$EWW$7 / 100 &lt;= B213) * ('[11]sample_201-220'!$B$7:$EWW$7 / 100 &gt; B213-201) * ('[11]sample_201-220'!$B$10:$EWW$10="pct-gentrified"),'[11]sample_201-220'!$B$53:$EWW$53))</f>
        <v>2.0676602604945993</v>
      </c>
      <c r="G213">
        <f>((E213*C213)/0.05)^2</f>
        <v>199.80781372376811</v>
      </c>
      <c r="H213">
        <f>((F213*D213)/0.05)^2</f>
        <v>4714.5374988965068</v>
      </c>
      <c r="I213" s="1">
        <f t="shared" si="3"/>
        <v>4715</v>
      </c>
    </row>
    <row r="214" spans="1:9" x14ac:dyDescent="0.45">
      <c r="A214" t="s">
        <v>221</v>
      </c>
      <c r="B214">
        <v>213</v>
      </c>
      <c r="C214">
        <v>1.9842169999999999</v>
      </c>
      <c r="D214">
        <v>1.660391</v>
      </c>
      <c r="E214">
        <f t="array" ref="E214">_xlfn.STDEV.S(IF('[11]sample_201-220'!$B$8:$EWW$8=B214,'[11]sample_201-220'!$B$53:$EWW$53,""))</f>
        <v>0.44617720034656716</v>
      </c>
      <c r="F214">
        <f t="array" ref="F214">_xlfn.STDEV.S(IF(('[11]sample_201-220'!$B$7:$EWW$7 / 100 &lt;= B214) * ('[11]sample_201-220'!$B$7:$EWW$7 / 100 &gt; B214-201) * ('[11]sample_201-220'!$B$10:$EWW$10="pct-gentrified"),'[11]sample_201-220'!$B$53:$EWW$53))</f>
        <v>1.9755872605570313</v>
      </c>
      <c r="G214">
        <f>((E214*C214)/0.05)^2</f>
        <v>313.51120827955577</v>
      </c>
      <c r="H214">
        <f>((F214*D214)/0.05)^2</f>
        <v>4304.0089584090028</v>
      </c>
      <c r="I214" s="1">
        <f t="shared" si="3"/>
        <v>4304</v>
      </c>
    </row>
    <row r="215" spans="1:9" x14ac:dyDescent="0.45">
      <c r="A215" t="s">
        <v>222</v>
      </c>
      <c r="B215">
        <v>214</v>
      </c>
      <c r="C215">
        <v>1.9842169999999999</v>
      </c>
      <c r="D215">
        <v>1.660391</v>
      </c>
      <c r="E215">
        <f t="array" ref="E215">_xlfn.STDEV.S(IF('[11]sample_201-220'!$B$8:$EWW$8=B215,'[11]sample_201-220'!$B$53:$EWW$53,""))</f>
        <v>0.36268612046941823</v>
      </c>
      <c r="F215">
        <f t="array" ref="F215">_xlfn.STDEV.S(IF(('[11]sample_201-220'!$B$7:$EWW$7 / 100 &lt;= B215) * ('[11]sample_201-220'!$B$7:$EWW$7 / 100 &gt; B215-201) * ('[11]sample_201-220'!$B$10:$EWW$10="pct-gentrified"),'[11]sample_201-220'!$B$53:$EWW$53))</f>
        <v>1.9140502405449413</v>
      </c>
      <c r="G215">
        <f>((E215*C215)/0.05)^2</f>
        <v>207.15727792929644</v>
      </c>
      <c r="H215">
        <f>((F215*D215)/0.05)^2</f>
        <v>4040.0561284543533</v>
      </c>
      <c r="I215" s="1">
        <f t="shared" si="3"/>
        <v>4040</v>
      </c>
    </row>
    <row r="216" spans="1:9" x14ac:dyDescent="0.45">
      <c r="A216" t="s">
        <v>223</v>
      </c>
      <c r="B216">
        <v>215</v>
      </c>
      <c r="C216">
        <v>1.9842169999999999</v>
      </c>
      <c r="D216">
        <v>1.660391</v>
      </c>
      <c r="E216">
        <f t="array" ref="E216">_xlfn.STDEV.S(IF('[11]sample_201-220'!$B$8:$EWW$8=B216,'[11]sample_201-220'!$B$53:$EWW$53,""))</f>
        <v>0.31648459670090645</v>
      </c>
      <c r="F216">
        <f t="array" ref="F216">_xlfn.STDEV.S(IF(('[11]sample_201-220'!$B$7:$EWW$7 / 100 &lt;= B216) * ('[11]sample_201-220'!$B$7:$EWW$7 / 100 &gt; B216-201) * ('[11]sample_201-220'!$B$10:$EWW$10="pct-gentrified"),'[11]sample_201-220'!$B$53:$EWW$53))</f>
        <v>1.7299113865315234</v>
      </c>
      <c r="G216">
        <f>((E216*C216)/0.05)^2</f>
        <v>157.74059665484185</v>
      </c>
      <c r="H216">
        <f>((F216*D216)/0.05)^2</f>
        <v>3300.1102361490807</v>
      </c>
      <c r="I216" s="1">
        <f t="shared" si="3"/>
        <v>3300</v>
      </c>
    </row>
    <row r="217" spans="1:9" x14ac:dyDescent="0.45">
      <c r="A217" t="s">
        <v>224</v>
      </c>
      <c r="B217">
        <v>216</v>
      </c>
      <c r="C217">
        <v>1.9842169999999999</v>
      </c>
      <c r="D217">
        <v>1.660391</v>
      </c>
      <c r="E217">
        <f t="array" ref="E217">_xlfn.STDEV.S(IF('[11]sample_201-220'!$B$8:$EWW$8=B217,'[11]sample_201-220'!$B$53:$EWW$53,""))</f>
        <v>0.26604248911304162</v>
      </c>
      <c r="F217">
        <f t="array" ref="F217">_xlfn.STDEV.S(IF(('[11]sample_201-220'!$B$7:$EWW$7 / 100 &lt;= B217) * ('[11]sample_201-220'!$B$7:$EWW$7 / 100 &gt; B217-201) * ('[11]sample_201-220'!$B$10:$EWW$10="pct-gentrified"),'[11]sample_201-220'!$B$53:$EWW$53))</f>
        <v>1.823657640989875</v>
      </c>
      <c r="G217">
        <f>((E217*C217)/0.05)^2</f>
        <v>111.46546410736103</v>
      </c>
      <c r="H217">
        <f>((F217*D217)/0.05)^2</f>
        <v>3667.4766201728357</v>
      </c>
      <c r="I217" s="1">
        <f t="shared" si="3"/>
        <v>3667</v>
      </c>
    </row>
    <row r="218" spans="1:9" x14ac:dyDescent="0.45">
      <c r="A218" t="s">
        <v>225</v>
      </c>
      <c r="B218">
        <v>217</v>
      </c>
      <c r="C218">
        <v>1.9842169999999999</v>
      </c>
      <c r="D218">
        <v>1.660391</v>
      </c>
      <c r="E218">
        <f t="array" ref="E218">_xlfn.STDEV.S(IF('[11]sample_201-220'!$B$8:$EWW$8=B218,'[11]sample_201-220'!$B$53:$EWW$53,""))</f>
        <v>0.40550655088437482</v>
      </c>
      <c r="F218">
        <f t="array" ref="F218">_xlfn.STDEV.S(IF(('[11]sample_201-220'!$B$7:$EWW$7 / 100 &lt;= B218) * ('[11]sample_201-220'!$B$7:$EWW$7 / 100 &gt; B218-201) * ('[11]sample_201-220'!$B$10:$EWW$10="pct-gentrified"),'[11]sample_201-220'!$B$53:$EWW$53))</f>
        <v>1.9660430455207643</v>
      </c>
      <c r="G218">
        <f>((E218*C218)/0.05)^2</f>
        <v>258.96082667835026</v>
      </c>
      <c r="H218">
        <f>((F218*D218)/0.05)^2</f>
        <v>4262.5234098828196</v>
      </c>
      <c r="I218" s="1">
        <f t="shared" si="3"/>
        <v>4263</v>
      </c>
    </row>
    <row r="219" spans="1:9" x14ac:dyDescent="0.45">
      <c r="A219" t="s">
        <v>226</v>
      </c>
      <c r="B219">
        <v>218</v>
      </c>
      <c r="C219">
        <v>1.9842169999999999</v>
      </c>
      <c r="D219">
        <v>1.660391</v>
      </c>
      <c r="E219">
        <f t="array" ref="E219">_xlfn.STDEV.S(IF('[11]sample_201-220'!$B$8:$EWW$8=B219,'[11]sample_201-220'!$B$53:$EWW$53,""))</f>
        <v>0.2801521503287896</v>
      </c>
      <c r="F219">
        <f t="array" ref="F219">_xlfn.STDEV.S(IF(('[11]sample_201-220'!$B$7:$EWW$7 / 100 &lt;= B219) * ('[11]sample_201-220'!$B$7:$EWW$7 / 100 &gt; B219-201) * ('[11]sample_201-220'!$B$10:$EWW$10="pct-gentrified"),'[11]sample_201-220'!$B$53:$EWW$53))</f>
        <v>2.0113396380630504</v>
      </c>
      <c r="G219">
        <f>((E219*C219)/0.05)^2</f>
        <v>123.60221235036332</v>
      </c>
      <c r="H219">
        <f>((F219*D219)/0.05)^2</f>
        <v>4461.1986032982959</v>
      </c>
      <c r="I219" s="1">
        <f t="shared" si="3"/>
        <v>4461</v>
      </c>
    </row>
    <row r="220" spans="1:9" x14ac:dyDescent="0.45">
      <c r="A220" t="s">
        <v>227</v>
      </c>
      <c r="B220">
        <v>219</v>
      </c>
      <c r="C220">
        <v>1.9842169999999999</v>
      </c>
      <c r="D220">
        <v>1.660391</v>
      </c>
      <c r="E220">
        <f t="array" ref="E220">_xlfn.STDEV.S(IF('[11]sample_201-220'!$B$8:$EWW$8=B220,'[11]sample_201-220'!$B$53:$EWW$53,""))</f>
        <v>0.3563924319276372</v>
      </c>
      <c r="F220">
        <f t="array" ref="F220">_xlfn.STDEV.S(IF(('[11]sample_201-220'!$B$7:$EWW$7 / 100 &lt;= B220) * ('[11]sample_201-220'!$B$7:$EWW$7 / 100 &gt; B220-201) * ('[11]sample_201-220'!$B$10:$EWW$10="pct-gentrified"),'[11]sample_201-220'!$B$53:$EWW$53))</f>
        <v>2.2427023118725007</v>
      </c>
      <c r="G220">
        <f>((E220*C220)/0.05)^2</f>
        <v>200.03006217101347</v>
      </c>
      <c r="H220">
        <f>((F220*D220)/0.05)^2</f>
        <v>5546.5635605811858</v>
      </c>
      <c r="I220" s="1">
        <f t="shared" si="3"/>
        <v>5547</v>
      </c>
    </row>
    <row r="221" spans="1:9" x14ac:dyDescent="0.45">
      <c r="A221" t="s">
        <v>228</v>
      </c>
      <c r="B221">
        <v>220</v>
      </c>
      <c r="C221">
        <v>1.9842169999999999</v>
      </c>
      <c r="D221">
        <v>1.660391</v>
      </c>
      <c r="E221">
        <f t="array" ref="E221">_xlfn.STDEV.S(IF('[11]sample_201-220'!$B$8:$EWW$8=B221,'[11]sample_201-220'!$B$53:$EWW$53,""))</f>
        <v>0.37407076072791656</v>
      </c>
      <c r="F221">
        <f t="array" ref="F221">_xlfn.STDEV.S(IF(('[11]sample_201-220'!$B$7:$EWW$7 / 100 &lt;= B221) * ('[11]sample_201-220'!$B$7:$EWW$7 / 100 &gt; B221-201) * ('[11]sample_201-220'!$B$10:$EWW$10="pct-gentrified"),'[11]sample_201-220'!$B$53:$EWW$53))</f>
        <v>1.9335055908160297</v>
      </c>
      <c r="G221">
        <f>((E221*C221)/0.05)^2</f>
        <v>220.36663975707035</v>
      </c>
      <c r="H221">
        <f>((F221*D221)/0.05)^2</f>
        <v>4122.6037790739701</v>
      </c>
      <c r="I221" s="1">
        <f t="shared" si="3"/>
        <v>4123</v>
      </c>
    </row>
    <row r="222" spans="1:9" x14ac:dyDescent="0.45">
      <c r="A222" t="s">
        <v>229</v>
      </c>
      <c r="B222">
        <v>221</v>
      </c>
      <c r="C222">
        <v>1.9842169999999999</v>
      </c>
      <c r="D222">
        <v>1.660391</v>
      </c>
      <c r="E222">
        <f t="array" ref="E222">_xlfn.STDEV.S(IF('[12]sample_221-224'!$B$8:$EWW$8=B222,'[12]sample_221-224'!$B$53:$EWW$53,""))</f>
        <v>0.35604576788720504</v>
      </c>
      <c r="F222">
        <f t="array" ref="F222">_xlfn.STDEV.S(IF(('[12]sample_221-224'!$B$7:$EWW$7 / 100 &lt;= B222) * ('[12]sample_221-224'!$B$7:$EWW$7 / 100 &gt; B222-221) * ('[12]sample_221-224'!$B$10:$EWW$10="pct-gentrified"),'[12]sample_221-224'!$B$53:$EWW$53))</f>
        <v>2.1048368974844855</v>
      </c>
      <c r="G222">
        <f>((E222*C222)/0.05)^2</f>
        <v>199.64111168743344</v>
      </c>
      <c r="H222">
        <f>((F222*D222)/0.05)^2</f>
        <v>4885.5968747121324</v>
      </c>
      <c r="I222" s="1">
        <f t="shared" si="3"/>
        <v>4886</v>
      </c>
    </row>
    <row r="223" spans="1:9" x14ac:dyDescent="0.45">
      <c r="A223" t="s">
        <v>230</v>
      </c>
      <c r="B223">
        <v>222</v>
      </c>
      <c r="C223">
        <v>1.9842169999999999</v>
      </c>
      <c r="D223">
        <v>1.660391</v>
      </c>
      <c r="E223">
        <f t="array" ref="E223">_xlfn.STDEV.S(IF('[12]sample_221-224'!$B$8:$EWW$8=B223,'[12]sample_221-224'!$B$53:$EWW$53,""))</f>
        <v>0.34686817814989113</v>
      </c>
      <c r="F223">
        <f t="array" ref="F223">_xlfn.STDEV.S(IF(('[12]sample_221-224'!$B$7:$EWW$7 / 100 &lt;= B223) * ('[12]sample_221-224'!$B$7:$EWW$7 / 100 &gt; B223-221) * ('[12]sample_221-224'!$B$10:$EWW$10="pct-gentrified"),'[12]sample_221-224'!$B$53:$EWW$53))</f>
        <v>2.222205027639971</v>
      </c>
      <c r="G223">
        <f>((E223*C223)/0.05)^2</f>
        <v>189.4816868108218</v>
      </c>
      <c r="H223">
        <f>((F223*D223)/0.05)^2</f>
        <v>5445.6407105251446</v>
      </c>
      <c r="I223" s="1">
        <f t="shared" si="3"/>
        <v>5446</v>
      </c>
    </row>
    <row r="224" spans="1:9" x14ac:dyDescent="0.45">
      <c r="A224" t="s">
        <v>231</v>
      </c>
      <c r="B224">
        <v>223</v>
      </c>
      <c r="C224">
        <v>1.9842169999999999</v>
      </c>
      <c r="D224">
        <v>1.660391</v>
      </c>
      <c r="E224">
        <f t="array" ref="E224">_xlfn.STDEV.S(IF('[12]sample_221-224'!$B$8:$EWW$8=B224,'[12]sample_221-224'!$B$53:$EWW$53,""))</f>
        <v>0.36022828184333899</v>
      </c>
      <c r="F224">
        <f t="array" ref="F224">_xlfn.STDEV.S(IF(('[12]sample_221-224'!$B$7:$EWW$7 / 100 &lt;= B224) * ('[12]sample_221-224'!$B$7:$EWW$7 / 100 &gt; B224-221) * ('[12]sample_221-224'!$B$10:$EWW$10="pct-gentrified"),'[12]sample_221-224'!$B$53:$EWW$53))</f>
        <v>2.085466301997442</v>
      </c>
      <c r="G224">
        <f>((E224*C224)/0.05)^2</f>
        <v>204.35907913022078</v>
      </c>
      <c r="H224">
        <f>((F224*D224)/0.05)^2</f>
        <v>4796.0873701932042</v>
      </c>
      <c r="I224" s="1">
        <f t="shared" si="3"/>
        <v>4796</v>
      </c>
    </row>
    <row r="225" spans="1:9" x14ac:dyDescent="0.45">
      <c r="A225" t="s">
        <v>232</v>
      </c>
      <c r="B225">
        <v>224</v>
      </c>
      <c r="C225">
        <v>1.9842169999999999</v>
      </c>
      <c r="D225">
        <v>1.660391</v>
      </c>
      <c r="E225">
        <f t="array" ref="E225">_xlfn.STDEV.S(IF('[12]sample_221-224'!$B$8:$EWW$8=B225,'[12]sample_221-224'!$B$53:$EWW$53,""))</f>
        <v>0.28215198628581351</v>
      </c>
      <c r="F225">
        <f t="array" ref="F225">_xlfn.STDEV.S(IF(('[12]sample_221-224'!$B$7:$EWW$7 / 100 &lt;= B225) * ('[12]sample_221-224'!$B$7:$EWW$7 / 100 &gt; B225-221) * ('[12]sample_221-224'!$B$10:$EWW$10="pct-gentrified"),'[12]sample_221-224'!$B$53:$EWW$53))</f>
        <v>2.215394335662312</v>
      </c>
      <c r="G225">
        <f>((E225*C225)/0.05)^2</f>
        <v>125.37315286999407</v>
      </c>
      <c r="H225">
        <f>((F225*D225)/0.05)^2</f>
        <v>5412.3118809648577</v>
      </c>
      <c r="I225" s="1">
        <f t="shared" si="3"/>
        <v>5412</v>
      </c>
    </row>
  </sheetData>
  <autoFilter ref="A1:I1" xr:uid="{8314970B-E44D-4BCF-9351-E41A6CDD8327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</dc:creator>
  <cp:lastModifiedBy>matth</cp:lastModifiedBy>
  <dcterms:created xsi:type="dcterms:W3CDTF">2019-08-06T19:22:45Z</dcterms:created>
  <dcterms:modified xsi:type="dcterms:W3CDTF">2019-08-11T16:13:08Z</dcterms:modified>
</cp:coreProperties>
</file>