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user/Downloads/"/>
    </mc:Choice>
  </mc:AlternateContent>
  <xr:revisionPtr revIDLastSave="0" documentId="13_ncr:1_{4D475B0A-47F0-6C41-ADD3-3C6CFBA92371}" xr6:coauthVersionLast="47" xr6:coauthVersionMax="47" xr10:uidLastSave="{00000000-0000-0000-0000-000000000000}"/>
  <bookViews>
    <workbookView xWindow="9480" yWindow="1000" windowWidth="28040" windowHeight="17440" xr2:uid="{948F62B9-AEFD-0C41-AD4C-F2B607EDECEB}"/>
  </bookViews>
  <sheets>
    <sheet name="csv_content_{run_i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 l="1"/>
</calcChain>
</file>

<file path=xl/sharedStrings.xml><?xml version="1.0" encoding="utf-8"?>
<sst xmlns="http://schemas.openxmlformats.org/spreadsheetml/2006/main" count="24" uniqueCount="24">
  <si>
    <t>commodity</t>
  </si>
  <si>
    <t>report_date</t>
  </si>
  <si>
    <t>region</t>
  </si>
  <si>
    <t>time_range</t>
  </si>
  <si>
    <t>report_title</t>
  </si>
  <si>
    <t>report_executive_summary</t>
  </si>
  <si>
    <t>supply_change</t>
  </si>
  <si>
    <t>supply_elasticity</t>
  </si>
  <si>
    <t>supply_summary</t>
  </si>
  <si>
    <t>demand_change</t>
  </si>
  <si>
    <t>demand_elasticity</t>
  </si>
  <si>
    <t>demand_summary</t>
  </si>
  <si>
    <t>elasticity_change</t>
  </si>
  <si>
    <t>elasticity_summary</t>
  </si>
  <si>
    <t>elasticity_calculation</t>
  </si>
  <si>
    <t>Jun ’25</t>
  </si>
  <si>
    <t>United Kingdom</t>
  </si>
  <si>
    <t>Organic Beer</t>
  </si>
  <si>
    <t>36 Months (3 Years)</t>
  </si>
  <si>
    <t>How Supply and Demand Pressures Will Affect the Price of Organic Beer in the United Kingdom Over the Next 36 Months (3 Years)</t>
  </si>
  <si>
    <t>Over the next three years, organic beer in the UK is expected to face modest supply contraction alongside steady demand growth, driven by shifting consumer preferences and expanding distribution. Given the inelastic nature of both supply and demand in agricultural commodities, the resulting price pressure will likely lead to a measurable increase in retail prices.</t>
  </si>
  <si>
    <t>Adverse seasonal variability reduced overall crop yields used in organic brewing.\nIncreased production costs led to lower output from small-scale organic brewers.\nOngoing supply chain disruptions impacted imported organic raw materials.\nLimited scalability in certified organic production restricted supply growth.</t>
  </si>
  <si>
    <t>Strong consumer preference growth for sustainably produced alcoholic beverages.\nExpansion of organic beer offerings in mainstream retail channels.\nMarketing campaigns and eco-labelling raised visibility of organic brands.\nHigher income demographics are increasingly favouring premium, organic options.</t>
  </si>
  <si>
    <t>Both supply and demand remain relatively inelastic due to agricultural constraints and brand loyalty.\nPrice changes have limited short-term impact on consumption patterns.\nSupply-side rigidity stems from certification timelines and limited production flexibility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</si>
</sst>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0" fontId="0" fillId="0" borderId="0" xfId="0" applyNumberFormat="1"/>
    <xf numFmtId="10"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0597D-0510-8E47-A7C0-9474718145CD}">
  <dimension ref="A1:Q2"/>
  <sheetViews>
    <sheetView tabSelected="1" topLeftCell="E1" workbookViewId="0">
      <selection activeCell="M2" sqref="M2"/>
    </sheetView>
  </sheetViews>
  <sheetFormatPr baseColWidth="10" defaultRowHeight="16" x14ac:dyDescent="0.2"/>
  <sheetData>
    <row r="1" spans="1:17" x14ac:dyDescent="0.2">
      <c r="A1" t="s">
        <v>0</v>
      </c>
      <c r="B1" t="s">
        <v>1</v>
      </c>
      <c r="C1" t="s">
        <v>2</v>
      </c>
      <c r="D1" t="s">
        <v>3</v>
      </c>
      <c r="E1" t="s">
        <v>4</v>
      </c>
      <c r="F1" t="s">
        <v>5</v>
      </c>
      <c r="G1" t="s">
        <v>6</v>
      </c>
      <c r="H1" t="s">
        <v>7</v>
      </c>
      <c r="I1" t="s">
        <v>8</v>
      </c>
      <c r="J1" t="s">
        <v>9</v>
      </c>
      <c r="K1" t="s">
        <v>10</v>
      </c>
      <c r="L1" t="s">
        <v>11</v>
      </c>
      <c r="M1" t="s">
        <v>12</v>
      </c>
      <c r="N1" t="s">
        <v>13</v>
      </c>
      <c r="O1" t="s">
        <v>14</v>
      </c>
    </row>
    <row r="2" spans="1:17" x14ac:dyDescent="0.2">
      <c r="A2" t="s">
        <v>17</v>
      </c>
      <c r="B2" t="s">
        <v>15</v>
      </c>
      <c r="C2" t="s">
        <v>16</v>
      </c>
      <c r="D2" t="s">
        <v>18</v>
      </c>
      <c r="E2" t="s">
        <v>19</v>
      </c>
      <c r="F2" t="s">
        <v>20</v>
      </c>
      <c r="G2" s="1">
        <v>-2E-3</v>
      </c>
      <c r="H2">
        <v>0.4</v>
      </c>
      <c r="I2" t="s">
        <v>21</v>
      </c>
      <c r="J2" s="1">
        <v>2.7E-2</v>
      </c>
      <c r="K2">
        <v>-0.3</v>
      </c>
      <c r="L2" t="s">
        <v>22</v>
      </c>
      <c r="M2" s="2">
        <v>4.1000000000000002E-2</v>
      </c>
      <c r="N2" t="s">
        <v>23</v>
      </c>
      <c r="O2" t="str">
        <f>"Expected Price Change = ("&amp;TEXT(J2,"0.0%")&amp;" - ("&amp;TEXT(G2,"0.0%")&amp;")) / ("&amp;H2&amp;" + |"&amp;TEXT(K2,"0.0")&amp;"|) = ["&amp;TEXT(J2-G2,"0.0%")&amp;" / "&amp;TEXT(H2+ABS(K2),"0.0")&amp;"] = "&amp;TEXT((J2-G2)/(H2+ABS(K2)),"0.00%")&amp;", rounded to "&amp;TEXT(ROUND((J2-G2)/(H2+ABS(K2)),3),"0.0%")&amp;"."</f>
        <v>Expected Price Change = (2.7% - (-0.2%)) / (0.4 + |-0.3|) = [2.9% / 0.7] = 4.14%, rounded to 4.1%.</v>
      </c>
      <c r="Q2" s="1"/>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csv_content_{run_id}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Rag-Sourcing - MSalter</dc:creator>
  <cp:lastModifiedBy>Rag-Sourcing - MSalter</cp:lastModifiedBy>
  <dcterms:created xsi:type="dcterms:W3CDTF">2025-06-20T13:24:23Z</dcterms:created>
  <dcterms:modified xsi:type="dcterms:W3CDTF">2025-06-24T10:29:46Z</dcterms:modified>
</cp:coreProperties>
</file>