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 activeTab="1"/>
  </bookViews>
  <sheets>
    <sheet name="数据未清理" sheetId="1" r:id="rId1"/>
    <sheet name="数据清理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<sst xmlns="http://schemas.openxmlformats.org/spreadsheetml/2006/main" count="232" uniqueCount="68">
  <si>
    <t>良好模型：</t>
  </si>
  <si>
    <t>AUC &gt; 0.75，宏平均F1 &gt; 0.65，对数损失 &lt; 0.8</t>
  </si>
  <si>
    <t>精确率 75%-90%</t>
  </si>
  <si>
    <t>优秀模型：</t>
  </si>
  <si>
    <t>AUC &gt; 0.85，宏平均F1 &gt; 0.75，对数损失 &lt; 0.6</t>
  </si>
  <si>
    <t>精确率 90%-98%</t>
  </si>
  <si>
    <t>联盟平均数据集：matches.csv</t>
  </si>
  <si>
    <t>卓越模型：</t>
  </si>
  <si>
    <t>AUC &gt; 0.9，宏平均F1 &gt; 0.85，对数损失 &lt; 0.4</t>
  </si>
  <si>
    <t>精确率 &gt;= 98%</t>
  </si>
  <si>
    <t>胜率加权数据集：matches2.csv</t>
  </si>
  <si>
    <t>算法</t>
  </si>
  <si>
    <t>特征方式</t>
  </si>
  <si>
    <t>数据集</t>
  </si>
  <si>
    <t>Accurancy</t>
  </si>
  <si>
    <t>F1-Score</t>
  </si>
  <si>
    <t>Log Loss</t>
  </si>
  <si>
    <t>MacroAUC</t>
  </si>
  <si>
    <t>MicroAUC</t>
  </si>
  <si>
    <t>DrawAUC</t>
  </si>
  <si>
    <t>LossAUC</t>
  </si>
  <si>
    <t>WinAUC</t>
  </si>
  <si>
    <t>Transformer
（epoch=20）</t>
  </si>
  <si>
    <t>联盟平均</t>
  </si>
  <si>
    <t>训练集</t>
  </si>
  <si>
    <t>测试集</t>
  </si>
  <si>
    <t>胜率加权</t>
  </si>
  <si>
    <t>Transformer
（epoch=50）</t>
  </si>
  <si>
    <t>LightGBM
(过拟合)</t>
  </si>
  <si>
    <t>LightGBM</t>
  </si>
  <si>
    <t>MLP
(过拟合）</t>
  </si>
  <si>
    <t>MLP</t>
  </si>
  <si>
    <t>CNN</t>
  </si>
  <si>
    <t>FT-Transformer</t>
  </si>
  <si>
    <t>优化项：</t>
  </si>
  <si>
    <t>降低模型复杂度：</t>
  </si>
  <si>
    <t>- 减少叶子数量 (num_leaves: 31 → 20)</t>
  </si>
  <si>
    <t>- 限制树深度 (max_depth: -1 → 5)</t>
  </si>
  <si>
    <t>- 增加叶子最小数据量 (min_data_in_leaf: 20 → 30)</t>
  </si>
  <si>
    <t>增加正则化：</t>
  </si>
  <si>
    <t>- 增加 L1 和 L2 正则化 (lambda_l1 和 lambda_l2: 0 → 0.1)</t>
  </si>
  <si>
    <t>- 增加分裂最小增益 (min_split_gain: 0 → 0.01)</t>
  </si>
  <si>
    <t>- 增加叶子最小样本数 (min_child_samples: 0 → 20)</t>
  </si>
  <si>
    <t>降低学习率：</t>
  </si>
  <si>
    <t>- 学习率从 0.05 降低到 0.02，使模型学习更稳定</t>
  </si>
  <si>
    <t>特征和数据采样：</t>
  </si>
  <si>
    <t>- 减少特征采样比例 (feature_fraction: 0.8 → 0.7)</t>
  </si>
  <si>
    <t>- 减少数据采样比例 (bagging_fraction: 0.8 → 0.7)</t>
  </si>
  <si>
    <t>LightGBM优势</t>
  </si>
  <si>
    <t>擅长捕捉特征间的非线性关系，但主要是树的分裂规则</t>
  </si>
  <si>
    <t>在小到中型数据集上表现良好</t>
  </si>
  <si>
    <t>1、数据预处理：
- 数值特征：进行标准化（如 StandardScaler）或归一化。
- 类别特征：需要进行标签编码（Label Encoding）或独热编码（One-Hot Encoding），并为每个类别特征创建嵌入层。
2、正则化防止过拟合：
- Dropout：在 Transformer 的各层中使用 Dropout。
- 权重衰减 (L2正则化)：在优化器（如 AdamW）中设置权重衰减参数。
- 标签平滑 (Label Smoothing)：可以减轻过拟合，提高模型泛化能力。
- 早停 (Early Stopping)：监控验证集损失，当性能不再提升时停止训练。
3、超参数调优：
- 嵌入维度 (d_model)：通常选择 32、64、128 等。
- 注意力头数 (num_heads)：通常选择 4、8 等。
- Transformer 层数 (num_layers)：通常选择 2-6 层，表格数据不需要太深。
- 学习率：使用较小的学习率（如 1e-4）并配合学习率调度器。
- 批量大小 (Batch Size)：根据显存情况调整。
4、计算资源：FT-Transformer 的训练和推理通常比 LightGBM 需要更多的计算资源（尤其是 GPU 显存），请确保你有足够的硬件资源。
5、结果评估：在测试集上比较 FT-Transformer 和 LightGBM 的性能，看看哪种模型更适合你的特定数据集和任务。</t>
  </si>
  <si>
    <t>优势：</t>
  </si>
  <si>
    <t>擅长捕捉特征间的复杂交互和依赖关系</t>
  </si>
  <si>
    <t>清洗+
胜率加权</t>
  </si>
  <si>
    <t>附加赛集</t>
  </si>
  <si>
    <t>SH训练集</t>
  </si>
  <si>
    <t>SH附加赛集</t>
  </si>
  <si>
    <t>SY训练集</t>
  </si>
  <si>
    <t>SY附加赛集</t>
  </si>
  <si>
    <t>nan</t>
  </si>
  <si>
    <t>ALL训练集</t>
  </si>
  <si>
    <t>SY训练集清洗</t>
  </si>
  <si>
    <t>SY附加赛集清洗</t>
  </si>
  <si>
    <t>SY训练集(未清洗）</t>
  </si>
  <si>
    <t>SY附加赛集（清洗）</t>
  </si>
  <si>
    <t>SY清洗加权训练集</t>
  </si>
  <si>
    <t>SY清洗测试集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</si>
</sst>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sz val="11.5"/>
      <color rgb="FF0F111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29.png"/><Relationship Id="rId8" Type="http://schemas.openxmlformats.org/officeDocument/2006/relationships/image" Target="../media/image28.png"/><Relationship Id="rId7" Type="http://schemas.openxmlformats.org/officeDocument/2006/relationships/image" Target="../media/image27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15" Type="http://schemas.openxmlformats.org/officeDocument/2006/relationships/image" Target="../media/image35.png"/><Relationship Id="rId14" Type="http://schemas.openxmlformats.org/officeDocument/2006/relationships/image" Target="../media/image34.png"/><Relationship Id="rId13" Type="http://schemas.openxmlformats.org/officeDocument/2006/relationships/image" Target="../media/image33.png"/><Relationship Id="rId12" Type="http://schemas.openxmlformats.org/officeDocument/2006/relationships/image" Target="../media/image32.png"/><Relationship Id="rId11" Type="http://schemas.openxmlformats.org/officeDocument/2006/relationships/image" Target="../media/image31.png"/><Relationship Id="rId10" Type="http://schemas.openxmlformats.org/officeDocument/2006/relationships/image" Target="../media/image30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60960</xdr:colOff>
      <xdr:row>5</xdr:row>
      <xdr:rowOff>142875</xdr:rowOff>
    </xdr:from>
    <xdr:to>
      <xdr:col>24</xdr:col>
      <xdr:colOff>441960</xdr:colOff>
      <xdr:row>23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95360" y="1057275"/>
          <a:ext cx="7696200" cy="3150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599440</xdr:colOff>
      <xdr:row>26</xdr:row>
      <xdr:rowOff>8890</xdr:rowOff>
    </xdr:from>
    <xdr:to>
      <xdr:col>25</xdr:col>
      <xdr:colOff>142875</xdr:colOff>
      <xdr:row>44</xdr:row>
      <xdr:rowOff>49530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24240" y="4763770"/>
          <a:ext cx="8077835" cy="333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27</xdr:col>
      <xdr:colOff>13970</xdr:colOff>
      <xdr:row>27</xdr:row>
      <xdr:rowOff>16510</xdr:rowOff>
    </xdr:from>
    <xdr:to>
      <xdr:col>33</xdr:col>
      <xdr:colOff>91440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144230" y="4954270"/>
          <a:ext cx="6973570" cy="2856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27</xdr:col>
      <xdr:colOff>12700</xdr:colOff>
      <xdr:row>6</xdr:row>
      <xdr:rowOff>32385</xdr:rowOff>
    </xdr:from>
    <xdr:to>
      <xdr:col>33</xdr:col>
      <xdr:colOff>419100</xdr:colOff>
      <xdr:row>22</xdr:row>
      <xdr:rowOff>125730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142960" y="1129665"/>
          <a:ext cx="7302500" cy="3019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</xdr:colOff>
      <xdr:row>46</xdr:row>
      <xdr:rowOff>108585</xdr:rowOff>
    </xdr:from>
    <xdr:to>
      <xdr:col>25</xdr:col>
      <xdr:colOff>213360</xdr:colOff>
      <xdr:row>64</xdr:row>
      <xdr:rowOff>137160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95360" y="8521065"/>
          <a:ext cx="8077200" cy="3320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142875</xdr:colOff>
      <xdr:row>67</xdr:row>
      <xdr:rowOff>153035</xdr:rowOff>
    </xdr:from>
    <xdr:to>
      <xdr:col>25</xdr:col>
      <xdr:colOff>68580</xdr:colOff>
      <xdr:row>85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77275" y="12405995"/>
          <a:ext cx="7850505" cy="3230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217805</xdr:colOff>
      <xdr:row>87</xdr:row>
      <xdr:rowOff>135255</xdr:rowOff>
    </xdr:from>
    <xdr:to>
      <xdr:col>24</xdr:col>
      <xdr:colOff>556260</xdr:colOff>
      <xdr:row>104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52205" y="16045815"/>
          <a:ext cx="7653655" cy="3148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212725</xdr:colOff>
      <xdr:row>107</xdr:row>
      <xdr:rowOff>119380</xdr:rowOff>
    </xdr:from>
    <xdr:to>
      <xdr:col>25</xdr:col>
      <xdr:colOff>152400</xdr:colOff>
      <xdr:row>125</xdr:row>
      <xdr:rowOff>15240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747125" y="19695160"/>
          <a:ext cx="7864475" cy="318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181610</xdr:colOff>
      <xdr:row>131</xdr:row>
      <xdr:rowOff>51435</xdr:rowOff>
    </xdr:from>
    <xdr:to>
      <xdr:col>26</xdr:col>
      <xdr:colOff>69850</xdr:colOff>
      <xdr:row>148</xdr:row>
      <xdr:rowOff>109855</xdr:rowOff>
    </xdr:to>
    <xdr:pic>
      <xdr:nvPicPr>
        <xdr:cNvPr id="18" name="图片 1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983210" y="28222575"/>
          <a:ext cx="4155440" cy="3167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131</xdr:row>
      <xdr:rowOff>0</xdr:rowOff>
    </xdr:from>
    <xdr:to>
      <xdr:col>18</xdr:col>
      <xdr:colOff>391160</xdr:colOff>
      <xdr:row>148</xdr:row>
      <xdr:rowOff>160655</xdr:rowOff>
    </xdr:to>
    <xdr:pic>
      <xdr:nvPicPr>
        <xdr:cNvPr id="19" name="图片 1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534400" y="28171140"/>
          <a:ext cx="4048760" cy="3269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91440</xdr:colOff>
      <xdr:row>127</xdr:row>
      <xdr:rowOff>191135</xdr:rowOff>
    </xdr:from>
    <xdr:to>
      <xdr:col>19</xdr:col>
      <xdr:colOff>48260</xdr:colOff>
      <xdr:row>127</xdr:row>
      <xdr:rowOff>3679190</xdr:rowOff>
    </xdr:to>
    <xdr:pic>
      <xdr:nvPicPr>
        <xdr:cNvPr id="20" name="图片 1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25840" y="23424515"/>
          <a:ext cx="4224020" cy="3488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191135</xdr:colOff>
      <xdr:row>127</xdr:row>
      <xdr:rowOff>463550</xdr:rowOff>
    </xdr:from>
    <xdr:to>
      <xdr:col>25</xdr:col>
      <xdr:colOff>533400</xdr:colOff>
      <xdr:row>127</xdr:row>
      <xdr:rowOff>3672205</xdr:rowOff>
    </xdr:to>
    <xdr:pic>
      <xdr:nvPicPr>
        <xdr:cNvPr id="21" name="图片 2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992735" y="23696930"/>
          <a:ext cx="3999865" cy="3208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427990</xdr:colOff>
      <xdr:row>163</xdr:row>
      <xdr:rowOff>167005</xdr:rowOff>
    </xdr:from>
    <xdr:to>
      <xdr:col>17</xdr:col>
      <xdr:colOff>160020</xdr:colOff>
      <xdr:row>179</xdr:row>
      <xdr:rowOff>60960</xdr:rowOff>
    </xdr:to>
    <xdr:pic>
      <xdr:nvPicPr>
        <xdr:cNvPr id="22" name="图片 2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352790" y="34190305"/>
          <a:ext cx="3389630" cy="2820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457835</xdr:colOff>
      <xdr:row>164</xdr:row>
      <xdr:rowOff>80010</xdr:rowOff>
    </xdr:from>
    <xdr:to>
      <xdr:col>23</xdr:col>
      <xdr:colOff>151765</xdr:colOff>
      <xdr:row>179</xdr:row>
      <xdr:rowOff>87630</xdr:rowOff>
    </xdr:to>
    <xdr:pic>
      <xdr:nvPicPr>
        <xdr:cNvPr id="23" name="图片 2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2040235" y="34286190"/>
          <a:ext cx="3351530" cy="2750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353695</xdr:colOff>
      <xdr:row>199</xdr:row>
      <xdr:rowOff>134620</xdr:rowOff>
    </xdr:from>
    <xdr:to>
      <xdr:col>17</xdr:col>
      <xdr:colOff>186690</xdr:colOff>
      <xdr:row>215</xdr:row>
      <xdr:rowOff>63500</xdr:rowOff>
    </xdr:to>
    <xdr:pic>
      <xdr:nvPicPr>
        <xdr:cNvPr id="24" name="图片 2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278495" y="40741600"/>
          <a:ext cx="3490595" cy="285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414020</xdr:colOff>
      <xdr:row>199</xdr:row>
      <xdr:rowOff>106045</xdr:rowOff>
    </xdr:from>
    <xdr:to>
      <xdr:col>26</xdr:col>
      <xdr:colOff>2129790</xdr:colOff>
      <xdr:row>215</xdr:row>
      <xdr:rowOff>30480</xdr:rowOff>
    </xdr:to>
    <xdr:pic>
      <xdr:nvPicPr>
        <xdr:cNvPr id="25" name="图片 24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5654020" y="40713025"/>
          <a:ext cx="3544570" cy="285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276225</xdr:colOff>
      <xdr:row>199</xdr:row>
      <xdr:rowOff>89535</xdr:rowOff>
    </xdr:from>
    <xdr:to>
      <xdr:col>23</xdr:col>
      <xdr:colOff>295910</xdr:colOff>
      <xdr:row>215</xdr:row>
      <xdr:rowOff>121920</xdr:rowOff>
    </xdr:to>
    <xdr:pic>
      <xdr:nvPicPr>
        <xdr:cNvPr id="26" name="图片 25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1858625" y="40696515"/>
          <a:ext cx="3677285" cy="295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412750</xdr:colOff>
      <xdr:row>181</xdr:row>
      <xdr:rowOff>3175</xdr:rowOff>
    </xdr:from>
    <xdr:to>
      <xdr:col>17</xdr:col>
      <xdr:colOff>302895</xdr:colOff>
      <xdr:row>197</xdr:row>
      <xdr:rowOff>55245</xdr:rowOff>
    </xdr:to>
    <xdr:pic>
      <xdr:nvPicPr>
        <xdr:cNvPr id="27" name="图片 26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337550" y="37318315"/>
          <a:ext cx="3547745" cy="297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527050</xdr:colOff>
      <xdr:row>181</xdr:row>
      <xdr:rowOff>128270</xdr:rowOff>
    </xdr:from>
    <xdr:to>
      <xdr:col>26</xdr:col>
      <xdr:colOff>2254885</xdr:colOff>
      <xdr:row>196</xdr:row>
      <xdr:rowOff>180340</xdr:rowOff>
    </xdr:to>
    <xdr:pic>
      <xdr:nvPicPr>
        <xdr:cNvPr id="28" name="图片 27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5767050" y="37443410"/>
          <a:ext cx="3556635" cy="2795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346710</xdr:colOff>
      <xdr:row>181</xdr:row>
      <xdr:rowOff>66040</xdr:rowOff>
    </xdr:from>
    <xdr:to>
      <xdr:col>23</xdr:col>
      <xdr:colOff>581025</xdr:colOff>
      <xdr:row>197</xdr:row>
      <xdr:rowOff>59055</xdr:rowOff>
    </xdr:to>
    <xdr:pic>
      <xdr:nvPicPr>
        <xdr:cNvPr id="29" name="图片 28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1929110" y="37381180"/>
          <a:ext cx="3891915" cy="2919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248285</xdr:colOff>
      <xdr:row>52</xdr:row>
      <xdr:rowOff>69850</xdr:rowOff>
    </xdr:from>
    <xdr:to>
      <xdr:col>18</xdr:col>
      <xdr:colOff>251460</xdr:colOff>
      <xdr:row>65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91245" y="9579610"/>
          <a:ext cx="3051175" cy="2406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542290</xdr:colOff>
      <xdr:row>52</xdr:row>
      <xdr:rowOff>86360</xdr:rowOff>
    </xdr:from>
    <xdr:to>
      <xdr:col>23</xdr:col>
      <xdr:colOff>526415</xdr:colOff>
      <xdr:row>65</xdr:row>
      <xdr:rowOff>106045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033250" y="9596120"/>
          <a:ext cx="3032125" cy="2397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46990</xdr:colOff>
      <xdr:row>28</xdr:row>
      <xdr:rowOff>78740</xdr:rowOff>
    </xdr:from>
    <xdr:to>
      <xdr:col>18</xdr:col>
      <xdr:colOff>129540</xdr:colOff>
      <xdr:row>40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489950" y="5199380"/>
          <a:ext cx="3130550" cy="224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340995</xdr:colOff>
      <xdr:row>28</xdr:row>
      <xdr:rowOff>129540</xdr:rowOff>
    </xdr:from>
    <xdr:to>
      <xdr:col>23</xdr:col>
      <xdr:colOff>22860</xdr:colOff>
      <xdr:row>40</xdr:row>
      <xdr:rowOff>121920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831955" y="5250180"/>
          <a:ext cx="2729865" cy="2186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92710</xdr:colOff>
      <xdr:row>69</xdr:row>
      <xdr:rowOff>29845</xdr:rowOff>
    </xdr:from>
    <xdr:to>
      <xdr:col>18</xdr:col>
      <xdr:colOff>251460</xdr:colOff>
      <xdr:row>81</xdr:row>
      <xdr:rowOff>177165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35670" y="12648565"/>
          <a:ext cx="3206750" cy="2341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513715</xdr:colOff>
      <xdr:row>69</xdr:row>
      <xdr:rowOff>169545</xdr:rowOff>
    </xdr:from>
    <xdr:to>
      <xdr:col>23</xdr:col>
      <xdr:colOff>259080</xdr:colOff>
      <xdr:row>81</xdr:row>
      <xdr:rowOff>144780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004675" y="12788265"/>
          <a:ext cx="2793365" cy="2169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250190</xdr:colOff>
      <xdr:row>85</xdr:row>
      <xdr:rowOff>6985</xdr:rowOff>
    </xdr:from>
    <xdr:to>
      <xdr:col>18</xdr:col>
      <xdr:colOff>129540</xdr:colOff>
      <xdr:row>98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3150" y="15551785"/>
          <a:ext cx="2927350" cy="2393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45720</xdr:colOff>
      <xdr:row>86</xdr:row>
      <xdr:rowOff>10795</xdr:rowOff>
    </xdr:from>
    <xdr:to>
      <xdr:col>24</xdr:col>
      <xdr:colOff>419100</xdr:colOff>
      <xdr:row>98</xdr:row>
      <xdr:rowOff>49530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755880" y="15738475"/>
          <a:ext cx="2811780" cy="2233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940435</xdr:colOff>
      <xdr:row>72</xdr:row>
      <xdr:rowOff>76200</xdr:rowOff>
    </xdr:from>
    <xdr:to>
      <xdr:col>6</xdr:col>
      <xdr:colOff>84455</xdr:colOff>
      <xdr:row>85</xdr:row>
      <xdr:rowOff>111760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40435" y="13243560"/>
          <a:ext cx="3319780" cy="241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598170</xdr:colOff>
      <xdr:row>71</xdr:row>
      <xdr:rowOff>83820</xdr:rowOff>
    </xdr:from>
    <xdr:to>
      <xdr:col>11</xdr:col>
      <xdr:colOff>261620</xdr:colOff>
      <xdr:row>85</xdr:row>
      <xdr:rowOff>109855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164330" y="13068300"/>
          <a:ext cx="3321050" cy="2586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1061085</xdr:colOff>
      <xdr:row>88</xdr:row>
      <xdr:rowOff>121920</xdr:rowOff>
    </xdr:from>
    <xdr:to>
      <xdr:col>5</xdr:col>
      <xdr:colOff>396240</xdr:colOff>
      <xdr:row>100</xdr:row>
      <xdr:rowOff>68580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061085" y="16215360"/>
          <a:ext cx="2901315" cy="2141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92710</xdr:colOff>
      <xdr:row>87</xdr:row>
      <xdr:rowOff>174625</xdr:rowOff>
    </xdr:from>
    <xdr:to>
      <xdr:col>11</xdr:col>
      <xdr:colOff>266700</xdr:colOff>
      <xdr:row>100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268470" y="16085185"/>
          <a:ext cx="3221990" cy="2324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989330</xdr:colOff>
      <xdr:row>103</xdr:row>
      <xdr:rowOff>173355</xdr:rowOff>
    </xdr:from>
    <xdr:to>
      <xdr:col>5</xdr:col>
      <xdr:colOff>502920</xdr:colOff>
      <xdr:row>117</xdr:row>
      <xdr:rowOff>106680</xdr:rowOff>
    </xdr:to>
    <xdr:pic>
      <xdr:nvPicPr>
        <xdr:cNvPr id="16" name="图片 1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89330" y="19009995"/>
          <a:ext cx="3079750" cy="2493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78105</xdr:colOff>
      <xdr:row>103</xdr:row>
      <xdr:rowOff>97790</xdr:rowOff>
    </xdr:from>
    <xdr:to>
      <xdr:col>11</xdr:col>
      <xdr:colOff>441325</xdr:colOff>
      <xdr:row>118</xdr:row>
      <xdr:rowOff>100330</xdr:rowOff>
    </xdr:to>
    <xdr:pic>
      <xdr:nvPicPr>
        <xdr:cNvPr id="17" name="图片 1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253865" y="18934430"/>
          <a:ext cx="3411220" cy="274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5</xdr:col>
      <xdr:colOff>506730</xdr:colOff>
      <xdr:row>133</xdr:row>
      <xdr:rowOff>92710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27760" y="22311360"/>
          <a:ext cx="2945130" cy="2287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120</xdr:row>
      <xdr:rowOff>350520</xdr:rowOff>
    </xdr:from>
    <xdr:to>
      <xdr:col>10</xdr:col>
      <xdr:colOff>564515</xdr:colOff>
      <xdr:row>134</xdr:row>
      <xdr:rowOff>43180</xdr:rowOff>
    </xdr:to>
    <xdr:pic>
      <xdr:nvPicPr>
        <xdr:cNvPr id="15" name="图片 14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175760" y="22296120"/>
          <a:ext cx="3002915" cy="243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9"/>
  <sheetViews>
    <sheetView zoomScale="80" zoomScaleNormal="80" workbookViewId="0">
      <selection activeCell="AB128" sqref="AB128"/>
    </sheetView>
  </sheetViews>
  <sheetFormatPr defaultColWidth="8.88888888888889" defaultRowHeight="14.4"/>
  <cols>
    <col min="1" max="1" width="18.8888888888889" customWidth="1"/>
    <col min="2" max="2" width="9.66666666666667" customWidth="1"/>
    <col min="4" max="4" width="12.3333333333333" customWidth="1"/>
    <col min="5" max="5" width="10.3333333333333" customWidth="1"/>
    <col min="7" max="7" width="11" customWidth="1"/>
    <col min="27" max="27" width="59.2222222222222" customWidth="1"/>
    <col min="29" max="29" width="56.1111111111111" customWidth="1"/>
  </cols>
  <sheetData>
    <row r="1" spans="1:7">
      <c r="A1" s="19" t="s">
        <v>0</v>
      </c>
      <c r="B1" t="s">
        <v>1</v>
      </c>
      <c r="G1" t="s">
        <v>2</v>
      </c>
    </row>
    <row r="2" spans="1:10">
      <c r="A2" s="19" t="s">
        <v>3</v>
      </c>
      <c r="B2" t="s">
        <v>4</v>
      </c>
      <c r="G2" t="s">
        <v>5</v>
      </c>
      <c r="J2" t="s">
        <v>6</v>
      </c>
    </row>
    <row r="3" spans="1:10">
      <c r="A3" s="19" t="s">
        <v>7</v>
      </c>
      <c r="B3" t="s">
        <v>8</v>
      </c>
      <c r="G3" t="s">
        <v>9</v>
      </c>
      <c r="J3" t="s">
        <v>10</v>
      </c>
    </row>
    <row r="5" spans="1:31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M5" t="str">
        <f>A6</f>
        <v>Transformer
（epoch=20）</v>
      </c>
      <c r="P5" t="str">
        <f>B6</f>
        <v>联盟平均</v>
      </c>
      <c r="AB5" t="str">
        <f>A10</f>
        <v>Transformer
（epoch=50）</v>
      </c>
      <c r="AE5" t="str">
        <f>B10</f>
        <v>联盟平均</v>
      </c>
    </row>
    <row r="6" spans="1:11">
      <c r="A6" s="11" t="s">
        <v>22</v>
      </c>
      <c r="B6" s="3" t="s">
        <v>23</v>
      </c>
      <c r="C6" s="4" t="s">
        <v>24</v>
      </c>
      <c r="D6" s="4">
        <v>0.8668</v>
      </c>
      <c r="E6" s="4">
        <v>0.8661</v>
      </c>
      <c r="F6" s="4">
        <v>0.2934</v>
      </c>
      <c r="G6" s="4">
        <v>0.9412</v>
      </c>
      <c r="H6" s="4">
        <v>0.9744</v>
      </c>
      <c r="I6" s="4">
        <v>0.9225</v>
      </c>
      <c r="J6" s="4">
        <v>0.9507</v>
      </c>
      <c r="K6" s="4">
        <v>0.9505</v>
      </c>
    </row>
    <row r="7" spans="1:11">
      <c r="A7" s="3"/>
      <c r="B7" s="3"/>
      <c r="C7" s="4" t="s">
        <v>25</v>
      </c>
      <c r="D7" s="6">
        <v>0.7793</v>
      </c>
      <c r="E7" s="4">
        <v>0.7787</v>
      </c>
      <c r="F7" s="7">
        <v>0.517</v>
      </c>
      <c r="G7" s="7">
        <v>0.741</v>
      </c>
      <c r="H7" s="4">
        <v>0.9283</v>
      </c>
      <c r="I7" s="4">
        <v>0.5009</v>
      </c>
      <c r="J7" s="4">
        <v>0.8612</v>
      </c>
      <c r="K7" s="7">
        <v>0.861</v>
      </c>
    </row>
    <row r="8" spans="1:11">
      <c r="A8" s="3"/>
      <c r="B8" s="4" t="s">
        <v>26</v>
      </c>
      <c r="C8" s="4" t="s">
        <v>24</v>
      </c>
      <c r="D8" s="4">
        <v>0.8947</v>
      </c>
      <c r="E8" s="4">
        <v>0.8939</v>
      </c>
      <c r="F8" s="4">
        <v>0.2554</v>
      </c>
      <c r="G8" s="4">
        <v>0.9538</v>
      </c>
      <c r="H8" s="4">
        <v>0.9813</v>
      </c>
      <c r="I8" s="4">
        <v>0.9327</v>
      </c>
      <c r="J8" s="4">
        <v>0.9646</v>
      </c>
      <c r="K8" s="4">
        <v>0.9642</v>
      </c>
    </row>
    <row r="9" spans="1:11">
      <c r="A9" s="3"/>
      <c r="B9" s="4"/>
      <c r="C9" s="4" t="s">
        <v>25</v>
      </c>
      <c r="D9" s="8">
        <v>0.8284</v>
      </c>
      <c r="E9" s="4">
        <v>0.8277</v>
      </c>
      <c r="F9" s="4">
        <v>0.3875</v>
      </c>
      <c r="G9" s="4">
        <v>0.8691</v>
      </c>
      <c r="H9" s="4">
        <v>0.9565</v>
      </c>
      <c r="I9" s="4">
        <v>0.7744</v>
      </c>
      <c r="J9" s="4">
        <v>0.9169</v>
      </c>
      <c r="K9" s="4">
        <v>0.9159</v>
      </c>
    </row>
    <row r="10" spans="1:11">
      <c r="A10" s="11" t="s">
        <v>27</v>
      </c>
      <c r="B10" s="3" t="s">
        <v>23</v>
      </c>
      <c r="C10" s="4" t="s">
        <v>24</v>
      </c>
      <c r="D10" s="4">
        <v>0.9602</v>
      </c>
      <c r="E10" s="4">
        <v>0.9602</v>
      </c>
      <c r="F10" s="4">
        <v>0.1237</v>
      </c>
      <c r="G10" s="4">
        <v>0.9959</v>
      </c>
      <c r="H10" s="4">
        <v>0.9969</v>
      </c>
      <c r="I10" s="7">
        <v>1</v>
      </c>
      <c r="J10" s="4">
        <v>0.9938</v>
      </c>
      <c r="K10" s="4">
        <v>0.9938</v>
      </c>
    </row>
    <row r="11" spans="1:11">
      <c r="A11" s="3"/>
      <c r="B11" s="3"/>
      <c r="C11" s="4" t="s">
        <v>25</v>
      </c>
      <c r="D11" s="4">
        <v>0.7624</v>
      </c>
      <c r="E11" s="7">
        <v>0.762</v>
      </c>
      <c r="F11" s="7">
        <v>0.6542</v>
      </c>
      <c r="G11" s="7">
        <v>0.7283</v>
      </c>
      <c r="H11" s="4">
        <v>0.9204</v>
      </c>
      <c r="I11" s="4">
        <v>0.4958</v>
      </c>
      <c r="J11" s="4">
        <v>0.8456</v>
      </c>
      <c r="K11" s="7">
        <v>0.8434</v>
      </c>
    </row>
    <row r="12" spans="1:11">
      <c r="A12" s="3"/>
      <c r="B12" s="4" t="s">
        <v>26</v>
      </c>
      <c r="C12" s="4" t="s">
        <v>24</v>
      </c>
      <c r="D12" s="4">
        <v>0.9676</v>
      </c>
      <c r="E12" s="4">
        <v>0.9675</v>
      </c>
      <c r="F12" s="4">
        <v>0.0966</v>
      </c>
      <c r="G12" s="4">
        <v>0.9968</v>
      </c>
      <c r="H12" s="4">
        <v>0.9976</v>
      </c>
      <c r="I12" s="4">
        <v>0.9997</v>
      </c>
      <c r="J12" s="4">
        <v>0.9954</v>
      </c>
      <c r="K12" s="4">
        <v>0.9955</v>
      </c>
    </row>
    <row r="13" spans="1:11">
      <c r="A13" s="3"/>
      <c r="B13" s="4"/>
      <c r="C13" s="4" t="s">
        <v>25</v>
      </c>
      <c r="D13" s="4">
        <v>0.7999</v>
      </c>
      <c r="E13" s="4">
        <v>0.7996</v>
      </c>
      <c r="F13" s="4">
        <v>0.6067</v>
      </c>
      <c r="G13" s="4">
        <v>0.8066</v>
      </c>
      <c r="H13" s="4">
        <v>0.9423</v>
      </c>
      <c r="I13" s="4">
        <v>0.6382</v>
      </c>
      <c r="J13" s="4">
        <v>0.8912</v>
      </c>
      <c r="K13" s="4">
        <v>0.8903</v>
      </c>
    </row>
    <row r="14" spans="1:11">
      <c r="A14" s="11" t="s">
        <v>28</v>
      </c>
      <c r="B14" s="3" t="s">
        <v>23</v>
      </c>
      <c r="C14" s="4" t="s">
        <v>24</v>
      </c>
      <c r="D14" s="4">
        <v>0.8862</v>
      </c>
      <c r="E14" s="4">
        <v>0.8861</v>
      </c>
      <c r="F14" s="4">
        <v>0.3016</v>
      </c>
      <c r="G14" s="4">
        <v>0.9728</v>
      </c>
      <c r="H14" s="4">
        <v>0.9796</v>
      </c>
      <c r="I14" s="7">
        <v>1</v>
      </c>
      <c r="J14" s="4">
        <v>0.9593</v>
      </c>
      <c r="K14" s="4">
        <v>0.9592</v>
      </c>
    </row>
    <row r="15" spans="1:11">
      <c r="A15" s="3"/>
      <c r="B15" s="3"/>
      <c r="C15" s="4" t="s">
        <v>25</v>
      </c>
      <c r="D15" s="12">
        <v>0.7847</v>
      </c>
      <c r="E15" s="4">
        <v>0.7841</v>
      </c>
      <c r="F15" s="7">
        <v>0.4594</v>
      </c>
      <c r="G15" s="7">
        <v>0.7296</v>
      </c>
      <c r="H15" s="4">
        <v>0.9352</v>
      </c>
      <c r="I15" s="4">
        <v>0.4431</v>
      </c>
      <c r="J15" s="4">
        <v>0.8732</v>
      </c>
      <c r="K15" s="7">
        <v>0.8726</v>
      </c>
    </row>
    <row r="16" spans="1:11">
      <c r="A16" s="3"/>
      <c r="B16" s="4" t="s">
        <v>26</v>
      </c>
      <c r="C16" s="4" t="s">
        <v>24</v>
      </c>
      <c r="D16" s="7">
        <v>0.919</v>
      </c>
      <c r="E16" s="7">
        <v>0.919</v>
      </c>
      <c r="F16" s="7">
        <v>0.242</v>
      </c>
      <c r="G16" s="4">
        <v>0.9842</v>
      </c>
      <c r="H16" s="4">
        <v>0.9881</v>
      </c>
      <c r="I16" s="7">
        <v>1</v>
      </c>
      <c r="J16" s="4">
        <v>0.9763</v>
      </c>
      <c r="K16" s="4">
        <v>0.9763</v>
      </c>
    </row>
    <row r="17" spans="1:11">
      <c r="A17" s="3"/>
      <c r="B17" s="4"/>
      <c r="C17" s="4" t="s">
        <v>25</v>
      </c>
      <c r="D17" s="12">
        <v>0.8365</v>
      </c>
      <c r="E17" s="4">
        <v>0.8358</v>
      </c>
      <c r="F17" s="4">
        <v>0.3772</v>
      </c>
      <c r="G17" s="4">
        <v>0.8653</v>
      </c>
      <c r="H17" s="4">
        <v>0.9586</v>
      </c>
      <c r="I17" s="4">
        <v>0.7571</v>
      </c>
      <c r="J17" s="4">
        <v>0.9198</v>
      </c>
      <c r="K17" s="4">
        <v>0.9191</v>
      </c>
    </row>
    <row r="18" spans="1:11">
      <c r="A18" s="11" t="s">
        <v>29</v>
      </c>
      <c r="B18" s="3" t="s">
        <v>23</v>
      </c>
      <c r="C18" s="4" t="s">
        <v>24</v>
      </c>
      <c r="D18" s="4">
        <v>0.8828</v>
      </c>
      <c r="E18" s="4">
        <v>0.8828</v>
      </c>
      <c r="F18" s="4">
        <v>0.3029</v>
      </c>
      <c r="G18" s="4">
        <v>0.9703</v>
      </c>
      <c r="H18" s="4">
        <v>0.9777</v>
      </c>
      <c r="I18" s="7">
        <v>1</v>
      </c>
      <c r="J18" s="4">
        <v>0.9554</v>
      </c>
      <c r="K18" s="4">
        <v>0.9554</v>
      </c>
    </row>
    <row r="19" spans="1:11">
      <c r="A19" s="3"/>
      <c r="B19" s="3"/>
      <c r="C19" s="4" t="s">
        <v>25</v>
      </c>
      <c r="D19" s="13">
        <v>0.786</v>
      </c>
      <c r="E19" s="4">
        <v>0.7854</v>
      </c>
      <c r="F19" s="7">
        <v>0.4532</v>
      </c>
      <c r="G19" s="7">
        <v>0.7593</v>
      </c>
      <c r="H19" s="4">
        <v>0.9365</v>
      </c>
      <c r="I19" s="7">
        <v>0.527</v>
      </c>
      <c r="J19" s="4">
        <v>0.8758</v>
      </c>
      <c r="K19" s="7">
        <v>0.8751</v>
      </c>
    </row>
    <row r="20" spans="1:11">
      <c r="A20" s="3"/>
      <c r="B20" s="4" t="s">
        <v>26</v>
      </c>
      <c r="C20" s="4" t="s">
        <v>24</v>
      </c>
      <c r="D20" s="4">
        <v>0.9186</v>
      </c>
      <c r="E20" s="4">
        <v>0.9186</v>
      </c>
      <c r="F20" s="7">
        <v>0.231</v>
      </c>
      <c r="G20" s="4">
        <v>0.9839</v>
      </c>
      <c r="H20" s="4">
        <v>0.9879</v>
      </c>
      <c r="I20" s="7">
        <v>1</v>
      </c>
      <c r="J20" s="4">
        <v>0.9758</v>
      </c>
      <c r="K20" s="4">
        <v>0.9758</v>
      </c>
    </row>
    <row r="21" spans="1:11">
      <c r="A21" s="3"/>
      <c r="B21" s="4"/>
      <c r="C21" s="4" t="s">
        <v>25</v>
      </c>
      <c r="D21" s="8">
        <v>0.8432</v>
      </c>
      <c r="E21" s="4">
        <v>0.8426</v>
      </c>
      <c r="F21" s="7">
        <v>0.365</v>
      </c>
      <c r="G21" s="4">
        <v>0.8333</v>
      </c>
      <c r="H21" s="4">
        <v>0.9605</v>
      </c>
      <c r="I21" s="4">
        <v>0.6534</v>
      </c>
      <c r="J21" s="4">
        <v>0.9238</v>
      </c>
      <c r="K21" s="4">
        <v>0.9228</v>
      </c>
    </row>
    <row r="22" spans="1:11">
      <c r="A22" s="11" t="s">
        <v>30</v>
      </c>
      <c r="B22" s="3" t="s">
        <v>23</v>
      </c>
      <c r="C22" s="4" t="s">
        <v>24</v>
      </c>
      <c r="D22" s="4"/>
      <c r="E22" s="4"/>
      <c r="F22" s="4"/>
      <c r="G22" s="4"/>
      <c r="H22" s="4"/>
      <c r="I22" s="4"/>
      <c r="J22" s="4"/>
      <c r="K22" s="4"/>
    </row>
    <row r="23" spans="1:11">
      <c r="A23" s="3"/>
      <c r="B23" s="3"/>
      <c r="C23" s="4" t="s">
        <v>25</v>
      </c>
      <c r="D23" s="4"/>
      <c r="E23" s="4"/>
      <c r="F23" s="7"/>
      <c r="G23" s="7"/>
      <c r="H23" s="4"/>
      <c r="I23" s="4"/>
      <c r="J23" s="4"/>
      <c r="K23" s="7"/>
    </row>
    <row r="24" spans="1:11">
      <c r="A24" s="3"/>
      <c r="B24" s="4" t="s">
        <v>26</v>
      </c>
      <c r="C24" s="4" t="s">
        <v>24</v>
      </c>
      <c r="D24" s="4">
        <v>0.9712</v>
      </c>
      <c r="E24" s="4">
        <v>0.9712</v>
      </c>
      <c r="F24" s="4">
        <v>0.1043</v>
      </c>
      <c r="G24" s="4">
        <v>0.9981</v>
      </c>
      <c r="H24" s="4">
        <v>0.9986</v>
      </c>
      <c r="I24" s="4">
        <v>0.9972</v>
      </c>
      <c r="J24" s="4">
        <v>0.9972</v>
      </c>
      <c r="K24" s="4">
        <v>1</v>
      </c>
    </row>
    <row r="25" spans="1:11">
      <c r="A25" s="3"/>
      <c r="B25" s="4"/>
      <c r="C25" s="4" t="s">
        <v>25</v>
      </c>
      <c r="D25" s="4">
        <v>0.8077</v>
      </c>
      <c r="E25" s="4">
        <v>0.8071</v>
      </c>
      <c r="F25" s="4">
        <v>0.6113</v>
      </c>
      <c r="G25" s="4">
        <v>0.7579</v>
      </c>
      <c r="H25" s="4">
        <v>0.9457</v>
      </c>
      <c r="I25" s="4">
        <v>0.8936</v>
      </c>
      <c r="J25" s="4">
        <v>0.895</v>
      </c>
      <c r="K25" s="4">
        <v>0.485</v>
      </c>
    </row>
    <row r="26" spans="1:31">
      <c r="A26" s="3" t="s">
        <v>31</v>
      </c>
      <c r="B26" s="3" t="s">
        <v>23</v>
      </c>
      <c r="C26" s="4" t="s">
        <v>24</v>
      </c>
      <c r="D26" s="4">
        <v>0.8158</v>
      </c>
      <c r="E26" s="4">
        <v>0.8151</v>
      </c>
      <c r="F26" s="4">
        <v>0.408</v>
      </c>
      <c r="G26" s="4">
        <v>0.8608</v>
      </c>
      <c r="H26" s="4">
        <v>0.9496</v>
      </c>
      <c r="I26" s="4">
        <v>0.9009</v>
      </c>
      <c r="J26" s="4">
        <v>0.9013</v>
      </c>
      <c r="K26" s="4">
        <v>0.7801</v>
      </c>
      <c r="M26" t="str">
        <f>A6</f>
        <v>Transformer
（epoch=20）</v>
      </c>
      <c r="P26" t="str">
        <f>B8</f>
        <v>胜率加权</v>
      </c>
      <c r="AB26" t="str">
        <f>A10</f>
        <v>Transformer
（epoch=50）</v>
      </c>
      <c r="AE26" t="str">
        <f>B12</f>
        <v>胜率加权</v>
      </c>
    </row>
    <row r="27" spans="1:11">
      <c r="A27" s="3"/>
      <c r="B27" s="3"/>
      <c r="C27" s="4" t="s">
        <v>25</v>
      </c>
      <c r="D27" s="4">
        <v>0.7957</v>
      </c>
      <c r="E27" s="4">
        <v>0.795</v>
      </c>
      <c r="F27" s="7">
        <v>0.4495</v>
      </c>
      <c r="G27" s="7">
        <v>0.7583</v>
      </c>
      <c r="H27" s="4">
        <v>0.9376</v>
      </c>
      <c r="I27" s="4">
        <v>0.8769</v>
      </c>
      <c r="J27" s="4">
        <v>0.8781</v>
      </c>
      <c r="K27" s="7">
        <v>0.52</v>
      </c>
    </row>
    <row r="28" spans="1:11">
      <c r="A28" s="3"/>
      <c r="B28" s="4" t="s">
        <v>26</v>
      </c>
      <c r="C28" s="4" t="s">
        <v>24</v>
      </c>
      <c r="D28" s="4">
        <v>0.8582</v>
      </c>
      <c r="E28" s="4">
        <v>0.8575</v>
      </c>
      <c r="F28" s="4">
        <v>0.3251</v>
      </c>
      <c r="G28" s="4">
        <v>0.8786</v>
      </c>
      <c r="H28" s="4">
        <v>0.9688</v>
      </c>
      <c r="I28" s="4">
        <v>0.9396</v>
      </c>
      <c r="J28" s="4">
        <v>0.9308</v>
      </c>
      <c r="K28" s="4">
        <v>0.7563</v>
      </c>
    </row>
    <row r="29" spans="1:11">
      <c r="A29" s="3"/>
      <c r="B29" s="4"/>
      <c r="C29" s="4" t="s">
        <v>25</v>
      </c>
      <c r="D29" s="8">
        <v>0.8452</v>
      </c>
      <c r="E29" s="4">
        <v>0.8445</v>
      </c>
      <c r="F29" s="4">
        <v>0.3612</v>
      </c>
      <c r="G29" s="4">
        <v>0.8438</v>
      </c>
      <c r="H29" s="4">
        <v>0.9609</v>
      </c>
      <c r="I29" s="4">
        <v>0.9245</v>
      </c>
      <c r="J29" s="4">
        <v>0.9255</v>
      </c>
      <c r="K29" s="4">
        <v>0.6813</v>
      </c>
    </row>
    <row r="30" spans="1:11">
      <c r="A30" s="3" t="s">
        <v>32</v>
      </c>
      <c r="B30" s="3" t="s">
        <v>23</v>
      </c>
      <c r="C30" s="4" t="s">
        <v>24</v>
      </c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3"/>
      <c r="C31" s="4" t="s">
        <v>25</v>
      </c>
      <c r="D31" s="4"/>
      <c r="E31" s="4"/>
      <c r="F31" s="7"/>
      <c r="G31" s="7"/>
      <c r="H31" s="4"/>
      <c r="I31" s="4"/>
      <c r="J31" s="4"/>
      <c r="K31" s="7"/>
    </row>
    <row r="32" spans="1:11">
      <c r="A32" s="3"/>
      <c r="B32" s="4" t="s">
        <v>26</v>
      </c>
      <c r="C32" s="4" t="s">
        <v>24</v>
      </c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 t="s">
        <v>25</v>
      </c>
      <c r="D33" s="4"/>
      <c r="E33" s="4"/>
      <c r="F33" s="4"/>
      <c r="G33" s="4"/>
      <c r="H33" s="4"/>
      <c r="I33" s="4"/>
      <c r="J33" s="4"/>
      <c r="K33" s="4"/>
    </row>
    <row r="34" spans="1:11">
      <c r="A34" s="3" t="s">
        <v>33</v>
      </c>
      <c r="B34" s="3" t="s">
        <v>23</v>
      </c>
      <c r="C34" s="4" t="s">
        <v>24</v>
      </c>
      <c r="D34" s="4">
        <v>0.7981</v>
      </c>
      <c r="E34" s="4">
        <v>0.7963</v>
      </c>
      <c r="F34" s="4">
        <v>0.4437</v>
      </c>
      <c r="G34" s="4">
        <v>0.7894</v>
      </c>
      <c r="H34" s="4">
        <v>0.9402</v>
      </c>
      <c r="I34" s="4">
        <v>0.8875</v>
      </c>
      <c r="J34" s="4">
        <v>0.888</v>
      </c>
      <c r="K34" s="4">
        <v>0.5925</v>
      </c>
    </row>
    <row r="35" spans="1:11">
      <c r="A35" s="3"/>
      <c r="B35" s="3"/>
      <c r="C35" s="4" t="s">
        <v>25</v>
      </c>
      <c r="D35" s="17">
        <v>0.7835</v>
      </c>
      <c r="E35" s="4">
        <v>0.7823</v>
      </c>
      <c r="F35" s="7">
        <v>0.4799</v>
      </c>
      <c r="G35" s="7">
        <v>0.7863</v>
      </c>
      <c r="H35" s="7">
        <v>0.9296</v>
      </c>
      <c r="I35" s="4">
        <v>0.8669</v>
      </c>
      <c r="J35" s="4">
        <v>0.8678</v>
      </c>
      <c r="K35" s="7">
        <v>0.6242</v>
      </c>
    </row>
    <row r="36" spans="1:11">
      <c r="A36" s="3"/>
      <c r="B36" s="4" t="s">
        <v>26</v>
      </c>
      <c r="C36" s="4" t="s">
        <v>24</v>
      </c>
      <c r="D36" s="4">
        <v>0.8498</v>
      </c>
      <c r="E36" s="4">
        <v>0.849</v>
      </c>
      <c r="F36" s="4">
        <v>0.3467</v>
      </c>
      <c r="G36" s="4">
        <v>0.8391</v>
      </c>
      <c r="H36" s="4">
        <v>0.9651</v>
      </c>
      <c r="I36" s="4">
        <v>0.9331</v>
      </c>
      <c r="J36" s="4">
        <v>0.9335</v>
      </c>
      <c r="K36" s="4">
        <v>0.6506</v>
      </c>
    </row>
    <row r="37" spans="1:11">
      <c r="A37" s="3"/>
      <c r="B37" s="4"/>
      <c r="C37" s="4" t="s">
        <v>25</v>
      </c>
      <c r="D37" s="8">
        <v>0.8491</v>
      </c>
      <c r="E37" s="4">
        <v>0.8484</v>
      </c>
      <c r="F37" s="4">
        <v>0.3654</v>
      </c>
      <c r="G37" s="4">
        <v>0.8319</v>
      </c>
      <c r="H37" s="4">
        <v>0.9606</v>
      </c>
      <c r="I37" s="7">
        <v>0.924</v>
      </c>
      <c r="J37" s="4">
        <v>0.9248</v>
      </c>
      <c r="K37" s="4">
        <v>0.6469</v>
      </c>
    </row>
    <row r="46" spans="13:16">
      <c r="M46" t="str">
        <f>A14</f>
        <v>LightGBM
(过拟合)</v>
      </c>
      <c r="P46" t="str">
        <f>B14</f>
        <v>联盟平均</v>
      </c>
    </row>
    <row r="67" spans="13:16">
      <c r="M67" t="str">
        <f>A14</f>
        <v>LightGBM
(过拟合)</v>
      </c>
      <c r="P67" t="str">
        <f>B16</f>
        <v>胜率加权</v>
      </c>
    </row>
    <row r="87" spans="13:16">
      <c r="M87" t="str">
        <f>A18</f>
        <v>LightGBM</v>
      </c>
      <c r="P87" t="str">
        <f>B18</f>
        <v>联盟平均</v>
      </c>
    </row>
    <row r="88" spans="27:27">
      <c r="AA88" t="s">
        <v>34</v>
      </c>
    </row>
    <row r="89" spans="27:27">
      <c r="AA89" t="s">
        <v>35</v>
      </c>
    </row>
    <row r="90" spans="27:27">
      <c r="AA90" t="s">
        <v>36</v>
      </c>
    </row>
    <row r="91" spans="27:27">
      <c r="AA91" t="s">
        <v>37</v>
      </c>
    </row>
    <row r="92" spans="27:27">
      <c r="AA92" t="s">
        <v>38</v>
      </c>
    </row>
    <row r="94" spans="27:27">
      <c r="AA94" t="s">
        <v>39</v>
      </c>
    </row>
    <row r="95" spans="27:27">
      <c r="AA95" t="s">
        <v>40</v>
      </c>
    </row>
    <row r="96" spans="27:27">
      <c r="AA96" t="s">
        <v>41</v>
      </c>
    </row>
    <row r="97" spans="27:27">
      <c r="AA97" t="s">
        <v>42</v>
      </c>
    </row>
    <row r="99" spans="27:27">
      <c r="AA99" t="s">
        <v>43</v>
      </c>
    </row>
    <row r="100" spans="27:27">
      <c r="AA100" t="s">
        <v>44</v>
      </c>
    </row>
    <row r="102" spans="27:27">
      <c r="AA102" t="s">
        <v>45</v>
      </c>
    </row>
    <row r="103" spans="27:27">
      <c r="AA103" t="s">
        <v>46</v>
      </c>
    </row>
    <row r="104" spans="27:27">
      <c r="AA104" t="s">
        <v>47</v>
      </c>
    </row>
    <row r="106" spans="27:27">
      <c r="AA106" t="s">
        <v>48</v>
      </c>
    </row>
    <row r="107" ht="15" spans="13:27">
      <c r="M107" t="str">
        <f>A18</f>
        <v>LightGBM</v>
      </c>
      <c r="P107" t="str">
        <f>B20</f>
        <v>胜率加权</v>
      </c>
      <c r="AA107" s="20" t="s">
        <v>49</v>
      </c>
    </row>
    <row r="108" spans="27:27">
      <c r="AA108" t="s">
        <v>50</v>
      </c>
    </row>
    <row r="127" spans="13:16">
      <c r="M127" t="str">
        <f>A34</f>
        <v>FT-Transformer</v>
      </c>
      <c r="P127" t="str">
        <f>B34</f>
        <v>联盟平均</v>
      </c>
    </row>
    <row r="128" ht="345.6" spans="27:27">
      <c r="AA128" s="21" t="s">
        <v>51</v>
      </c>
    </row>
    <row r="130" spans="13:16">
      <c r="M130" t="str">
        <f>A34</f>
        <v>FT-Transformer</v>
      </c>
      <c r="P130" t="str">
        <f>B36</f>
        <v>胜率加权</v>
      </c>
    </row>
    <row r="131" spans="27:27">
      <c r="AA131" t="s">
        <v>52</v>
      </c>
    </row>
    <row r="132" spans="27:27">
      <c r="AA132" t="s">
        <v>53</v>
      </c>
    </row>
    <row r="164" spans="13:16">
      <c r="M164" t="str">
        <f>A22</f>
        <v>MLP
(过拟合）</v>
      </c>
      <c r="P164" t="str">
        <f>B24</f>
        <v>胜率加权</v>
      </c>
    </row>
    <row r="181" spans="13:16">
      <c r="M181" t="s">
        <v>31</v>
      </c>
      <c r="P181" t="s">
        <v>23</v>
      </c>
    </row>
    <row r="199" spans="13:16">
      <c r="M199" t="str">
        <f>A26</f>
        <v>MLP</v>
      </c>
      <c r="P199" t="str">
        <f>B28</f>
        <v>胜率加权</v>
      </c>
    </row>
  </sheetData>
  <mergeCells count="24">
    <mergeCell ref="A6:A9"/>
    <mergeCell ref="A10:A13"/>
    <mergeCell ref="A14:A17"/>
    <mergeCell ref="A18:A21"/>
    <mergeCell ref="A22:A25"/>
    <mergeCell ref="A26:A29"/>
    <mergeCell ref="A30:A33"/>
    <mergeCell ref="A34:A37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Y121"/>
  <sheetViews>
    <sheetView tabSelected="1" zoomScale="170" zoomScaleNormal="170" topLeftCell="A121" workbookViewId="0">
      <selection activeCell="L131" sqref="L131"/>
    </sheetView>
  </sheetViews>
  <sheetFormatPr defaultColWidth="8.88888888888889" defaultRowHeight="14.4"/>
  <cols>
    <col min="1" max="1" width="16.4444444444444" customWidth="1"/>
  </cols>
  <sheetData>
    <row r="4" spans="1:11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</row>
    <row r="5" spans="1:11">
      <c r="A5" s="2" t="s">
        <v>22</v>
      </c>
      <c r="B5" s="3" t="s">
        <v>23</v>
      </c>
      <c r="C5" s="4" t="s">
        <v>24</v>
      </c>
      <c r="D5" s="4">
        <v>0.8668</v>
      </c>
      <c r="E5" s="4">
        <v>0.8661</v>
      </c>
      <c r="F5" s="4">
        <v>0.2934</v>
      </c>
      <c r="G5" s="4">
        <v>0.9412</v>
      </c>
      <c r="H5" s="4">
        <v>0.9744</v>
      </c>
      <c r="I5" s="4">
        <v>0.9225</v>
      </c>
      <c r="J5" s="4">
        <v>0.9507</v>
      </c>
      <c r="K5" s="4">
        <v>0.9505</v>
      </c>
    </row>
    <row r="6" spans="1:11">
      <c r="A6" s="5"/>
      <c r="B6" s="3"/>
      <c r="C6" s="4" t="s">
        <v>25</v>
      </c>
      <c r="D6" s="6">
        <v>0.7793</v>
      </c>
      <c r="E6" s="4">
        <v>0.7787</v>
      </c>
      <c r="F6" s="7">
        <v>0.517</v>
      </c>
      <c r="G6" s="7">
        <v>0.741</v>
      </c>
      <c r="H6" s="4">
        <v>0.9283</v>
      </c>
      <c r="I6" s="4">
        <v>0.5009</v>
      </c>
      <c r="J6" s="4">
        <v>0.8612</v>
      </c>
      <c r="K6" s="7">
        <v>0.861</v>
      </c>
    </row>
    <row r="7" spans="1:11">
      <c r="A7" s="5"/>
      <c r="B7" s="4" t="s">
        <v>26</v>
      </c>
      <c r="C7" s="4" t="s">
        <v>24</v>
      </c>
      <c r="D7" s="4">
        <v>0.8947</v>
      </c>
      <c r="E7" s="4">
        <v>0.8939</v>
      </c>
      <c r="F7" s="4">
        <v>0.2554</v>
      </c>
      <c r="G7" s="4">
        <v>0.9538</v>
      </c>
      <c r="H7" s="4">
        <v>0.9813</v>
      </c>
      <c r="I7" s="4">
        <v>0.9327</v>
      </c>
      <c r="J7" s="4">
        <v>0.9646</v>
      </c>
      <c r="K7" s="4">
        <v>0.9642</v>
      </c>
    </row>
    <row r="8" spans="1:11">
      <c r="A8" s="5"/>
      <c r="B8" s="4"/>
      <c r="C8" s="4" t="s">
        <v>25</v>
      </c>
      <c r="D8" s="8">
        <v>0.8284</v>
      </c>
      <c r="E8" s="4">
        <v>0.8277</v>
      </c>
      <c r="F8" s="4">
        <v>0.3875</v>
      </c>
      <c r="G8" s="4">
        <v>0.8691</v>
      </c>
      <c r="H8" s="4">
        <v>0.9565</v>
      </c>
      <c r="I8" s="4">
        <v>0.7744</v>
      </c>
      <c r="J8" s="4">
        <v>0.9169</v>
      </c>
      <c r="K8" s="4">
        <v>0.9159</v>
      </c>
    </row>
    <row r="9" spans="1:11">
      <c r="A9" s="5"/>
      <c r="B9" s="9" t="s">
        <v>54</v>
      </c>
      <c r="C9" s="4" t="s">
        <v>24</v>
      </c>
      <c r="D9" s="4"/>
      <c r="E9" s="4"/>
      <c r="F9" s="4"/>
      <c r="G9" s="4"/>
      <c r="H9" s="4"/>
      <c r="I9" s="4"/>
      <c r="J9" s="4"/>
      <c r="K9" s="4"/>
    </row>
    <row r="10" spans="1:11">
      <c r="A10" s="10"/>
      <c r="B10" s="4"/>
      <c r="C10" s="4" t="s">
        <v>25</v>
      </c>
      <c r="D10" s="8"/>
      <c r="E10" s="4"/>
      <c r="F10" s="4"/>
      <c r="G10" s="4"/>
      <c r="H10" s="4"/>
      <c r="I10" s="4"/>
      <c r="J10" s="4"/>
      <c r="K10" s="4"/>
    </row>
    <row r="11" spans="1:11">
      <c r="A11" s="5"/>
      <c r="B11" s="9" t="s">
        <v>54</v>
      </c>
      <c r="C11" s="4" t="s">
        <v>24</v>
      </c>
      <c r="D11" s="4"/>
      <c r="E11" s="4"/>
      <c r="F11" s="4"/>
      <c r="G11" s="4"/>
      <c r="H11" s="4"/>
      <c r="I11" s="4"/>
      <c r="J11" s="4"/>
      <c r="K11" s="4"/>
    </row>
    <row r="12" spans="1:11">
      <c r="A12" s="10"/>
      <c r="B12" s="4"/>
      <c r="C12" s="4" t="s">
        <v>55</v>
      </c>
      <c r="D12" s="8"/>
      <c r="E12" s="4"/>
      <c r="F12" s="4"/>
      <c r="G12" s="4"/>
      <c r="H12" s="4"/>
      <c r="I12" s="4"/>
      <c r="J12" s="4"/>
      <c r="K12" s="4"/>
    </row>
    <row r="13" spans="1:11">
      <c r="A13" s="5"/>
      <c r="B13" s="9" t="s">
        <v>54</v>
      </c>
      <c r="C13" s="4" t="s">
        <v>56</v>
      </c>
      <c r="D13" s="4"/>
      <c r="E13" s="4"/>
      <c r="F13" s="4"/>
      <c r="G13" s="4"/>
      <c r="H13" s="4"/>
      <c r="I13" s="4"/>
      <c r="J13" s="4"/>
      <c r="K13" s="4"/>
    </row>
    <row r="14" spans="1:11">
      <c r="A14" s="10"/>
      <c r="B14" s="4"/>
      <c r="C14" s="4" t="s">
        <v>57</v>
      </c>
      <c r="D14" s="8"/>
      <c r="E14" s="4"/>
      <c r="F14" s="4"/>
      <c r="G14" s="4"/>
      <c r="H14" s="4"/>
      <c r="I14" s="4"/>
      <c r="J14" s="4"/>
      <c r="K14" s="4"/>
    </row>
    <row r="15" spans="1:11">
      <c r="A15" s="5"/>
      <c r="B15" s="9" t="s">
        <v>54</v>
      </c>
      <c r="C15" s="4" t="s">
        <v>58</v>
      </c>
      <c r="D15" s="4"/>
      <c r="E15" s="4"/>
      <c r="F15" s="4"/>
      <c r="G15" s="4"/>
      <c r="H15" s="4"/>
      <c r="I15" s="4"/>
      <c r="J15" s="4"/>
      <c r="K15" s="4"/>
    </row>
    <row r="16" spans="1:11">
      <c r="A16" s="10"/>
      <c r="B16" s="4"/>
      <c r="C16" s="4" t="s">
        <v>59</v>
      </c>
      <c r="D16" s="8"/>
      <c r="E16" s="4"/>
      <c r="F16" s="4"/>
      <c r="G16" s="4"/>
      <c r="H16" s="4"/>
      <c r="I16" s="4"/>
      <c r="J16" s="4"/>
      <c r="K16" s="4"/>
    </row>
    <row r="17" spans="1:11">
      <c r="A17" s="11" t="s">
        <v>27</v>
      </c>
      <c r="B17" s="3" t="s">
        <v>23</v>
      </c>
      <c r="C17" s="4" t="s">
        <v>24</v>
      </c>
      <c r="D17" s="4">
        <v>0.9602</v>
      </c>
      <c r="E17" s="4">
        <v>0.9602</v>
      </c>
      <c r="F17" s="4">
        <v>0.1237</v>
      </c>
      <c r="G17" s="4">
        <v>0.9959</v>
      </c>
      <c r="H17" s="4">
        <v>0.9969</v>
      </c>
      <c r="I17" s="7">
        <v>1</v>
      </c>
      <c r="J17" s="4">
        <v>0.9938</v>
      </c>
      <c r="K17" s="4">
        <v>0.9938</v>
      </c>
    </row>
    <row r="18" spans="1:11">
      <c r="A18" s="3"/>
      <c r="B18" s="3"/>
      <c r="C18" s="4" t="s">
        <v>25</v>
      </c>
      <c r="D18" s="4">
        <v>0.7624</v>
      </c>
      <c r="E18" s="7">
        <v>0.762</v>
      </c>
      <c r="F18" s="7">
        <v>0.6542</v>
      </c>
      <c r="G18" s="7">
        <v>0.7283</v>
      </c>
      <c r="H18" s="4">
        <v>0.9204</v>
      </c>
      <c r="I18" s="4">
        <v>0.4958</v>
      </c>
      <c r="J18" s="4">
        <v>0.8456</v>
      </c>
      <c r="K18" s="7">
        <v>0.8434</v>
      </c>
    </row>
    <row r="19" spans="1:11">
      <c r="A19" s="3"/>
      <c r="B19" s="4" t="s">
        <v>26</v>
      </c>
      <c r="C19" s="4" t="s">
        <v>24</v>
      </c>
      <c r="D19" s="4">
        <v>0.9676</v>
      </c>
      <c r="E19" s="4">
        <v>0.9675</v>
      </c>
      <c r="F19" s="4">
        <v>0.0966</v>
      </c>
      <c r="G19" s="4">
        <v>0.9968</v>
      </c>
      <c r="H19" s="4">
        <v>0.9976</v>
      </c>
      <c r="I19" s="4">
        <v>0.9997</v>
      </c>
      <c r="J19" s="4">
        <v>0.9954</v>
      </c>
      <c r="K19" s="4">
        <v>0.9955</v>
      </c>
    </row>
    <row r="20" spans="1:11">
      <c r="A20" s="3"/>
      <c r="B20" s="4"/>
      <c r="C20" s="4" t="s">
        <v>25</v>
      </c>
      <c r="D20" s="4">
        <v>0.7999</v>
      </c>
      <c r="E20" s="4">
        <v>0.7996</v>
      </c>
      <c r="F20" s="4">
        <v>0.6067</v>
      </c>
      <c r="G20" s="4">
        <v>0.8066</v>
      </c>
      <c r="H20" s="4">
        <v>0.9423</v>
      </c>
      <c r="I20" s="4">
        <v>0.6382</v>
      </c>
      <c r="J20" s="4">
        <v>0.8912</v>
      </c>
      <c r="K20" s="4">
        <v>0.8903</v>
      </c>
    </row>
    <row r="21" spans="1:11">
      <c r="A21" s="11" t="s">
        <v>28</v>
      </c>
      <c r="B21" s="3" t="s">
        <v>23</v>
      </c>
      <c r="C21" s="4" t="s">
        <v>24</v>
      </c>
      <c r="D21" s="4">
        <v>0.8862</v>
      </c>
      <c r="E21" s="4">
        <v>0.8861</v>
      </c>
      <c r="F21" s="4">
        <v>0.3016</v>
      </c>
      <c r="G21" s="4">
        <v>0.9728</v>
      </c>
      <c r="H21" s="4">
        <v>0.9796</v>
      </c>
      <c r="I21" s="7">
        <v>1</v>
      </c>
      <c r="J21" s="4">
        <v>0.9593</v>
      </c>
      <c r="K21" s="4">
        <v>0.9592</v>
      </c>
    </row>
    <row r="22" spans="1:11">
      <c r="A22" s="3"/>
      <c r="B22" s="3"/>
      <c r="C22" s="4" t="s">
        <v>25</v>
      </c>
      <c r="D22" s="12">
        <v>0.7847</v>
      </c>
      <c r="E22" s="4">
        <v>0.7841</v>
      </c>
      <c r="F22" s="7">
        <v>0.4594</v>
      </c>
      <c r="G22" s="7">
        <v>0.7296</v>
      </c>
      <c r="H22" s="4">
        <v>0.9352</v>
      </c>
      <c r="I22" s="4">
        <v>0.4431</v>
      </c>
      <c r="J22" s="4">
        <v>0.8732</v>
      </c>
      <c r="K22" s="7">
        <v>0.8726</v>
      </c>
    </row>
    <row r="23" spans="1:11">
      <c r="A23" s="3"/>
      <c r="B23" s="4" t="s">
        <v>26</v>
      </c>
      <c r="C23" s="4" t="s">
        <v>24</v>
      </c>
      <c r="D23" s="7">
        <v>0.919</v>
      </c>
      <c r="E23" s="7">
        <v>0.919</v>
      </c>
      <c r="F23" s="7">
        <v>0.242</v>
      </c>
      <c r="G23" s="4">
        <v>0.9842</v>
      </c>
      <c r="H23" s="4">
        <v>0.9881</v>
      </c>
      <c r="I23" s="7">
        <v>1</v>
      </c>
      <c r="J23" s="4">
        <v>0.9763</v>
      </c>
      <c r="K23" s="4">
        <v>0.9763</v>
      </c>
    </row>
    <row r="24" spans="1:11">
      <c r="A24" s="3"/>
      <c r="B24" s="4"/>
      <c r="C24" s="4" t="s">
        <v>25</v>
      </c>
      <c r="D24" s="12">
        <v>0.8365</v>
      </c>
      <c r="E24" s="4">
        <v>0.8358</v>
      </c>
      <c r="F24" s="4">
        <v>0.3772</v>
      </c>
      <c r="G24" s="4">
        <v>0.8653</v>
      </c>
      <c r="H24" s="4">
        <v>0.9586</v>
      </c>
      <c r="I24" s="4">
        <v>0.7571</v>
      </c>
      <c r="J24" s="4">
        <v>0.9198</v>
      </c>
      <c r="K24" s="4">
        <v>0.9191</v>
      </c>
    </row>
    <row r="25" spans="1:11">
      <c r="A25" s="2" t="s">
        <v>29</v>
      </c>
      <c r="B25" s="3" t="s">
        <v>23</v>
      </c>
      <c r="C25" s="4" t="s">
        <v>24</v>
      </c>
      <c r="D25" s="4">
        <v>0.8828</v>
      </c>
      <c r="E25" s="4">
        <v>0.8828</v>
      </c>
      <c r="F25" s="4">
        <v>0.3029</v>
      </c>
      <c r="G25" s="4">
        <v>0.9703</v>
      </c>
      <c r="H25" s="4">
        <v>0.9777</v>
      </c>
      <c r="I25" s="7">
        <v>1</v>
      </c>
      <c r="J25" s="4">
        <v>0.9554</v>
      </c>
      <c r="K25" s="4">
        <v>0.9554</v>
      </c>
    </row>
    <row r="26" spans="1:11">
      <c r="A26" s="5"/>
      <c r="B26" s="3"/>
      <c r="C26" s="4" t="s">
        <v>25</v>
      </c>
      <c r="D26" s="13">
        <v>0.786</v>
      </c>
      <c r="E26" s="4">
        <v>0.7854</v>
      </c>
      <c r="F26" s="7">
        <v>0.4532</v>
      </c>
      <c r="G26" s="7">
        <v>0.7593</v>
      </c>
      <c r="H26" s="4">
        <v>0.9365</v>
      </c>
      <c r="I26" s="7">
        <v>0.527</v>
      </c>
      <c r="J26" s="4">
        <v>0.8758</v>
      </c>
      <c r="K26" s="7">
        <v>0.8751</v>
      </c>
    </row>
    <row r="27" spans="1:11">
      <c r="A27" s="5"/>
      <c r="B27" s="4" t="s">
        <v>26</v>
      </c>
      <c r="C27" s="4" t="s">
        <v>24</v>
      </c>
      <c r="D27" s="4">
        <v>0.9186</v>
      </c>
      <c r="E27" s="4">
        <v>0.9186</v>
      </c>
      <c r="F27" s="7">
        <v>0.231</v>
      </c>
      <c r="G27" s="4">
        <v>0.9839</v>
      </c>
      <c r="H27" s="4">
        <v>0.9879</v>
      </c>
      <c r="I27" s="7">
        <v>1</v>
      </c>
      <c r="J27" s="4">
        <v>0.9758</v>
      </c>
      <c r="K27" s="4">
        <v>0.9758</v>
      </c>
    </row>
    <row r="28" spans="1:20">
      <c r="A28" s="5"/>
      <c r="B28" s="4"/>
      <c r="C28" s="4" t="s">
        <v>25</v>
      </c>
      <c r="D28" s="8">
        <v>0.8432</v>
      </c>
      <c r="E28" s="4">
        <v>0.8426</v>
      </c>
      <c r="F28" s="7">
        <v>0.365</v>
      </c>
      <c r="G28" s="4">
        <v>0.8333</v>
      </c>
      <c r="H28" s="4">
        <v>0.9605</v>
      </c>
      <c r="I28" s="4">
        <v>0.6534</v>
      </c>
      <c r="J28" s="4">
        <v>0.9238</v>
      </c>
      <c r="K28" s="4">
        <v>0.9228</v>
      </c>
      <c r="N28" t="str">
        <f>A53</f>
        <v>FT-Transformer</v>
      </c>
      <c r="Q28" t="str">
        <f>B57</f>
        <v>清洗+
胜率加权</v>
      </c>
      <c r="T28" t="str">
        <f>C58</f>
        <v>测试集</v>
      </c>
    </row>
    <row r="29" spans="1:11">
      <c r="A29" s="5"/>
      <c r="B29" s="9" t="s">
        <v>54</v>
      </c>
      <c r="C29" s="4" t="s">
        <v>24</v>
      </c>
      <c r="D29" s="4">
        <v>0.8692</v>
      </c>
      <c r="E29" s="7">
        <v>0.869</v>
      </c>
      <c r="F29" s="7">
        <v>0.3845</v>
      </c>
      <c r="G29" s="4">
        <v>0.9519</v>
      </c>
      <c r="H29" s="4">
        <v>0.9721</v>
      </c>
      <c r="I29" s="7">
        <v>0.9453</v>
      </c>
      <c r="J29" s="4">
        <v>0.9452</v>
      </c>
      <c r="K29" s="4">
        <v>0.9652</v>
      </c>
    </row>
    <row r="30" spans="1:11">
      <c r="A30" s="5"/>
      <c r="B30" s="4"/>
      <c r="C30" s="14" t="s">
        <v>25</v>
      </c>
      <c r="D30" s="8">
        <v>0.8323</v>
      </c>
      <c r="E30" s="4">
        <v>0.8315</v>
      </c>
      <c r="F30" s="7">
        <v>0.4352</v>
      </c>
      <c r="G30" s="7">
        <v>0.793</v>
      </c>
      <c r="H30" s="4">
        <v>0.9539</v>
      </c>
      <c r="I30" s="4">
        <v>0.9105</v>
      </c>
      <c r="J30" s="7">
        <v>0.911</v>
      </c>
      <c r="K30" s="4">
        <v>0.5574</v>
      </c>
    </row>
    <row r="31" spans="1:11">
      <c r="A31" s="5"/>
      <c r="B31" s="9" t="s">
        <v>54</v>
      </c>
      <c r="C31" s="4" t="s">
        <v>24</v>
      </c>
      <c r="D31" s="4">
        <v>0.8649</v>
      </c>
      <c r="E31" s="4">
        <v>0.8647</v>
      </c>
      <c r="F31" s="7">
        <v>0.3899</v>
      </c>
      <c r="G31" s="4">
        <v>0.9346</v>
      </c>
      <c r="H31" s="4">
        <v>0.9702</v>
      </c>
      <c r="I31" s="7">
        <v>0.9414</v>
      </c>
      <c r="J31" s="4">
        <v>0.9415</v>
      </c>
      <c r="K31" s="4">
        <v>0.9208</v>
      </c>
    </row>
    <row r="32" spans="1:11">
      <c r="A32" s="5"/>
      <c r="B32" s="4"/>
      <c r="C32" s="4" t="s">
        <v>55</v>
      </c>
      <c r="D32" s="14">
        <v>0.7474</v>
      </c>
      <c r="E32" s="4">
        <v>0.7476</v>
      </c>
      <c r="F32" s="7">
        <v>0.5375</v>
      </c>
      <c r="G32" s="7">
        <v>0.771</v>
      </c>
      <c r="H32" s="4">
        <v>0.9092</v>
      </c>
      <c r="I32" s="4">
        <v>0.867</v>
      </c>
      <c r="J32" s="7">
        <v>0.786</v>
      </c>
      <c r="K32" s="4">
        <v>0.7401</v>
      </c>
    </row>
    <row r="33" spans="1:11">
      <c r="A33" s="5"/>
      <c r="B33" s="9" t="s">
        <v>26</v>
      </c>
      <c r="C33" s="4" t="s">
        <v>24</v>
      </c>
      <c r="D33" s="4"/>
      <c r="E33" s="7"/>
      <c r="F33" s="7"/>
      <c r="G33" s="4"/>
      <c r="H33" s="4"/>
      <c r="I33" s="7"/>
      <c r="J33" s="4"/>
      <c r="K33" s="4"/>
    </row>
    <row r="34" spans="1:11">
      <c r="A34" s="5"/>
      <c r="B34" s="4"/>
      <c r="C34" s="4" t="s">
        <v>55</v>
      </c>
      <c r="D34" s="8"/>
      <c r="E34" s="4"/>
      <c r="F34" s="7"/>
      <c r="G34" s="4"/>
      <c r="H34" s="4"/>
      <c r="I34" s="4"/>
      <c r="J34" s="4"/>
      <c r="K34" s="4"/>
    </row>
    <row r="35" spans="1:11">
      <c r="A35" s="5"/>
      <c r="B35" s="9" t="s">
        <v>54</v>
      </c>
      <c r="C35" s="14" t="s">
        <v>56</v>
      </c>
      <c r="D35" s="4">
        <v>0.8</v>
      </c>
      <c r="E35" s="7">
        <v>0.7868</v>
      </c>
      <c r="F35" s="7">
        <v>0.5581</v>
      </c>
      <c r="G35" s="4">
        <v>0.9545</v>
      </c>
      <c r="H35" s="4" t="s">
        <v>60</v>
      </c>
      <c r="I35" s="7">
        <v>0.9545</v>
      </c>
      <c r="J35" s="4">
        <v>0.9545</v>
      </c>
      <c r="K35" s="4"/>
    </row>
    <row r="36" spans="1:11">
      <c r="A36" s="5"/>
      <c r="B36" s="4"/>
      <c r="C36" s="14" t="s">
        <v>57</v>
      </c>
      <c r="D36" s="14">
        <v>0.7333</v>
      </c>
      <c r="E36" s="4">
        <v>0.6205</v>
      </c>
      <c r="F36" s="7">
        <v>0.6161</v>
      </c>
      <c r="G36" s="4">
        <v>0.4318</v>
      </c>
      <c r="H36" s="4"/>
      <c r="I36" s="4">
        <v>0.4318</v>
      </c>
      <c r="J36" s="4">
        <v>0.4318</v>
      </c>
      <c r="K36" s="4"/>
    </row>
    <row r="37" spans="1:11">
      <c r="A37" s="5"/>
      <c r="B37" s="9" t="s">
        <v>54</v>
      </c>
      <c r="C37" s="14" t="s">
        <v>61</v>
      </c>
      <c r="D37" s="4">
        <v>0.8784</v>
      </c>
      <c r="E37" s="7">
        <v>0.8783</v>
      </c>
      <c r="F37" s="7">
        <v>0.3712</v>
      </c>
      <c r="G37" s="4">
        <v>0.9355</v>
      </c>
      <c r="H37" s="4">
        <v>0.9743</v>
      </c>
      <c r="I37" s="7">
        <v>0.9493</v>
      </c>
      <c r="J37" s="4">
        <v>0.9494</v>
      </c>
      <c r="K37" s="4">
        <v>0.9079</v>
      </c>
    </row>
    <row r="38" spans="1:11">
      <c r="A38" s="10"/>
      <c r="B38" s="4"/>
      <c r="C38" s="14" t="s">
        <v>57</v>
      </c>
      <c r="D38" s="8">
        <v>0.6667</v>
      </c>
      <c r="E38" s="4">
        <v>0.6772</v>
      </c>
      <c r="F38" s="7">
        <v>0.6234</v>
      </c>
      <c r="G38" s="4" t="s">
        <v>60</v>
      </c>
      <c r="H38" s="4">
        <v>0.8489</v>
      </c>
      <c r="I38" s="4">
        <v>0.75</v>
      </c>
      <c r="J38" s="4">
        <v>0.7727</v>
      </c>
      <c r="K38" s="4" t="s">
        <v>60</v>
      </c>
    </row>
    <row r="39" spans="1:11">
      <c r="A39" s="5"/>
      <c r="B39" s="9" t="s">
        <v>54</v>
      </c>
      <c r="C39" s="14" t="s">
        <v>62</v>
      </c>
      <c r="D39" s="4">
        <v>0.8378</v>
      </c>
      <c r="E39" s="7">
        <v>0.8327</v>
      </c>
      <c r="F39" s="7">
        <v>0.5456</v>
      </c>
      <c r="G39" s="4">
        <v>0.9737</v>
      </c>
      <c r="H39" s="4" t="s">
        <v>60</v>
      </c>
      <c r="I39" s="7">
        <v>0.9737</v>
      </c>
      <c r="J39" s="4">
        <v>0.9737</v>
      </c>
      <c r="K39" s="4" t="s">
        <v>60</v>
      </c>
    </row>
    <row r="40" spans="1:11">
      <c r="A40" s="10"/>
      <c r="B40" s="4"/>
      <c r="C40" s="14" t="s">
        <v>63</v>
      </c>
      <c r="D40" s="8">
        <v>0.6667</v>
      </c>
      <c r="E40" s="4">
        <v>0.5926</v>
      </c>
      <c r="F40" s="7">
        <v>0.6555</v>
      </c>
      <c r="G40" s="4">
        <v>0.6571</v>
      </c>
      <c r="H40" s="4" t="s">
        <v>60</v>
      </c>
      <c r="I40" s="4">
        <v>0.6571</v>
      </c>
      <c r="J40" s="4">
        <v>0.6571</v>
      </c>
      <c r="K40" s="4" t="s">
        <v>60</v>
      </c>
    </row>
    <row r="41" spans="1:11">
      <c r="A41" s="11" t="s">
        <v>30</v>
      </c>
      <c r="B41" s="3" t="s">
        <v>23</v>
      </c>
      <c r="C41" s="4" t="s">
        <v>24</v>
      </c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3"/>
      <c r="C42" s="4" t="s">
        <v>25</v>
      </c>
      <c r="D42" s="4"/>
      <c r="E42" s="4"/>
      <c r="F42" s="7"/>
      <c r="G42" s="7"/>
      <c r="H42" s="4"/>
      <c r="I42" s="4"/>
      <c r="J42" s="4"/>
      <c r="K42" s="7"/>
    </row>
    <row r="43" spans="1:11">
      <c r="A43" s="3"/>
      <c r="B43" s="4" t="s">
        <v>26</v>
      </c>
      <c r="C43" s="4" t="s">
        <v>24</v>
      </c>
      <c r="D43" s="4">
        <v>0.9712</v>
      </c>
      <c r="E43" s="4">
        <v>0.9712</v>
      </c>
      <c r="F43" s="4">
        <v>0.1043</v>
      </c>
      <c r="G43" s="4">
        <v>0.9981</v>
      </c>
      <c r="H43" s="4">
        <v>0.9986</v>
      </c>
      <c r="I43" s="4">
        <v>0.9972</v>
      </c>
      <c r="J43" s="4">
        <v>0.9972</v>
      </c>
      <c r="K43" s="4">
        <v>1</v>
      </c>
    </row>
    <row r="44" spans="1:11">
      <c r="A44" s="3"/>
      <c r="B44" s="4"/>
      <c r="C44" s="4" t="s">
        <v>25</v>
      </c>
      <c r="D44" s="4">
        <v>0.8077</v>
      </c>
      <c r="E44" s="4">
        <v>0.8071</v>
      </c>
      <c r="F44" s="4">
        <v>0.6113</v>
      </c>
      <c r="G44" s="4">
        <v>0.7579</v>
      </c>
      <c r="H44" s="4">
        <v>0.9457</v>
      </c>
      <c r="I44" s="4">
        <v>0.8936</v>
      </c>
      <c r="J44" s="4">
        <v>0.895</v>
      </c>
      <c r="K44" s="4">
        <v>0.485</v>
      </c>
    </row>
    <row r="45" spans="1:11">
      <c r="A45" s="3" t="s">
        <v>31</v>
      </c>
      <c r="B45" s="3" t="s">
        <v>23</v>
      </c>
      <c r="C45" s="4" t="s">
        <v>24</v>
      </c>
      <c r="D45" s="4">
        <v>0.8158</v>
      </c>
      <c r="E45" s="4">
        <v>0.8151</v>
      </c>
      <c r="F45" s="4">
        <v>0.408</v>
      </c>
      <c r="G45" s="4">
        <v>0.8608</v>
      </c>
      <c r="H45" s="4">
        <v>0.9496</v>
      </c>
      <c r="I45" s="4">
        <v>0.9009</v>
      </c>
      <c r="J45" s="4">
        <v>0.9013</v>
      </c>
      <c r="K45" s="4">
        <v>0.7801</v>
      </c>
    </row>
    <row r="46" spans="1:11">
      <c r="A46" s="3"/>
      <c r="B46" s="3"/>
      <c r="C46" s="4" t="s">
        <v>25</v>
      </c>
      <c r="D46" s="4">
        <v>0.7957</v>
      </c>
      <c r="E46" s="4">
        <v>0.795</v>
      </c>
      <c r="F46" s="7">
        <v>0.4495</v>
      </c>
      <c r="G46" s="7">
        <v>0.7583</v>
      </c>
      <c r="H46" s="4">
        <v>0.9376</v>
      </c>
      <c r="I46" s="4">
        <v>0.8769</v>
      </c>
      <c r="J46" s="4">
        <v>0.8781</v>
      </c>
      <c r="K46" s="7">
        <v>0.52</v>
      </c>
    </row>
    <row r="47" spans="1:11">
      <c r="A47" s="3"/>
      <c r="B47" s="4" t="s">
        <v>26</v>
      </c>
      <c r="C47" s="4" t="s">
        <v>24</v>
      </c>
      <c r="D47" s="4">
        <v>0.8582</v>
      </c>
      <c r="E47" s="4">
        <v>0.8575</v>
      </c>
      <c r="F47" s="4">
        <v>0.3251</v>
      </c>
      <c r="G47" s="4">
        <v>0.8786</v>
      </c>
      <c r="H47" s="4">
        <v>0.9688</v>
      </c>
      <c r="I47" s="4">
        <v>0.9396</v>
      </c>
      <c r="J47" s="4">
        <v>0.9308</v>
      </c>
      <c r="K47" s="4">
        <v>0.7563</v>
      </c>
    </row>
    <row r="48" spans="1:11">
      <c r="A48" s="3"/>
      <c r="B48" s="4"/>
      <c r="C48" s="4" t="s">
        <v>25</v>
      </c>
      <c r="D48" s="8">
        <v>0.8452</v>
      </c>
      <c r="E48" s="4">
        <v>0.8445</v>
      </c>
      <c r="F48" s="4">
        <v>0.3612</v>
      </c>
      <c r="G48" s="4">
        <v>0.8438</v>
      </c>
      <c r="H48" s="4">
        <v>0.9609</v>
      </c>
      <c r="I48" s="4">
        <v>0.9245</v>
      </c>
      <c r="J48" s="4">
        <v>0.9255</v>
      </c>
      <c r="K48" s="4">
        <v>0.6813</v>
      </c>
    </row>
    <row r="49" spans="1:11">
      <c r="A49" s="3" t="s">
        <v>32</v>
      </c>
      <c r="B49" s="3" t="s">
        <v>23</v>
      </c>
      <c r="C49" s="4" t="s">
        <v>24</v>
      </c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3"/>
      <c r="C50" s="4" t="s">
        <v>25</v>
      </c>
      <c r="D50" s="4"/>
      <c r="E50" s="4"/>
      <c r="F50" s="7"/>
      <c r="G50" s="7"/>
      <c r="H50" s="4"/>
      <c r="I50" s="4"/>
      <c r="J50" s="4"/>
      <c r="K50" s="7"/>
    </row>
    <row r="51" spans="1:11">
      <c r="A51" s="3"/>
      <c r="B51" s="4" t="s">
        <v>26</v>
      </c>
      <c r="C51" s="4" t="s">
        <v>24</v>
      </c>
      <c r="D51" s="4"/>
      <c r="E51" s="4"/>
      <c r="F51" s="4"/>
      <c r="G51" s="4"/>
      <c r="H51" s="4"/>
      <c r="I51" s="4"/>
      <c r="J51" s="4"/>
      <c r="K51" s="4"/>
    </row>
    <row r="52" spans="1:20">
      <c r="A52" s="3"/>
      <c r="B52" s="4"/>
      <c r="C52" s="4" t="s">
        <v>25</v>
      </c>
      <c r="D52" s="4"/>
      <c r="E52" s="4"/>
      <c r="F52" s="4"/>
      <c r="G52" s="4"/>
      <c r="H52" s="4"/>
      <c r="I52" s="4"/>
      <c r="J52" s="4"/>
      <c r="K52" s="4"/>
      <c r="N52" t="str">
        <f>A53</f>
        <v>FT-Transformer</v>
      </c>
      <c r="Q52" t="str">
        <f>B57</f>
        <v>清洗+
胜率加权</v>
      </c>
      <c r="T52" t="str">
        <f>C60</f>
        <v>附加赛集</v>
      </c>
    </row>
    <row r="53" spans="1:11">
      <c r="A53" s="15" t="s">
        <v>33</v>
      </c>
      <c r="B53" s="3" t="s">
        <v>23</v>
      </c>
      <c r="C53" s="4" t="s">
        <v>24</v>
      </c>
      <c r="D53" s="4">
        <v>0.7981</v>
      </c>
      <c r="E53" s="4">
        <v>0.7963</v>
      </c>
      <c r="F53" s="4">
        <v>0.4437</v>
      </c>
      <c r="G53" s="4">
        <v>0.7894</v>
      </c>
      <c r="H53" s="4">
        <v>0.9402</v>
      </c>
      <c r="I53" s="4">
        <v>0.8875</v>
      </c>
      <c r="J53" s="4">
        <v>0.888</v>
      </c>
      <c r="K53" s="4">
        <v>0.5925</v>
      </c>
    </row>
    <row r="54" spans="1:11">
      <c r="A54" s="16"/>
      <c r="B54" s="3"/>
      <c r="C54" s="4" t="s">
        <v>25</v>
      </c>
      <c r="D54" s="17">
        <v>0.7835</v>
      </c>
      <c r="E54" s="4">
        <v>0.7823</v>
      </c>
      <c r="F54" s="7">
        <v>0.4799</v>
      </c>
      <c r="G54" s="7">
        <v>0.7863</v>
      </c>
      <c r="H54" s="7">
        <v>0.9296</v>
      </c>
      <c r="I54" s="4">
        <v>0.8669</v>
      </c>
      <c r="J54" s="4">
        <v>0.8678</v>
      </c>
      <c r="K54" s="7">
        <v>0.6242</v>
      </c>
    </row>
    <row r="55" spans="1:11">
      <c r="A55" s="16"/>
      <c r="B55" s="4" t="s">
        <v>26</v>
      </c>
      <c r="C55" s="4" t="s">
        <v>24</v>
      </c>
      <c r="D55" s="4">
        <v>0.8498</v>
      </c>
      <c r="E55" s="4">
        <v>0.849</v>
      </c>
      <c r="F55" s="4">
        <v>0.3467</v>
      </c>
      <c r="G55" s="4">
        <v>0.8391</v>
      </c>
      <c r="H55" s="4">
        <v>0.9651</v>
      </c>
      <c r="I55" s="4">
        <v>0.9331</v>
      </c>
      <c r="J55" s="4">
        <v>0.9335</v>
      </c>
      <c r="K55" s="4">
        <v>0.6506</v>
      </c>
    </row>
    <row r="56" spans="1:11">
      <c r="A56" s="16"/>
      <c r="B56" s="4"/>
      <c r="C56" s="4" t="s">
        <v>25</v>
      </c>
      <c r="D56" s="8">
        <v>0.8491</v>
      </c>
      <c r="E56" s="4">
        <v>0.8484</v>
      </c>
      <c r="F56" s="4">
        <v>0.3654</v>
      </c>
      <c r="G56" s="4">
        <v>0.8319</v>
      </c>
      <c r="H56" s="4">
        <v>0.9606</v>
      </c>
      <c r="I56" s="7">
        <v>0.924</v>
      </c>
      <c r="J56" s="4">
        <v>0.9248</v>
      </c>
      <c r="K56" s="4">
        <v>0.6469</v>
      </c>
    </row>
    <row r="57" spans="1:11">
      <c r="A57" s="16"/>
      <c r="B57" s="9" t="s">
        <v>54</v>
      </c>
      <c r="C57" s="4" t="s">
        <v>24</v>
      </c>
      <c r="D57" s="4">
        <v>0.8453</v>
      </c>
      <c r="E57" s="4">
        <v>0.8442</v>
      </c>
      <c r="F57" s="4">
        <v>0.3694</v>
      </c>
      <c r="G57" s="4">
        <v>0.8613</v>
      </c>
      <c r="H57" s="7">
        <v>0.9611</v>
      </c>
      <c r="I57" s="7">
        <v>0.9307</v>
      </c>
      <c r="J57" s="4">
        <v>0.9313</v>
      </c>
      <c r="K57" s="7">
        <v>0.7219</v>
      </c>
    </row>
    <row r="58" spans="1:11">
      <c r="A58" s="16"/>
      <c r="B58" s="4"/>
      <c r="C58" s="4" t="s">
        <v>25</v>
      </c>
      <c r="D58" s="8">
        <v>0.8374</v>
      </c>
      <c r="E58" s="4">
        <v>0.8364</v>
      </c>
      <c r="F58" s="4">
        <v>0.3907</v>
      </c>
      <c r="G58" s="4">
        <v>0.7499</v>
      </c>
      <c r="H58" s="4">
        <v>0.9558</v>
      </c>
      <c r="I58" s="7">
        <v>0.9222</v>
      </c>
      <c r="J58" s="4">
        <v>0.9223</v>
      </c>
      <c r="K58" s="7">
        <v>0.405</v>
      </c>
    </row>
    <row r="59" spans="1:11">
      <c r="A59" s="16"/>
      <c r="B59" s="9" t="s">
        <v>54</v>
      </c>
      <c r="C59" s="4" t="s">
        <v>24</v>
      </c>
      <c r="D59" s="4">
        <v>0.8543</v>
      </c>
      <c r="E59" s="4">
        <v>0.8535</v>
      </c>
      <c r="F59" s="4">
        <v>0.3438</v>
      </c>
      <c r="G59" s="4">
        <v>0.8342</v>
      </c>
      <c r="H59" s="7">
        <v>0.967</v>
      </c>
      <c r="I59" s="7">
        <v>0.937</v>
      </c>
      <c r="J59" s="4">
        <v>0.9375</v>
      </c>
      <c r="K59" s="7">
        <v>0.628</v>
      </c>
    </row>
    <row r="60" spans="1:11">
      <c r="A60" s="16"/>
      <c r="B60" s="4"/>
      <c r="C60" s="4" t="s">
        <v>55</v>
      </c>
      <c r="D60" s="14">
        <v>0.7576</v>
      </c>
      <c r="E60" s="4">
        <v>0.7562</v>
      </c>
      <c r="F60" s="4">
        <v>0.5285</v>
      </c>
      <c r="G60" s="4">
        <v>0.7507</v>
      </c>
      <c r="H60" s="4">
        <v>0.9169</v>
      </c>
      <c r="I60" s="7">
        <v>0.8039</v>
      </c>
      <c r="J60" s="4">
        <v>0.8037</v>
      </c>
      <c r="K60" s="4">
        <v>0.6445</v>
      </c>
    </row>
    <row r="61" spans="1:11">
      <c r="A61" s="16"/>
      <c r="B61" s="4" t="s">
        <v>26</v>
      </c>
      <c r="C61" s="4" t="s">
        <v>24</v>
      </c>
      <c r="D61" s="4">
        <v>0.8441</v>
      </c>
      <c r="E61" s="7">
        <v>0.843</v>
      </c>
      <c r="F61" s="4">
        <v>0.3583</v>
      </c>
      <c r="G61" s="7">
        <v>0.833</v>
      </c>
      <c r="H61" s="4">
        <v>0.9635</v>
      </c>
      <c r="I61" s="4">
        <v>0.9332</v>
      </c>
      <c r="J61" s="4">
        <v>0.9337</v>
      </c>
      <c r="K61" s="4">
        <v>0.6322</v>
      </c>
    </row>
    <row r="62" spans="1:11">
      <c r="A62" s="16"/>
      <c r="B62" s="4"/>
      <c r="C62" s="4" t="s">
        <v>55</v>
      </c>
      <c r="D62" s="14">
        <v>0.7452</v>
      </c>
      <c r="E62" s="4">
        <v>0.7485</v>
      </c>
      <c r="F62" s="4">
        <v>0.5492</v>
      </c>
      <c r="G62" s="4">
        <v>0.7801</v>
      </c>
      <c r="H62" s="4">
        <v>0.9177</v>
      </c>
      <c r="I62" s="7">
        <v>0.809</v>
      </c>
      <c r="J62" s="7">
        <v>0.809</v>
      </c>
      <c r="K62" s="4">
        <v>0.7224</v>
      </c>
    </row>
    <row r="63" spans="1:11">
      <c r="A63" s="16"/>
      <c r="B63" s="9" t="s">
        <v>54</v>
      </c>
      <c r="C63" s="14" t="s">
        <v>56</v>
      </c>
      <c r="D63" s="4"/>
      <c r="E63" s="7"/>
      <c r="F63" s="4"/>
      <c r="G63" s="7"/>
      <c r="H63" s="4"/>
      <c r="I63" s="4"/>
      <c r="J63" s="4"/>
      <c r="K63" s="4"/>
    </row>
    <row r="64" spans="1:11">
      <c r="A64" s="16"/>
      <c r="B64" s="4"/>
      <c r="C64" s="14" t="s">
        <v>57</v>
      </c>
      <c r="D64" s="14">
        <v>0.9333</v>
      </c>
      <c r="E64" s="4">
        <v>0.93</v>
      </c>
      <c r="F64" s="4">
        <v>0.5369</v>
      </c>
      <c r="G64" s="4" t="s">
        <v>60</v>
      </c>
      <c r="H64" s="4">
        <v>0.9333</v>
      </c>
      <c r="I64" s="4">
        <v>0.9091</v>
      </c>
      <c r="J64" s="4">
        <v>0.7727</v>
      </c>
      <c r="K64" s="4" t="s">
        <v>60</v>
      </c>
    </row>
    <row r="65" spans="1:11">
      <c r="A65" s="16"/>
      <c r="B65" s="9" t="s">
        <v>54</v>
      </c>
      <c r="C65" s="14" t="s">
        <v>61</v>
      </c>
      <c r="D65" s="4"/>
      <c r="E65" s="7"/>
      <c r="F65" s="4"/>
      <c r="G65" s="7"/>
      <c r="H65" s="4"/>
      <c r="I65" s="4"/>
      <c r="J65" s="4"/>
      <c r="K65" s="4"/>
    </row>
    <row r="66" spans="1:11">
      <c r="A66" s="16"/>
      <c r="B66" s="4"/>
      <c r="C66" s="14" t="s">
        <v>57</v>
      </c>
      <c r="D66" s="4"/>
      <c r="E66" s="4"/>
      <c r="F66" s="4"/>
      <c r="G66" s="4"/>
      <c r="H66" s="4"/>
      <c r="I66" s="4"/>
      <c r="J66" s="4"/>
      <c r="K66" s="4"/>
    </row>
    <row r="67" spans="1:11">
      <c r="A67" s="16"/>
      <c r="B67" s="9" t="s">
        <v>54</v>
      </c>
      <c r="C67" s="14" t="s">
        <v>64</v>
      </c>
      <c r="D67" s="4">
        <v>0.9773</v>
      </c>
      <c r="E67" s="7">
        <v>0.9773</v>
      </c>
      <c r="F67" s="4">
        <v>0.0698</v>
      </c>
      <c r="G67" s="7">
        <v>1</v>
      </c>
      <c r="H67" s="4" t="s">
        <v>60</v>
      </c>
      <c r="I67" s="4">
        <v>1</v>
      </c>
      <c r="J67" s="4">
        <v>1</v>
      </c>
      <c r="K67" s="4" t="s">
        <v>60</v>
      </c>
    </row>
    <row r="68" spans="1:11">
      <c r="A68" s="16"/>
      <c r="B68" s="4"/>
      <c r="C68" s="14" t="s">
        <v>65</v>
      </c>
      <c r="D68" s="14">
        <v>0.9167</v>
      </c>
      <c r="E68" s="4">
        <v>0.9148</v>
      </c>
      <c r="F68" s="4">
        <v>0.6708</v>
      </c>
      <c r="G68" s="4">
        <v>0.8286</v>
      </c>
      <c r="H68" s="4" t="s">
        <v>60</v>
      </c>
      <c r="I68" s="4">
        <v>0.8286</v>
      </c>
      <c r="J68" s="4">
        <v>0.8286</v>
      </c>
      <c r="K68" s="4" t="s">
        <v>60</v>
      </c>
    </row>
    <row r="71" spans="2:6">
      <c r="B71" t="str">
        <f>A25</f>
        <v>LightGBM</v>
      </c>
      <c r="D71" t="str">
        <f>B31</f>
        <v>清洗+
胜率加权</v>
      </c>
      <c r="F71" t="str">
        <f>C32</f>
        <v>附加赛集</v>
      </c>
    </row>
    <row r="85" spans="14:25">
      <c r="N85" t="str">
        <f>A53</f>
        <v>FT-Transformer</v>
      </c>
      <c r="P85" t="str">
        <f>B63</f>
        <v>清洗+
胜率加权</v>
      </c>
      <c r="R85" t="str">
        <f>C64</f>
        <v>SH附加赛集</v>
      </c>
      <c r="S85" t="str">
        <f>C63</f>
        <v>SH训练集</v>
      </c>
      <c r="U85" t="str">
        <f>A53</f>
        <v>FT-Transformer</v>
      </c>
      <c r="W85" t="str">
        <f>B65</f>
        <v>清洗+
胜率加权</v>
      </c>
      <c r="X85" t="str">
        <f>C66</f>
        <v>SH附加赛集</v>
      </c>
      <c r="Y85" t="str">
        <f>C65</f>
        <v>ALL训练集</v>
      </c>
    </row>
    <row r="88" spans="2:6">
      <c r="B88" t="str">
        <f>A25</f>
        <v>LightGBM</v>
      </c>
      <c r="D88" t="str">
        <f>B29</f>
        <v>清洗+
胜率加权</v>
      </c>
      <c r="F88" t="str">
        <f>C30</f>
        <v>测试集</v>
      </c>
    </row>
    <row r="103" spans="2:8">
      <c r="B103" t="str">
        <f>A25</f>
        <v>LightGBM</v>
      </c>
      <c r="D103" t="str">
        <f>B37</f>
        <v>清洗+
胜率加权</v>
      </c>
      <c r="F103" t="str">
        <f>C37</f>
        <v>ALL训练集</v>
      </c>
      <c r="H103" t="str">
        <f>C38</f>
        <v>SH附加赛集</v>
      </c>
    </row>
    <row r="121" ht="28.8" spans="2:8">
      <c r="B121" t="s">
        <v>29</v>
      </c>
      <c r="D121" s="18" t="s">
        <v>54</v>
      </c>
      <c r="F121" t="s">
        <v>66</v>
      </c>
      <c r="H121" t="s">
        <v>67</v>
      </c>
    </row>
  </sheetData>
  <mergeCells count="40">
    <mergeCell ref="A5:A10"/>
    <mergeCell ref="A17:A20"/>
    <mergeCell ref="A21:A24"/>
    <mergeCell ref="A25:A38"/>
    <mergeCell ref="A41:A44"/>
    <mergeCell ref="A45:A48"/>
    <mergeCell ref="A49:A52"/>
    <mergeCell ref="A53:A6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数据未清理</vt:lpstr>
      <vt:lpstr>数据清理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hejiong</dc:creator>
  <cp:lastModifiedBy>贺炯</cp:lastModifiedBy>
  <dcterms:created xsi:type="dcterms:W3CDTF">2025-09-12T07:12:00Z</dcterms:created>
  <dcterms:modified xsi:type="dcterms:W3CDTF">2025-09-30T06:25:31Z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2C8E18E8192D4DDA909B64F3A43DFE7E_11</vt:lpwstr>
  </property>
  <property fmtid="{D5CDD505-2E9C-101B-9397-08002B2CF9AE}" pid="3" name="KSOProductBuildVer">
    <vt:lpwstr>2052-12.1.0.21915</vt:lpwstr>
  </property>
</Properties>
</file>