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170_proj\logs\"/>
    </mc:Choice>
  </mc:AlternateContent>
  <xr:revisionPtr revIDLastSave="0" documentId="13_ncr:1_{7DD3C5E4-1DC6-4A38-BF01-20E95D9FBF0A}" xr6:coauthVersionLast="41" xr6:coauthVersionMax="45" xr10:uidLastSave="{00000000-0000-0000-0000-000000000000}"/>
  <bookViews>
    <workbookView xWindow="-120" yWindow="-120" windowWidth="25440" windowHeight="15390" activeTab="1" xr2:uid="{F39FB313-535C-4089-8F9D-9E458D62E4C7}"/>
  </bookViews>
  <sheets>
    <sheet name="Sheet1" sheetId="1" r:id="rId1"/>
    <sheet name="Sheet1 (2)" sheetId="3" r:id="rId2"/>
    <sheet name="Sheet2" sheetId="2" r:id="rId3"/>
  </sheets>
  <definedNames>
    <definedName name="_xlnm._FilterDatabase" localSheetId="0" hidden="1">Sheet1!$L$2:$L$952</definedName>
    <definedName name="_xlnm._FilterDatabase" localSheetId="1" hidden="1">'Sheet1 (2)'!$L$2:$L$952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1" i="2" l="1"/>
  <c r="M950" i="3"/>
  <c r="L950" i="3"/>
  <c r="K950" i="3"/>
  <c r="C950" i="3"/>
  <c r="O950" i="3" s="1"/>
  <c r="M949" i="3"/>
  <c r="L949" i="3"/>
  <c r="K949" i="3"/>
  <c r="C949" i="3"/>
  <c r="O949" i="3" s="1"/>
  <c r="M948" i="3"/>
  <c r="L948" i="3"/>
  <c r="K948" i="3"/>
  <c r="C948" i="3"/>
  <c r="O948" i="3" s="1"/>
  <c r="M947" i="3"/>
  <c r="L947" i="3"/>
  <c r="K947" i="3"/>
  <c r="C947" i="3"/>
  <c r="O947" i="3" s="1"/>
  <c r="M946" i="3"/>
  <c r="L946" i="3"/>
  <c r="K946" i="3"/>
  <c r="C946" i="3"/>
  <c r="O946" i="3" s="1"/>
  <c r="M945" i="3"/>
  <c r="L945" i="3"/>
  <c r="K945" i="3"/>
  <c r="C945" i="3"/>
  <c r="O945" i="3" s="1"/>
  <c r="M944" i="3"/>
  <c r="L944" i="3"/>
  <c r="K944" i="3"/>
  <c r="C944" i="3"/>
  <c r="O944" i="3" s="1"/>
  <c r="M943" i="3"/>
  <c r="L943" i="3"/>
  <c r="K943" i="3"/>
  <c r="C943" i="3"/>
  <c r="O943" i="3" s="1"/>
  <c r="M942" i="3"/>
  <c r="L942" i="3"/>
  <c r="K942" i="3"/>
  <c r="C942" i="3"/>
  <c r="O942" i="3" s="1"/>
  <c r="M941" i="3"/>
  <c r="L941" i="3"/>
  <c r="K941" i="3"/>
  <c r="C941" i="3"/>
  <c r="O941" i="3" s="1"/>
  <c r="M940" i="3"/>
  <c r="L940" i="3"/>
  <c r="K940" i="3"/>
  <c r="C940" i="3"/>
  <c r="O940" i="3" s="1"/>
  <c r="M939" i="3"/>
  <c r="L939" i="3"/>
  <c r="K939" i="3"/>
  <c r="C939" i="3"/>
  <c r="O939" i="3" s="1"/>
  <c r="M938" i="3"/>
  <c r="L938" i="3"/>
  <c r="K938" i="3"/>
  <c r="C938" i="3"/>
  <c r="O938" i="3" s="1"/>
  <c r="M937" i="3"/>
  <c r="L937" i="3"/>
  <c r="K937" i="3"/>
  <c r="C937" i="3"/>
  <c r="O937" i="3" s="1"/>
  <c r="M936" i="3"/>
  <c r="L936" i="3"/>
  <c r="K936" i="3"/>
  <c r="C936" i="3"/>
  <c r="O936" i="3" s="1"/>
  <c r="M935" i="3"/>
  <c r="L935" i="3"/>
  <c r="K935" i="3"/>
  <c r="C935" i="3"/>
  <c r="O935" i="3" s="1"/>
  <c r="M934" i="3"/>
  <c r="L934" i="3"/>
  <c r="K934" i="3"/>
  <c r="C934" i="3"/>
  <c r="O934" i="3" s="1"/>
  <c r="M933" i="3"/>
  <c r="L933" i="3"/>
  <c r="K933" i="3"/>
  <c r="C933" i="3"/>
  <c r="O933" i="3" s="1"/>
  <c r="M932" i="3"/>
  <c r="L932" i="3"/>
  <c r="K932" i="3"/>
  <c r="C932" i="3"/>
  <c r="O932" i="3" s="1"/>
  <c r="M931" i="3"/>
  <c r="L931" i="3"/>
  <c r="K931" i="3"/>
  <c r="C931" i="3"/>
  <c r="O931" i="3" s="1"/>
  <c r="M930" i="3"/>
  <c r="L930" i="3"/>
  <c r="K930" i="3"/>
  <c r="C930" i="3"/>
  <c r="O930" i="3" s="1"/>
  <c r="M929" i="3"/>
  <c r="L929" i="3"/>
  <c r="K929" i="3"/>
  <c r="C929" i="3"/>
  <c r="O929" i="3" s="1"/>
  <c r="M928" i="3"/>
  <c r="L928" i="3"/>
  <c r="K928" i="3"/>
  <c r="C928" i="3"/>
  <c r="O928" i="3" s="1"/>
  <c r="M927" i="3"/>
  <c r="L927" i="3"/>
  <c r="K927" i="3"/>
  <c r="C927" i="3"/>
  <c r="O927" i="3" s="1"/>
  <c r="M926" i="3"/>
  <c r="L926" i="3"/>
  <c r="K926" i="3"/>
  <c r="C926" i="3"/>
  <c r="O926" i="3" s="1"/>
  <c r="M925" i="3"/>
  <c r="L925" i="3"/>
  <c r="K925" i="3"/>
  <c r="C925" i="3"/>
  <c r="O925" i="3" s="1"/>
  <c r="M924" i="3"/>
  <c r="L924" i="3"/>
  <c r="K924" i="3"/>
  <c r="C924" i="3"/>
  <c r="O924" i="3" s="1"/>
  <c r="M923" i="3"/>
  <c r="L923" i="3"/>
  <c r="K923" i="3"/>
  <c r="C923" i="3"/>
  <c r="O923" i="3" s="1"/>
  <c r="M922" i="3"/>
  <c r="L922" i="3"/>
  <c r="K922" i="3"/>
  <c r="C922" i="3"/>
  <c r="O922" i="3" s="1"/>
  <c r="M921" i="3"/>
  <c r="L921" i="3"/>
  <c r="K921" i="3"/>
  <c r="C921" i="3"/>
  <c r="O921" i="3" s="1"/>
  <c r="M920" i="3"/>
  <c r="L920" i="3"/>
  <c r="K920" i="3"/>
  <c r="C920" i="3"/>
  <c r="O920" i="3" s="1"/>
  <c r="M919" i="3"/>
  <c r="L919" i="3"/>
  <c r="K919" i="3"/>
  <c r="C919" i="3"/>
  <c r="O919" i="3" s="1"/>
  <c r="M918" i="3"/>
  <c r="L918" i="3"/>
  <c r="K918" i="3"/>
  <c r="C918" i="3"/>
  <c r="O918" i="3" s="1"/>
  <c r="M917" i="3"/>
  <c r="L917" i="3"/>
  <c r="K917" i="3"/>
  <c r="C917" i="3"/>
  <c r="O917" i="3" s="1"/>
  <c r="M916" i="3"/>
  <c r="L916" i="3"/>
  <c r="K916" i="3"/>
  <c r="C916" i="3"/>
  <c r="O916" i="3" s="1"/>
  <c r="M915" i="3"/>
  <c r="L915" i="3"/>
  <c r="K915" i="3"/>
  <c r="C915" i="3"/>
  <c r="O915" i="3" s="1"/>
  <c r="M914" i="3"/>
  <c r="L914" i="3"/>
  <c r="K914" i="3"/>
  <c r="C914" i="3"/>
  <c r="O914" i="3" s="1"/>
  <c r="M913" i="3"/>
  <c r="L913" i="3"/>
  <c r="K913" i="3"/>
  <c r="C913" i="3"/>
  <c r="O913" i="3" s="1"/>
  <c r="M912" i="3"/>
  <c r="L912" i="3"/>
  <c r="K912" i="3"/>
  <c r="C912" i="3"/>
  <c r="O912" i="3" s="1"/>
  <c r="M911" i="3"/>
  <c r="L911" i="3"/>
  <c r="K911" i="3"/>
  <c r="C911" i="3"/>
  <c r="O911" i="3" s="1"/>
  <c r="M910" i="3"/>
  <c r="L910" i="3"/>
  <c r="K910" i="3"/>
  <c r="C910" i="3"/>
  <c r="O910" i="3" s="1"/>
  <c r="M909" i="3"/>
  <c r="L909" i="3"/>
  <c r="K909" i="3"/>
  <c r="C909" i="3"/>
  <c r="O909" i="3" s="1"/>
  <c r="M908" i="3"/>
  <c r="L908" i="3"/>
  <c r="K908" i="3"/>
  <c r="C908" i="3"/>
  <c r="O908" i="3" s="1"/>
  <c r="M907" i="3"/>
  <c r="L907" i="3"/>
  <c r="K907" i="3"/>
  <c r="C907" i="3"/>
  <c r="O907" i="3" s="1"/>
  <c r="M906" i="3"/>
  <c r="L906" i="3"/>
  <c r="K906" i="3"/>
  <c r="C906" i="3"/>
  <c r="O906" i="3" s="1"/>
  <c r="M905" i="3"/>
  <c r="L905" i="3"/>
  <c r="K905" i="3"/>
  <c r="C905" i="3"/>
  <c r="O905" i="3" s="1"/>
  <c r="M904" i="3"/>
  <c r="L904" i="3"/>
  <c r="K904" i="3"/>
  <c r="C904" i="3"/>
  <c r="O904" i="3" s="1"/>
  <c r="M903" i="3"/>
  <c r="L903" i="3"/>
  <c r="K903" i="3"/>
  <c r="C903" i="3"/>
  <c r="O903" i="3" s="1"/>
  <c r="M902" i="3"/>
  <c r="L902" i="3"/>
  <c r="K902" i="3"/>
  <c r="C902" i="3"/>
  <c r="O902" i="3" s="1"/>
  <c r="M901" i="3"/>
  <c r="L901" i="3"/>
  <c r="K901" i="3"/>
  <c r="C901" i="3"/>
  <c r="O901" i="3" s="1"/>
  <c r="M900" i="3"/>
  <c r="L900" i="3"/>
  <c r="K900" i="3"/>
  <c r="C900" i="3"/>
  <c r="O900" i="3" s="1"/>
  <c r="M899" i="3"/>
  <c r="L899" i="3"/>
  <c r="K899" i="3"/>
  <c r="C899" i="3"/>
  <c r="O899" i="3" s="1"/>
  <c r="M898" i="3"/>
  <c r="L898" i="3"/>
  <c r="K898" i="3"/>
  <c r="C898" i="3"/>
  <c r="O898" i="3" s="1"/>
  <c r="M897" i="3"/>
  <c r="L897" i="3"/>
  <c r="K897" i="3"/>
  <c r="C897" i="3"/>
  <c r="O897" i="3" s="1"/>
  <c r="M896" i="3"/>
  <c r="L896" i="3"/>
  <c r="K896" i="3"/>
  <c r="C896" i="3"/>
  <c r="O896" i="3" s="1"/>
  <c r="M895" i="3"/>
  <c r="L895" i="3"/>
  <c r="K895" i="3"/>
  <c r="C895" i="3"/>
  <c r="O895" i="3" s="1"/>
  <c r="M894" i="3"/>
  <c r="L894" i="3"/>
  <c r="K894" i="3"/>
  <c r="C894" i="3"/>
  <c r="O894" i="3" s="1"/>
  <c r="M893" i="3"/>
  <c r="L893" i="3"/>
  <c r="K893" i="3"/>
  <c r="C893" i="3"/>
  <c r="O893" i="3" s="1"/>
  <c r="M892" i="3"/>
  <c r="L892" i="3"/>
  <c r="K892" i="3"/>
  <c r="C892" i="3"/>
  <c r="O892" i="3" s="1"/>
  <c r="M891" i="3"/>
  <c r="L891" i="3"/>
  <c r="K891" i="3"/>
  <c r="C891" i="3"/>
  <c r="O891" i="3" s="1"/>
  <c r="M890" i="3"/>
  <c r="L890" i="3"/>
  <c r="K890" i="3"/>
  <c r="C890" i="3"/>
  <c r="O890" i="3" s="1"/>
  <c r="M889" i="3"/>
  <c r="L889" i="3"/>
  <c r="K889" i="3"/>
  <c r="C889" i="3"/>
  <c r="O889" i="3" s="1"/>
  <c r="M888" i="3"/>
  <c r="L888" i="3"/>
  <c r="K888" i="3"/>
  <c r="C888" i="3"/>
  <c r="O888" i="3" s="1"/>
  <c r="M887" i="3"/>
  <c r="L887" i="3"/>
  <c r="K887" i="3"/>
  <c r="C887" i="3"/>
  <c r="O887" i="3" s="1"/>
  <c r="M886" i="3"/>
  <c r="L886" i="3"/>
  <c r="K886" i="3"/>
  <c r="C886" i="3"/>
  <c r="O886" i="3" s="1"/>
  <c r="M885" i="3"/>
  <c r="L885" i="3"/>
  <c r="K885" i="3"/>
  <c r="C885" i="3"/>
  <c r="O885" i="3" s="1"/>
  <c r="M884" i="3"/>
  <c r="L884" i="3"/>
  <c r="K884" i="3"/>
  <c r="C884" i="3"/>
  <c r="O884" i="3" s="1"/>
  <c r="M883" i="3"/>
  <c r="L883" i="3"/>
  <c r="K883" i="3"/>
  <c r="C883" i="3"/>
  <c r="O883" i="3" s="1"/>
  <c r="M882" i="3"/>
  <c r="L882" i="3"/>
  <c r="K882" i="3"/>
  <c r="C882" i="3"/>
  <c r="O882" i="3" s="1"/>
  <c r="M881" i="3"/>
  <c r="L881" i="3"/>
  <c r="K881" i="3"/>
  <c r="C881" i="3"/>
  <c r="O881" i="3" s="1"/>
  <c r="M880" i="3"/>
  <c r="L880" i="3"/>
  <c r="K880" i="3"/>
  <c r="C880" i="3"/>
  <c r="O880" i="3" s="1"/>
  <c r="M879" i="3"/>
  <c r="L879" i="3"/>
  <c r="K879" i="3"/>
  <c r="C879" i="3"/>
  <c r="O879" i="3" s="1"/>
  <c r="M878" i="3"/>
  <c r="L878" i="3"/>
  <c r="K878" i="3"/>
  <c r="C878" i="3"/>
  <c r="O878" i="3" s="1"/>
  <c r="M877" i="3"/>
  <c r="L877" i="3"/>
  <c r="K877" i="3"/>
  <c r="C877" i="3"/>
  <c r="O877" i="3" s="1"/>
  <c r="M876" i="3"/>
  <c r="L876" i="3"/>
  <c r="K876" i="3"/>
  <c r="C876" i="3"/>
  <c r="O876" i="3" s="1"/>
  <c r="M875" i="3"/>
  <c r="L875" i="3"/>
  <c r="K875" i="3"/>
  <c r="C875" i="3"/>
  <c r="O875" i="3" s="1"/>
  <c r="M874" i="3"/>
  <c r="L874" i="3"/>
  <c r="K874" i="3"/>
  <c r="C874" i="3"/>
  <c r="O874" i="3" s="1"/>
  <c r="M873" i="3"/>
  <c r="L873" i="3"/>
  <c r="K873" i="3"/>
  <c r="C873" i="3"/>
  <c r="O873" i="3" s="1"/>
  <c r="M872" i="3"/>
  <c r="L872" i="3"/>
  <c r="K872" i="3"/>
  <c r="C872" i="3"/>
  <c r="O872" i="3" s="1"/>
  <c r="M871" i="3"/>
  <c r="L871" i="3"/>
  <c r="K871" i="3"/>
  <c r="C871" i="3"/>
  <c r="O871" i="3" s="1"/>
  <c r="M870" i="3"/>
  <c r="L870" i="3"/>
  <c r="K870" i="3"/>
  <c r="C870" i="3"/>
  <c r="O870" i="3" s="1"/>
  <c r="M869" i="3"/>
  <c r="L869" i="3"/>
  <c r="K869" i="3"/>
  <c r="C869" i="3"/>
  <c r="O869" i="3" s="1"/>
  <c r="M868" i="3"/>
  <c r="L868" i="3"/>
  <c r="K868" i="3"/>
  <c r="C868" i="3"/>
  <c r="O868" i="3" s="1"/>
  <c r="M867" i="3"/>
  <c r="L867" i="3"/>
  <c r="K867" i="3"/>
  <c r="C867" i="3"/>
  <c r="O867" i="3" s="1"/>
  <c r="M866" i="3"/>
  <c r="L866" i="3"/>
  <c r="K866" i="3"/>
  <c r="C866" i="3"/>
  <c r="O866" i="3" s="1"/>
  <c r="M865" i="3"/>
  <c r="L865" i="3"/>
  <c r="K865" i="3"/>
  <c r="C865" i="3"/>
  <c r="O865" i="3" s="1"/>
  <c r="M864" i="3"/>
  <c r="L864" i="3"/>
  <c r="K864" i="3"/>
  <c r="C864" i="3"/>
  <c r="O864" i="3" s="1"/>
  <c r="M863" i="3"/>
  <c r="L863" i="3"/>
  <c r="K863" i="3"/>
  <c r="C863" i="3"/>
  <c r="O863" i="3" s="1"/>
  <c r="M862" i="3"/>
  <c r="L862" i="3"/>
  <c r="K862" i="3"/>
  <c r="C862" i="3"/>
  <c r="O862" i="3" s="1"/>
  <c r="M861" i="3"/>
  <c r="L861" i="3"/>
  <c r="K861" i="3"/>
  <c r="C861" i="3"/>
  <c r="O861" i="3" s="1"/>
  <c r="M860" i="3"/>
  <c r="L860" i="3"/>
  <c r="K860" i="3"/>
  <c r="C860" i="3"/>
  <c r="O860" i="3" s="1"/>
  <c r="M859" i="3"/>
  <c r="L859" i="3"/>
  <c r="K859" i="3"/>
  <c r="C859" i="3"/>
  <c r="O859" i="3" s="1"/>
  <c r="M858" i="3"/>
  <c r="L858" i="3"/>
  <c r="K858" i="3"/>
  <c r="C858" i="3"/>
  <c r="O858" i="3" s="1"/>
  <c r="M857" i="3"/>
  <c r="L857" i="3"/>
  <c r="K857" i="3"/>
  <c r="C857" i="3"/>
  <c r="O857" i="3" s="1"/>
  <c r="M856" i="3"/>
  <c r="L856" i="3"/>
  <c r="K856" i="3"/>
  <c r="C856" i="3"/>
  <c r="O856" i="3" s="1"/>
  <c r="M855" i="3"/>
  <c r="L855" i="3"/>
  <c r="K855" i="3"/>
  <c r="C855" i="3"/>
  <c r="O855" i="3" s="1"/>
  <c r="M854" i="3"/>
  <c r="L854" i="3"/>
  <c r="K854" i="3"/>
  <c r="C854" i="3"/>
  <c r="O854" i="3" s="1"/>
  <c r="M853" i="3"/>
  <c r="L853" i="3"/>
  <c r="K853" i="3"/>
  <c r="C853" i="3"/>
  <c r="O853" i="3" s="1"/>
  <c r="M852" i="3"/>
  <c r="L852" i="3"/>
  <c r="K852" i="3"/>
  <c r="C852" i="3"/>
  <c r="O852" i="3" s="1"/>
  <c r="M851" i="3"/>
  <c r="L851" i="3"/>
  <c r="K851" i="3"/>
  <c r="C851" i="3"/>
  <c r="O851" i="3" s="1"/>
  <c r="M850" i="3"/>
  <c r="L850" i="3"/>
  <c r="K850" i="3"/>
  <c r="C850" i="3"/>
  <c r="O850" i="3" s="1"/>
  <c r="M849" i="3"/>
  <c r="L849" i="3"/>
  <c r="K849" i="3"/>
  <c r="C849" i="3"/>
  <c r="O849" i="3" s="1"/>
  <c r="M848" i="3"/>
  <c r="L848" i="3"/>
  <c r="K848" i="3"/>
  <c r="C848" i="3"/>
  <c r="O848" i="3" s="1"/>
  <c r="M847" i="3"/>
  <c r="L847" i="3"/>
  <c r="K847" i="3"/>
  <c r="C847" i="3"/>
  <c r="O847" i="3" s="1"/>
  <c r="M846" i="3"/>
  <c r="L846" i="3"/>
  <c r="K846" i="3"/>
  <c r="C846" i="3"/>
  <c r="O846" i="3" s="1"/>
  <c r="M845" i="3"/>
  <c r="L845" i="3"/>
  <c r="K845" i="3"/>
  <c r="C845" i="3"/>
  <c r="O845" i="3" s="1"/>
  <c r="M844" i="3"/>
  <c r="L844" i="3"/>
  <c r="K844" i="3"/>
  <c r="C844" i="3"/>
  <c r="O844" i="3" s="1"/>
  <c r="M843" i="3"/>
  <c r="L843" i="3"/>
  <c r="K843" i="3"/>
  <c r="C843" i="3"/>
  <c r="O843" i="3" s="1"/>
  <c r="M842" i="3"/>
  <c r="L842" i="3"/>
  <c r="K842" i="3"/>
  <c r="C842" i="3"/>
  <c r="O842" i="3" s="1"/>
  <c r="M841" i="3"/>
  <c r="L841" i="3"/>
  <c r="K841" i="3"/>
  <c r="C841" i="3"/>
  <c r="O841" i="3" s="1"/>
  <c r="M840" i="3"/>
  <c r="L840" i="3"/>
  <c r="K840" i="3"/>
  <c r="C840" i="3"/>
  <c r="O840" i="3" s="1"/>
  <c r="M839" i="3"/>
  <c r="L839" i="3"/>
  <c r="K839" i="3"/>
  <c r="C839" i="3"/>
  <c r="O839" i="3" s="1"/>
  <c r="M838" i="3"/>
  <c r="L838" i="3"/>
  <c r="K838" i="3"/>
  <c r="C838" i="3"/>
  <c r="O838" i="3" s="1"/>
  <c r="M837" i="3"/>
  <c r="L837" i="3"/>
  <c r="K837" i="3"/>
  <c r="C837" i="3"/>
  <c r="O837" i="3" s="1"/>
  <c r="M836" i="3"/>
  <c r="L836" i="3"/>
  <c r="K836" i="3"/>
  <c r="C836" i="3"/>
  <c r="O836" i="3" s="1"/>
  <c r="M835" i="3"/>
  <c r="L835" i="3"/>
  <c r="K835" i="3"/>
  <c r="C835" i="3"/>
  <c r="O835" i="3" s="1"/>
  <c r="M834" i="3"/>
  <c r="L834" i="3"/>
  <c r="K834" i="3"/>
  <c r="C834" i="3"/>
  <c r="O834" i="3" s="1"/>
  <c r="M833" i="3"/>
  <c r="L833" i="3"/>
  <c r="K833" i="3"/>
  <c r="C833" i="3"/>
  <c r="O833" i="3" s="1"/>
  <c r="M832" i="3"/>
  <c r="L832" i="3"/>
  <c r="K832" i="3"/>
  <c r="C832" i="3"/>
  <c r="O832" i="3" s="1"/>
  <c r="M831" i="3"/>
  <c r="L831" i="3"/>
  <c r="K831" i="3"/>
  <c r="C831" i="3"/>
  <c r="O831" i="3" s="1"/>
  <c r="M830" i="3"/>
  <c r="L830" i="3"/>
  <c r="K830" i="3"/>
  <c r="C830" i="3"/>
  <c r="O830" i="3" s="1"/>
  <c r="M829" i="3"/>
  <c r="L829" i="3"/>
  <c r="K829" i="3"/>
  <c r="C829" i="3"/>
  <c r="O829" i="3" s="1"/>
  <c r="M828" i="3"/>
  <c r="L828" i="3"/>
  <c r="K828" i="3"/>
  <c r="C828" i="3"/>
  <c r="O828" i="3" s="1"/>
  <c r="M827" i="3"/>
  <c r="L827" i="3"/>
  <c r="K827" i="3"/>
  <c r="C827" i="3"/>
  <c r="O827" i="3" s="1"/>
  <c r="M826" i="3"/>
  <c r="L826" i="3"/>
  <c r="K826" i="3"/>
  <c r="C826" i="3"/>
  <c r="O826" i="3" s="1"/>
  <c r="M825" i="3"/>
  <c r="L825" i="3"/>
  <c r="K825" i="3"/>
  <c r="C825" i="3"/>
  <c r="O825" i="3" s="1"/>
  <c r="M824" i="3"/>
  <c r="L824" i="3"/>
  <c r="K824" i="3"/>
  <c r="C824" i="3"/>
  <c r="O824" i="3" s="1"/>
  <c r="M823" i="3"/>
  <c r="L823" i="3"/>
  <c r="K823" i="3"/>
  <c r="C823" i="3"/>
  <c r="O823" i="3" s="1"/>
  <c r="M822" i="3"/>
  <c r="L822" i="3"/>
  <c r="K822" i="3"/>
  <c r="C822" i="3"/>
  <c r="O822" i="3" s="1"/>
  <c r="M821" i="3"/>
  <c r="L821" i="3"/>
  <c r="K821" i="3"/>
  <c r="C821" i="3"/>
  <c r="O821" i="3" s="1"/>
  <c r="M820" i="3"/>
  <c r="L820" i="3"/>
  <c r="K820" i="3"/>
  <c r="C820" i="3"/>
  <c r="O820" i="3" s="1"/>
  <c r="M819" i="3"/>
  <c r="L819" i="3"/>
  <c r="K819" i="3"/>
  <c r="C819" i="3"/>
  <c r="O819" i="3" s="1"/>
  <c r="M818" i="3"/>
  <c r="L818" i="3"/>
  <c r="K818" i="3"/>
  <c r="C818" i="3"/>
  <c r="O818" i="3" s="1"/>
  <c r="M817" i="3"/>
  <c r="L817" i="3"/>
  <c r="K817" i="3"/>
  <c r="C817" i="3"/>
  <c r="O817" i="3" s="1"/>
  <c r="M816" i="3"/>
  <c r="L816" i="3"/>
  <c r="K816" i="3"/>
  <c r="C816" i="3"/>
  <c r="O816" i="3" s="1"/>
  <c r="M815" i="3"/>
  <c r="L815" i="3"/>
  <c r="K815" i="3"/>
  <c r="C815" i="3"/>
  <c r="O815" i="3" s="1"/>
  <c r="M814" i="3"/>
  <c r="L814" i="3"/>
  <c r="K814" i="3"/>
  <c r="C814" i="3"/>
  <c r="O814" i="3" s="1"/>
  <c r="M813" i="3"/>
  <c r="L813" i="3"/>
  <c r="K813" i="3"/>
  <c r="C813" i="3"/>
  <c r="O813" i="3" s="1"/>
  <c r="M812" i="3"/>
  <c r="L812" i="3"/>
  <c r="K812" i="3"/>
  <c r="C812" i="3"/>
  <c r="O812" i="3" s="1"/>
  <c r="M811" i="3"/>
  <c r="L811" i="3"/>
  <c r="K811" i="3"/>
  <c r="C811" i="3"/>
  <c r="O811" i="3" s="1"/>
  <c r="M810" i="3"/>
  <c r="L810" i="3"/>
  <c r="K810" i="3"/>
  <c r="C810" i="3"/>
  <c r="O810" i="3" s="1"/>
  <c r="M809" i="3"/>
  <c r="L809" i="3"/>
  <c r="K809" i="3"/>
  <c r="C809" i="3"/>
  <c r="O809" i="3" s="1"/>
  <c r="M808" i="3"/>
  <c r="L808" i="3"/>
  <c r="K808" i="3"/>
  <c r="C808" i="3"/>
  <c r="O808" i="3" s="1"/>
  <c r="M807" i="3"/>
  <c r="L807" i="3"/>
  <c r="K807" i="3"/>
  <c r="C807" i="3"/>
  <c r="O807" i="3" s="1"/>
  <c r="M806" i="3"/>
  <c r="L806" i="3"/>
  <c r="K806" i="3"/>
  <c r="C806" i="3"/>
  <c r="O806" i="3" s="1"/>
  <c r="M805" i="3"/>
  <c r="L805" i="3"/>
  <c r="K805" i="3"/>
  <c r="C805" i="3"/>
  <c r="O805" i="3" s="1"/>
  <c r="M804" i="3"/>
  <c r="L804" i="3"/>
  <c r="K804" i="3"/>
  <c r="C804" i="3"/>
  <c r="O804" i="3" s="1"/>
  <c r="M803" i="3"/>
  <c r="L803" i="3"/>
  <c r="K803" i="3"/>
  <c r="C803" i="3"/>
  <c r="O803" i="3" s="1"/>
  <c r="M802" i="3"/>
  <c r="L802" i="3"/>
  <c r="K802" i="3"/>
  <c r="C802" i="3"/>
  <c r="O802" i="3" s="1"/>
  <c r="M801" i="3"/>
  <c r="L801" i="3"/>
  <c r="K801" i="3"/>
  <c r="C801" i="3"/>
  <c r="O801" i="3" s="1"/>
  <c r="M800" i="3"/>
  <c r="L800" i="3"/>
  <c r="K800" i="3"/>
  <c r="C800" i="3"/>
  <c r="O800" i="3" s="1"/>
  <c r="M799" i="3"/>
  <c r="L799" i="3"/>
  <c r="K799" i="3"/>
  <c r="C799" i="3"/>
  <c r="O799" i="3" s="1"/>
  <c r="M798" i="3"/>
  <c r="L798" i="3"/>
  <c r="K798" i="3"/>
  <c r="C798" i="3"/>
  <c r="O798" i="3" s="1"/>
  <c r="M797" i="3"/>
  <c r="L797" i="3"/>
  <c r="K797" i="3"/>
  <c r="C797" i="3"/>
  <c r="O797" i="3" s="1"/>
  <c r="M796" i="3"/>
  <c r="L796" i="3"/>
  <c r="K796" i="3"/>
  <c r="C796" i="3"/>
  <c r="O796" i="3" s="1"/>
  <c r="M795" i="3"/>
  <c r="L795" i="3"/>
  <c r="K795" i="3"/>
  <c r="C795" i="3"/>
  <c r="O795" i="3" s="1"/>
  <c r="M794" i="3"/>
  <c r="L794" i="3"/>
  <c r="K794" i="3"/>
  <c r="C794" i="3"/>
  <c r="O794" i="3" s="1"/>
  <c r="M793" i="3"/>
  <c r="L793" i="3"/>
  <c r="K793" i="3"/>
  <c r="C793" i="3"/>
  <c r="O793" i="3" s="1"/>
  <c r="M792" i="3"/>
  <c r="L792" i="3"/>
  <c r="K792" i="3"/>
  <c r="C792" i="3"/>
  <c r="O792" i="3" s="1"/>
  <c r="M791" i="3"/>
  <c r="L791" i="3"/>
  <c r="K791" i="3"/>
  <c r="C791" i="3"/>
  <c r="O791" i="3" s="1"/>
  <c r="M790" i="3"/>
  <c r="L790" i="3"/>
  <c r="K790" i="3"/>
  <c r="C790" i="3"/>
  <c r="O790" i="3" s="1"/>
  <c r="M789" i="3"/>
  <c r="L789" i="3"/>
  <c r="K789" i="3"/>
  <c r="C789" i="3"/>
  <c r="O789" i="3" s="1"/>
  <c r="M788" i="3"/>
  <c r="L788" i="3"/>
  <c r="K788" i="3"/>
  <c r="C788" i="3"/>
  <c r="O788" i="3" s="1"/>
  <c r="M787" i="3"/>
  <c r="L787" i="3"/>
  <c r="K787" i="3"/>
  <c r="C787" i="3"/>
  <c r="O787" i="3" s="1"/>
  <c r="M786" i="3"/>
  <c r="L786" i="3"/>
  <c r="K786" i="3"/>
  <c r="C786" i="3"/>
  <c r="O786" i="3" s="1"/>
  <c r="M785" i="3"/>
  <c r="L785" i="3"/>
  <c r="K785" i="3"/>
  <c r="C785" i="3"/>
  <c r="O785" i="3" s="1"/>
  <c r="M784" i="3"/>
  <c r="L784" i="3"/>
  <c r="K784" i="3"/>
  <c r="C784" i="3"/>
  <c r="O784" i="3" s="1"/>
  <c r="M783" i="3"/>
  <c r="L783" i="3"/>
  <c r="K783" i="3"/>
  <c r="C783" i="3"/>
  <c r="O783" i="3" s="1"/>
  <c r="M782" i="3"/>
  <c r="L782" i="3"/>
  <c r="K782" i="3"/>
  <c r="C782" i="3"/>
  <c r="O782" i="3" s="1"/>
  <c r="M781" i="3"/>
  <c r="L781" i="3"/>
  <c r="K781" i="3"/>
  <c r="C781" i="3"/>
  <c r="O781" i="3" s="1"/>
  <c r="M780" i="3"/>
  <c r="L780" i="3"/>
  <c r="K780" i="3"/>
  <c r="C780" i="3"/>
  <c r="O780" i="3" s="1"/>
  <c r="M779" i="3"/>
  <c r="L779" i="3"/>
  <c r="K779" i="3"/>
  <c r="C779" i="3"/>
  <c r="O779" i="3" s="1"/>
  <c r="M778" i="3"/>
  <c r="L778" i="3"/>
  <c r="K778" i="3"/>
  <c r="C778" i="3"/>
  <c r="O778" i="3" s="1"/>
  <c r="M777" i="3"/>
  <c r="L777" i="3"/>
  <c r="K777" i="3"/>
  <c r="C777" i="3"/>
  <c r="O777" i="3" s="1"/>
  <c r="M776" i="3"/>
  <c r="L776" i="3"/>
  <c r="K776" i="3"/>
  <c r="C776" i="3"/>
  <c r="O776" i="3" s="1"/>
  <c r="M775" i="3"/>
  <c r="L775" i="3"/>
  <c r="K775" i="3"/>
  <c r="C775" i="3"/>
  <c r="O775" i="3" s="1"/>
  <c r="M774" i="3"/>
  <c r="L774" i="3"/>
  <c r="K774" i="3"/>
  <c r="C774" i="3"/>
  <c r="O774" i="3" s="1"/>
  <c r="M773" i="3"/>
  <c r="L773" i="3"/>
  <c r="K773" i="3"/>
  <c r="C773" i="3"/>
  <c r="O773" i="3" s="1"/>
  <c r="M772" i="3"/>
  <c r="L772" i="3"/>
  <c r="K772" i="3"/>
  <c r="C772" i="3"/>
  <c r="O772" i="3" s="1"/>
  <c r="M771" i="3"/>
  <c r="L771" i="3"/>
  <c r="K771" i="3"/>
  <c r="C771" i="3"/>
  <c r="O771" i="3" s="1"/>
  <c r="M770" i="3"/>
  <c r="L770" i="3"/>
  <c r="K770" i="3"/>
  <c r="C770" i="3"/>
  <c r="O770" i="3" s="1"/>
  <c r="M769" i="3"/>
  <c r="L769" i="3"/>
  <c r="K769" i="3"/>
  <c r="C769" i="3"/>
  <c r="O769" i="3" s="1"/>
  <c r="M768" i="3"/>
  <c r="L768" i="3"/>
  <c r="K768" i="3"/>
  <c r="C768" i="3"/>
  <c r="O768" i="3" s="1"/>
  <c r="M767" i="3"/>
  <c r="L767" i="3"/>
  <c r="K767" i="3"/>
  <c r="C767" i="3"/>
  <c r="O767" i="3" s="1"/>
  <c r="M766" i="3"/>
  <c r="L766" i="3"/>
  <c r="K766" i="3"/>
  <c r="C766" i="3"/>
  <c r="O766" i="3" s="1"/>
  <c r="M765" i="3"/>
  <c r="L765" i="3"/>
  <c r="K765" i="3"/>
  <c r="C765" i="3"/>
  <c r="O765" i="3" s="1"/>
  <c r="M764" i="3"/>
  <c r="L764" i="3"/>
  <c r="K764" i="3"/>
  <c r="C764" i="3"/>
  <c r="O764" i="3" s="1"/>
  <c r="M763" i="3"/>
  <c r="L763" i="3"/>
  <c r="K763" i="3"/>
  <c r="C763" i="3"/>
  <c r="O763" i="3" s="1"/>
  <c r="M762" i="3"/>
  <c r="L762" i="3"/>
  <c r="K762" i="3"/>
  <c r="C762" i="3"/>
  <c r="O762" i="3" s="1"/>
  <c r="M761" i="3"/>
  <c r="L761" i="3"/>
  <c r="K761" i="3"/>
  <c r="C761" i="3"/>
  <c r="O761" i="3" s="1"/>
  <c r="M760" i="3"/>
  <c r="L760" i="3"/>
  <c r="K760" i="3"/>
  <c r="C760" i="3"/>
  <c r="O760" i="3" s="1"/>
  <c r="M759" i="3"/>
  <c r="L759" i="3"/>
  <c r="K759" i="3"/>
  <c r="C759" i="3"/>
  <c r="O759" i="3" s="1"/>
  <c r="M758" i="3"/>
  <c r="L758" i="3"/>
  <c r="K758" i="3"/>
  <c r="C758" i="3"/>
  <c r="O758" i="3" s="1"/>
  <c r="M757" i="3"/>
  <c r="L757" i="3"/>
  <c r="K757" i="3"/>
  <c r="C757" i="3"/>
  <c r="O757" i="3" s="1"/>
  <c r="M756" i="3"/>
  <c r="L756" i="3"/>
  <c r="K756" i="3"/>
  <c r="C756" i="3"/>
  <c r="O756" i="3" s="1"/>
  <c r="M755" i="3"/>
  <c r="L755" i="3"/>
  <c r="K755" i="3"/>
  <c r="C755" i="3"/>
  <c r="O755" i="3" s="1"/>
  <c r="M754" i="3"/>
  <c r="L754" i="3"/>
  <c r="K754" i="3"/>
  <c r="C754" i="3"/>
  <c r="O754" i="3" s="1"/>
  <c r="M753" i="3"/>
  <c r="L753" i="3"/>
  <c r="K753" i="3"/>
  <c r="C753" i="3"/>
  <c r="O753" i="3" s="1"/>
  <c r="M752" i="3"/>
  <c r="L752" i="3"/>
  <c r="K752" i="3"/>
  <c r="C752" i="3"/>
  <c r="O752" i="3" s="1"/>
  <c r="M751" i="3"/>
  <c r="L751" i="3"/>
  <c r="K751" i="3"/>
  <c r="C751" i="3"/>
  <c r="O751" i="3" s="1"/>
  <c r="M750" i="3"/>
  <c r="L750" i="3"/>
  <c r="K750" i="3"/>
  <c r="C750" i="3"/>
  <c r="O750" i="3" s="1"/>
  <c r="M749" i="3"/>
  <c r="L749" i="3"/>
  <c r="K749" i="3"/>
  <c r="C749" i="3"/>
  <c r="O749" i="3" s="1"/>
  <c r="M748" i="3"/>
  <c r="L748" i="3"/>
  <c r="K748" i="3"/>
  <c r="C748" i="3"/>
  <c r="O748" i="3" s="1"/>
  <c r="M747" i="3"/>
  <c r="L747" i="3"/>
  <c r="K747" i="3"/>
  <c r="C747" i="3"/>
  <c r="O747" i="3" s="1"/>
  <c r="M746" i="3"/>
  <c r="L746" i="3"/>
  <c r="K746" i="3"/>
  <c r="C746" i="3"/>
  <c r="O746" i="3" s="1"/>
  <c r="M745" i="3"/>
  <c r="L745" i="3"/>
  <c r="K745" i="3"/>
  <c r="C745" i="3"/>
  <c r="O745" i="3" s="1"/>
  <c r="M744" i="3"/>
  <c r="L744" i="3"/>
  <c r="K744" i="3"/>
  <c r="C744" i="3"/>
  <c r="O744" i="3" s="1"/>
  <c r="M743" i="3"/>
  <c r="L743" i="3"/>
  <c r="K743" i="3"/>
  <c r="C743" i="3"/>
  <c r="O743" i="3" s="1"/>
  <c r="M742" i="3"/>
  <c r="L742" i="3"/>
  <c r="K742" i="3"/>
  <c r="C742" i="3"/>
  <c r="O742" i="3" s="1"/>
  <c r="M741" i="3"/>
  <c r="L741" i="3"/>
  <c r="K741" i="3"/>
  <c r="C741" i="3"/>
  <c r="O741" i="3" s="1"/>
  <c r="M740" i="3"/>
  <c r="L740" i="3"/>
  <c r="K740" i="3"/>
  <c r="C740" i="3"/>
  <c r="O740" i="3" s="1"/>
  <c r="M739" i="3"/>
  <c r="L739" i="3"/>
  <c r="K739" i="3"/>
  <c r="C739" i="3"/>
  <c r="O739" i="3" s="1"/>
  <c r="M738" i="3"/>
  <c r="L738" i="3"/>
  <c r="K738" i="3"/>
  <c r="C738" i="3"/>
  <c r="O738" i="3" s="1"/>
  <c r="M737" i="3"/>
  <c r="L737" i="3"/>
  <c r="K737" i="3"/>
  <c r="C737" i="3"/>
  <c r="O737" i="3" s="1"/>
  <c r="M736" i="3"/>
  <c r="L736" i="3"/>
  <c r="K736" i="3"/>
  <c r="C736" i="3"/>
  <c r="O736" i="3" s="1"/>
  <c r="M735" i="3"/>
  <c r="L735" i="3"/>
  <c r="K735" i="3"/>
  <c r="C735" i="3"/>
  <c r="O735" i="3" s="1"/>
  <c r="M734" i="3"/>
  <c r="L734" i="3"/>
  <c r="K734" i="3"/>
  <c r="C734" i="3"/>
  <c r="O734" i="3" s="1"/>
  <c r="M733" i="3"/>
  <c r="L733" i="3"/>
  <c r="K733" i="3"/>
  <c r="C733" i="3"/>
  <c r="O733" i="3" s="1"/>
  <c r="M732" i="3"/>
  <c r="L732" i="3"/>
  <c r="K732" i="3"/>
  <c r="C732" i="3"/>
  <c r="O732" i="3" s="1"/>
  <c r="M731" i="3"/>
  <c r="L731" i="3"/>
  <c r="K731" i="3"/>
  <c r="C731" i="3"/>
  <c r="O731" i="3" s="1"/>
  <c r="M730" i="3"/>
  <c r="L730" i="3"/>
  <c r="K730" i="3"/>
  <c r="C730" i="3"/>
  <c r="O730" i="3" s="1"/>
  <c r="M729" i="3"/>
  <c r="L729" i="3"/>
  <c r="K729" i="3"/>
  <c r="C729" i="3"/>
  <c r="O729" i="3" s="1"/>
  <c r="M728" i="3"/>
  <c r="L728" i="3"/>
  <c r="K728" i="3"/>
  <c r="C728" i="3"/>
  <c r="O728" i="3" s="1"/>
  <c r="M727" i="3"/>
  <c r="L727" i="3"/>
  <c r="K727" i="3"/>
  <c r="C727" i="3"/>
  <c r="O727" i="3" s="1"/>
  <c r="M726" i="3"/>
  <c r="L726" i="3"/>
  <c r="K726" i="3"/>
  <c r="C726" i="3"/>
  <c r="O726" i="3" s="1"/>
  <c r="M725" i="3"/>
  <c r="L725" i="3"/>
  <c r="K725" i="3"/>
  <c r="C725" i="3"/>
  <c r="O725" i="3" s="1"/>
  <c r="M724" i="3"/>
  <c r="L724" i="3"/>
  <c r="K724" i="3"/>
  <c r="C724" i="3"/>
  <c r="O724" i="3" s="1"/>
  <c r="M723" i="3"/>
  <c r="L723" i="3"/>
  <c r="K723" i="3"/>
  <c r="C723" i="3"/>
  <c r="O723" i="3" s="1"/>
  <c r="M722" i="3"/>
  <c r="L722" i="3"/>
  <c r="K722" i="3"/>
  <c r="C722" i="3"/>
  <c r="O722" i="3" s="1"/>
  <c r="M721" i="3"/>
  <c r="L721" i="3"/>
  <c r="K721" i="3"/>
  <c r="C721" i="3"/>
  <c r="O721" i="3" s="1"/>
  <c r="M720" i="3"/>
  <c r="L720" i="3"/>
  <c r="K720" i="3"/>
  <c r="C720" i="3"/>
  <c r="O720" i="3" s="1"/>
  <c r="M719" i="3"/>
  <c r="L719" i="3"/>
  <c r="K719" i="3"/>
  <c r="C719" i="3"/>
  <c r="O719" i="3" s="1"/>
  <c r="M718" i="3"/>
  <c r="L718" i="3"/>
  <c r="K718" i="3"/>
  <c r="C718" i="3"/>
  <c r="O718" i="3" s="1"/>
  <c r="M717" i="3"/>
  <c r="L717" i="3"/>
  <c r="K717" i="3"/>
  <c r="C717" i="3"/>
  <c r="O717" i="3" s="1"/>
  <c r="M716" i="3"/>
  <c r="L716" i="3"/>
  <c r="K716" i="3"/>
  <c r="C716" i="3"/>
  <c r="O716" i="3" s="1"/>
  <c r="M715" i="3"/>
  <c r="L715" i="3"/>
  <c r="K715" i="3"/>
  <c r="C715" i="3"/>
  <c r="O715" i="3" s="1"/>
  <c r="M714" i="3"/>
  <c r="L714" i="3"/>
  <c r="K714" i="3"/>
  <c r="C714" i="3"/>
  <c r="O714" i="3" s="1"/>
  <c r="M713" i="3"/>
  <c r="L713" i="3"/>
  <c r="K713" i="3"/>
  <c r="C713" i="3"/>
  <c r="O713" i="3" s="1"/>
  <c r="M712" i="3"/>
  <c r="L712" i="3"/>
  <c r="K712" i="3"/>
  <c r="C712" i="3"/>
  <c r="O712" i="3" s="1"/>
  <c r="M711" i="3"/>
  <c r="L711" i="3"/>
  <c r="K711" i="3"/>
  <c r="C711" i="3"/>
  <c r="O711" i="3" s="1"/>
  <c r="M710" i="3"/>
  <c r="L710" i="3"/>
  <c r="K710" i="3"/>
  <c r="C710" i="3"/>
  <c r="O710" i="3" s="1"/>
  <c r="M709" i="3"/>
  <c r="L709" i="3"/>
  <c r="K709" i="3"/>
  <c r="C709" i="3"/>
  <c r="O709" i="3" s="1"/>
  <c r="M708" i="3"/>
  <c r="L708" i="3"/>
  <c r="K708" i="3"/>
  <c r="C708" i="3"/>
  <c r="O708" i="3" s="1"/>
  <c r="M707" i="3"/>
  <c r="L707" i="3"/>
  <c r="K707" i="3"/>
  <c r="C707" i="3"/>
  <c r="O707" i="3" s="1"/>
  <c r="M706" i="3"/>
  <c r="L706" i="3"/>
  <c r="K706" i="3"/>
  <c r="C706" i="3"/>
  <c r="O706" i="3" s="1"/>
  <c r="M705" i="3"/>
  <c r="L705" i="3"/>
  <c r="K705" i="3"/>
  <c r="C705" i="3"/>
  <c r="O705" i="3" s="1"/>
  <c r="M704" i="3"/>
  <c r="L704" i="3"/>
  <c r="K704" i="3"/>
  <c r="C704" i="3"/>
  <c r="O704" i="3" s="1"/>
  <c r="M703" i="3"/>
  <c r="L703" i="3"/>
  <c r="K703" i="3"/>
  <c r="C703" i="3"/>
  <c r="O703" i="3" s="1"/>
  <c r="M702" i="3"/>
  <c r="L702" i="3"/>
  <c r="K702" i="3"/>
  <c r="C702" i="3"/>
  <c r="O702" i="3" s="1"/>
  <c r="M701" i="3"/>
  <c r="L701" i="3"/>
  <c r="K701" i="3"/>
  <c r="C701" i="3"/>
  <c r="O701" i="3" s="1"/>
  <c r="M700" i="3"/>
  <c r="L700" i="3"/>
  <c r="K700" i="3"/>
  <c r="C700" i="3"/>
  <c r="O700" i="3" s="1"/>
  <c r="M699" i="3"/>
  <c r="L699" i="3"/>
  <c r="K699" i="3"/>
  <c r="C699" i="3"/>
  <c r="O699" i="3" s="1"/>
  <c r="M698" i="3"/>
  <c r="L698" i="3"/>
  <c r="K698" i="3"/>
  <c r="C698" i="3"/>
  <c r="O698" i="3" s="1"/>
  <c r="M697" i="3"/>
  <c r="L697" i="3"/>
  <c r="K697" i="3"/>
  <c r="C697" i="3"/>
  <c r="O697" i="3" s="1"/>
  <c r="M696" i="3"/>
  <c r="L696" i="3"/>
  <c r="K696" i="3"/>
  <c r="C696" i="3"/>
  <c r="O696" i="3" s="1"/>
  <c r="M695" i="3"/>
  <c r="L695" i="3"/>
  <c r="K695" i="3"/>
  <c r="C695" i="3"/>
  <c r="O695" i="3" s="1"/>
  <c r="M694" i="3"/>
  <c r="L694" i="3"/>
  <c r="K694" i="3"/>
  <c r="C694" i="3"/>
  <c r="O694" i="3" s="1"/>
  <c r="M693" i="3"/>
  <c r="L693" i="3"/>
  <c r="K693" i="3"/>
  <c r="C693" i="3"/>
  <c r="O693" i="3" s="1"/>
  <c r="M692" i="3"/>
  <c r="L692" i="3"/>
  <c r="K692" i="3"/>
  <c r="C692" i="3"/>
  <c r="O692" i="3" s="1"/>
  <c r="M691" i="3"/>
  <c r="L691" i="3"/>
  <c r="K691" i="3"/>
  <c r="C691" i="3"/>
  <c r="O691" i="3" s="1"/>
  <c r="M690" i="3"/>
  <c r="L690" i="3"/>
  <c r="K690" i="3"/>
  <c r="C690" i="3"/>
  <c r="O690" i="3" s="1"/>
  <c r="M689" i="3"/>
  <c r="L689" i="3"/>
  <c r="K689" i="3"/>
  <c r="C689" i="3"/>
  <c r="O689" i="3" s="1"/>
  <c r="M688" i="3"/>
  <c r="L688" i="3"/>
  <c r="K688" i="3"/>
  <c r="C688" i="3"/>
  <c r="O688" i="3" s="1"/>
  <c r="M687" i="3"/>
  <c r="L687" i="3"/>
  <c r="K687" i="3"/>
  <c r="C687" i="3"/>
  <c r="O687" i="3" s="1"/>
  <c r="M686" i="3"/>
  <c r="L686" i="3"/>
  <c r="K686" i="3"/>
  <c r="C686" i="3"/>
  <c r="O686" i="3" s="1"/>
  <c r="M685" i="3"/>
  <c r="L685" i="3"/>
  <c r="K685" i="3"/>
  <c r="C685" i="3"/>
  <c r="O685" i="3" s="1"/>
  <c r="M684" i="3"/>
  <c r="L684" i="3"/>
  <c r="K684" i="3"/>
  <c r="C684" i="3"/>
  <c r="O684" i="3" s="1"/>
  <c r="M683" i="3"/>
  <c r="L683" i="3"/>
  <c r="K683" i="3"/>
  <c r="C683" i="3"/>
  <c r="O683" i="3" s="1"/>
  <c r="M682" i="3"/>
  <c r="L682" i="3"/>
  <c r="K682" i="3"/>
  <c r="C682" i="3"/>
  <c r="O682" i="3" s="1"/>
  <c r="M681" i="3"/>
  <c r="L681" i="3"/>
  <c r="K681" i="3"/>
  <c r="C681" i="3"/>
  <c r="O681" i="3" s="1"/>
  <c r="M680" i="3"/>
  <c r="L680" i="3"/>
  <c r="K680" i="3"/>
  <c r="C680" i="3"/>
  <c r="O680" i="3" s="1"/>
  <c r="M679" i="3"/>
  <c r="L679" i="3"/>
  <c r="K679" i="3"/>
  <c r="C679" i="3"/>
  <c r="O679" i="3" s="1"/>
  <c r="M678" i="3"/>
  <c r="L678" i="3"/>
  <c r="K678" i="3"/>
  <c r="C678" i="3"/>
  <c r="O678" i="3" s="1"/>
  <c r="M677" i="3"/>
  <c r="L677" i="3"/>
  <c r="K677" i="3"/>
  <c r="C677" i="3"/>
  <c r="O677" i="3" s="1"/>
  <c r="M676" i="3"/>
  <c r="L676" i="3"/>
  <c r="K676" i="3"/>
  <c r="C676" i="3"/>
  <c r="O676" i="3" s="1"/>
  <c r="M675" i="3"/>
  <c r="L675" i="3"/>
  <c r="K675" i="3"/>
  <c r="C675" i="3"/>
  <c r="O675" i="3" s="1"/>
  <c r="M674" i="3"/>
  <c r="L674" i="3"/>
  <c r="K674" i="3"/>
  <c r="C674" i="3"/>
  <c r="O674" i="3" s="1"/>
  <c r="M673" i="3"/>
  <c r="L673" i="3"/>
  <c r="K673" i="3"/>
  <c r="C673" i="3"/>
  <c r="O673" i="3" s="1"/>
  <c r="M672" i="3"/>
  <c r="L672" i="3"/>
  <c r="K672" i="3"/>
  <c r="C672" i="3"/>
  <c r="O672" i="3" s="1"/>
  <c r="M671" i="3"/>
  <c r="L671" i="3"/>
  <c r="K671" i="3"/>
  <c r="C671" i="3"/>
  <c r="O671" i="3" s="1"/>
  <c r="M670" i="3"/>
  <c r="L670" i="3"/>
  <c r="K670" i="3"/>
  <c r="C670" i="3"/>
  <c r="O670" i="3" s="1"/>
  <c r="M669" i="3"/>
  <c r="L669" i="3"/>
  <c r="K669" i="3"/>
  <c r="C669" i="3"/>
  <c r="O669" i="3" s="1"/>
  <c r="M668" i="3"/>
  <c r="L668" i="3"/>
  <c r="K668" i="3"/>
  <c r="C668" i="3"/>
  <c r="O668" i="3" s="1"/>
  <c r="M667" i="3"/>
  <c r="L667" i="3"/>
  <c r="K667" i="3"/>
  <c r="C667" i="3"/>
  <c r="O667" i="3" s="1"/>
  <c r="M666" i="3"/>
  <c r="L666" i="3"/>
  <c r="K666" i="3"/>
  <c r="C666" i="3"/>
  <c r="O666" i="3" s="1"/>
  <c r="M665" i="3"/>
  <c r="L665" i="3"/>
  <c r="K665" i="3"/>
  <c r="C665" i="3"/>
  <c r="O665" i="3" s="1"/>
  <c r="M664" i="3"/>
  <c r="L664" i="3"/>
  <c r="K664" i="3"/>
  <c r="C664" i="3"/>
  <c r="O664" i="3" s="1"/>
  <c r="M663" i="3"/>
  <c r="L663" i="3"/>
  <c r="K663" i="3"/>
  <c r="C663" i="3"/>
  <c r="O663" i="3" s="1"/>
  <c r="M662" i="3"/>
  <c r="L662" i="3"/>
  <c r="K662" i="3"/>
  <c r="C662" i="3"/>
  <c r="O662" i="3" s="1"/>
  <c r="M661" i="3"/>
  <c r="L661" i="3"/>
  <c r="K661" i="3"/>
  <c r="C661" i="3"/>
  <c r="O661" i="3" s="1"/>
  <c r="M660" i="3"/>
  <c r="L660" i="3"/>
  <c r="K660" i="3"/>
  <c r="C660" i="3"/>
  <c r="O660" i="3" s="1"/>
  <c r="M659" i="3"/>
  <c r="L659" i="3"/>
  <c r="K659" i="3"/>
  <c r="C659" i="3"/>
  <c r="O659" i="3" s="1"/>
  <c r="M658" i="3"/>
  <c r="L658" i="3"/>
  <c r="K658" i="3"/>
  <c r="C658" i="3"/>
  <c r="O658" i="3" s="1"/>
  <c r="M657" i="3"/>
  <c r="L657" i="3"/>
  <c r="K657" i="3"/>
  <c r="C657" i="3"/>
  <c r="O657" i="3" s="1"/>
  <c r="M656" i="3"/>
  <c r="L656" i="3"/>
  <c r="K656" i="3"/>
  <c r="C656" i="3"/>
  <c r="O656" i="3" s="1"/>
  <c r="M655" i="3"/>
  <c r="L655" i="3"/>
  <c r="K655" i="3"/>
  <c r="C655" i="3"/>
  <c r="O655" i="3" s="1"/>
  <c r="M654" i="3"/>
  <c r="L654" i="3"/>
  <c r="K654" i="3"/>
  <c r="C654" i="3"/>
  <c r="O654" i="3" s="1"/>
  <c r="M653" i="3"/>
  <c r="L653" i="3"/>
  <c r="K653" i="3"/>
  <c r="C653" i="3"/>
  <c r="O653" i="3" s="1"/>
  <c r="M652" i="3"/>
  <c r="L652" i="3"/>
  <c r="K652" i="3"/>
  <c r="C652" i="3"/>
  <c r="O652" i="3" s="1"/>
  <c r="M651" i="3"/>
  <c r="L651" i="3"/>
  <c r="K651" i="3"/>
  <c r="C651" i="3"/>
  <c r="O651" i="3" s="1"/>
  <c r="M650" i="3"/>
  <c r="L650" i="3"/>
  <c r="K650" i="3"/>
  <c r="C650" i="3"/>
  <c r="O650" i="3" s="1"/>
  <c r="M649" i="3"/>
  <c r="L649" i="3"/>
  <c r="K649" i="3"/>
  <c r="C649" i="3"/>
  <c r="O649" i="3" s="1"/>
  <c r="M648" i="3"/>
  <c r="L648" i="3"/>
  <c r="K648" i="3"/>
  <c r="C648" i="3"/>
  <c r="O648" i="3" s="1"/>
  <c r="M647" i="3"/>
  <c r="L647" i="3"/>
  <c r="K647" i="3"/>
  <c r="C647" i="3"/>
  <c r="O647" i="3" s="1"/>
  <c r="M646" i="3"/>
  <c r="L646" i="3"/>
  <c r="K646" i="3"/>
  <c r="C646" i="3"/>
  <c r="O646" i="3" s="1"/>
  <c r="M645" i="3"/>
  <c r="L645" i="3"/>
  <c r="K645" i="3"/>
  <c r="C645" i="3"/>
  <c r="O645" i="3" s="1"/>
  <c r="M644" i="3"/>
  <c r="L644" i="3"/>
  <c r="K644" i="3"/>
  <c r="C644" i="3"/>
  <c r="O644" i="3" s="1"/>
  <c r="M643" i="3"/>
  <c r="L643" i="3"/>
  <c r="K643" i="3"/>
  <c r="C643" i="3"/>
  <c r="O643" i="3" s="1"/>
  <c r="M642" i="3"/>
  <c r="L642" i="3"/>
  <c r="K642" i="3"/>
  <c r="C642" i="3"/>
  <c r="O642" i="3" s="1"/>
  <c r="M641" i="3"/>
  <c r="L641" i="3"/>
  <c r="K641" i="3"/>
  <c r="C641" i="3"/>
  <c r="O641" i="3" s="1"/>
  <c r="M640" i="3"/>
  <c r="L640" i="3"/>
  <c r="K640" i="3"/>
  <c r="C640" i="3"/>
  <c r="O640" i="3" s="1"/>
  <c r="M639" i="3"/>
  <c r="L639" i="3"/>
  <c r="K639" i="3"/>
  <c r="C639" i="3"/>
  <c r="O639" i="3" s="1"/>
  <c r="M638" i="3"/>
  <c r="L638" i="3"/>
  <c r="K638" i="3"/>
  <c r="C638" i="3"/>
  <c r="O638" i="3" s="1"/>
  <c r="M637" i="3"/>
  <c r="L637" i="3"/>
  <c r="K637" i="3"/>
  <c r="C637" i="3"/>
  <c r="O637" i="3" s="1"/>
  <c r="M636" i="3"/>
  <c r="L636" i="3"/>
  <c r="K636" i="3"/>
  <c r="C636" i="3"/>
  <c r="O636" i="3" s="1"/>
  <c r="M635" i="3"/>
  <c r="L635" i="3"/>
  <c r="K635" i="3"/>
  <c r="C635" i="3"/>
  <c r="O635" i="3" s="1"/>
  <c r="M634" i="3"/>
  <c r="L634" i="3"/>
  <c r="K634" i="3"/>
  <c r="C634" i="3"/>
  <c r="O634" i="3" s="1"/>
  <c r="M633" i="3"/>
  <c r="L633" i="3"/>
  <c r="K633" i="3"/>
  <c r="C633" i="3"/>
  <c r="O633" i="3" s="1"/>
  <c r="M632" i="3"/>
  <c r="L632" i="3"/>
  <c r="K632" i="3"/>
  <c r="C632" i="3"/>
  <c r="O632" i="3" s="1"/>
  <c r="M631" i="3"/>
  <c r="L631" i="3"/>
  <c r="K631" i="3"/>
  <c r="C631" i="3"/>
  <c r="O631" i="3" s="1"/>
  <c r="M630" i="3"/>
  <c r="L630" i="3"/>
  <c r="K630" i="3"/>
  <c r="C630" i="3"/>
  <c r="O630" i="3" s="1"/>
  <c r="M629" i="3"/>
  <c r="L629" i="3"/>
  <c r="K629" i="3"/>
  <c r="C629" i="3"/>
  <c r="O629" i="3" s="1"/>
  <c r="M628" i="3"/>
  <c r="L628" i="3"/>
  <c r="K628" i="3"/>
  <c r="C628" i="3"/>
  <c r="O628" i="3" s="1"/>
  <c r="M627" i="3"/>
  <c r="L627" i="3"/>
  <c r="K627" i="3"/>
  <c r="C627" i="3"/>
  <c r="O627" i="3" s="1"/>
  <c r="M626" i="3"/>
  <c r="L626" i="3"/>
  <c r="K626" i="3"/>
  <c r="C626" i="3"/>
  <c r="O626" i="3" s="1"/>
  <c r="M625" i="3"/>
  <c r="L625" i="3"/>
  <c r="K625" i="3"/>
  <c r="C625" i="3"/>
  <c r="O625" i="3" s="1"/>
  <c r="M624" i="3"/>
  <c r="L624" i="3"/>
  <c r="K624" i="3"/>
  <c r="C624" i="3"/>
  <c r="O624" i="3" s="1"/>
  <c r="M623" i="3"/>
  <c r="L623" i="3"/>
  <c r="K623" i="3"/>
  <c r="C623" i="3"/>
  <c r="O623" i="3" s="1"/>
  <c r="M622" i="3"/>
  <c r="L622" i="3"/>
  <c r="K622" i="3"/>
  <c r="C622" i="3"/>
  <c r="O622" i="3" s="1"/>
  <c r="M621" i="3"/>
  <c r="L621" i="3"/>
  <c r="K621" i="3"/>
  <c r="C621" i="3"/>
  <c r="O621" i="3" s="1"/>
  <c r="M620" i="3"/>
  <c r="L620" i="3"/>
  <c r="K620" i="3"/>
  <c r="C620" i="3"/>
  <c r="O620" i="3" s="1"/>
  <c r="M619" i="3"/>
  <c r="L619" i="3"/>
  <c r="K619" i="3"/>
  <c r="C619" i="3"/>
  <c r="O619" i="3" s="1"/>
  <c r="M618" i="3"/>
  <c r="L618" i="3"/>
  <c r="K618" i="3"/>
  <c r="C618" i="3"/>
  <c r="O618" i="3" s="1"/>
  <c r="M617" i="3"/>
  <c r="L617" i="3"/>
  <c r="K617" i="3"/>
  <c r="C617" i="3"/>
  <c r="O617" i="3" s="1"/>
  <c r="M616" i="3"/>
  <c r="L616" i="3"/>
  <c r="K616" i="3"/>
  <c r="C616" i="3"/>
  <c r="O616" i="3" s="1"/>
  <c r="M615" i="3"/>
  <c r="L615" i="3"/>
  <c r="K615" i="3"/>
  <c r="C615" i="3"/>
  <c r="O615" i="3" s="1"/>
  <c r="M614" i="3"/>
  <c r="L614" i="3"/>
  <c r="K614" i="3"/>
  <c r="C614" i="3"/>
  <c r="O614" i="3" s="1"/>
  <c r="M613" i="3"/>
  <c r="L613" i="3"/>
  <c r="K613" i="3"/>
  <c r="C613" i="3"/>
  <c r="O613" i="3" s="1"/>
  <c r="M612" i="3"/>
  <c r="L612" i="3"/>
  <c r="K612" i="3"/>
  <c r="C612" i="3"/>
  <c r="O612" i="3" s="1"/>
  <c r="M611" i="3"/>
  <c r="L611" i="3"/>
  <c r="K611" i="3"/>
  <c r="C611" i="3"/>
  <c r="O611" i="3" s="1"/>
  <c r="M610" i="3"/>
  <c r="L610" i="3"/>
  <c r="K610" i="3"/>
  <c r="C610" i="3"/>
  <c r="O610" i="3" s="1"/>
  <c r="M609" i="3"/>
  <c r="L609" i="3"/>
  <c r="K609" i="3"/>
  <c r="C609" i="3"/>
  <c r="O609" i="3" s="1"/>
  <c r="M608" i="3"/>
  <c r="L608" i="3"/>
  <c r="K608" i="3"/>
  <c r="C608" i="3"/>
  <c r="O608" i="3" s="1"/>
  <c r="M607" i="3"/>
  <c r="L607" i="3"/>
  <c r="K607" i="3"/>
  <c r="C607" i="3"/>
  <c r="O607" i="3" s="1"/>
  <c r="M606" i="3"/>
  <c r="L606" i="3"/>
  <c r="K606" i="3"/>
  <c r="C606" i="3"/>
  <c r="O606" i="3" s="1"/>
  <c r="M605" i="3"/>
  <c r="L605" i="3"/>
  <c r="K605" i="3"/>
  <c r="C605" i="3"/>
  <c r="O605" i="3" s="1"/>
  <c r="M604" i="3"/>
  <c r="L604" i="3"/>
  <c r="K604" i="3"/>
  <c r="C604" i="3"/>
  <c r="O604" i="3" s="1"/>
  <c r="M603" i="3"/>
  <c r="L603" i="3"/>
  <c r="K603" i="3"/>
  <c r="C603" i="3"/>
  <c r="O603" i="3" s="1"/>
  <c r="M602" i="3"/>
  <c r="L602" i="3"/>
  <c r="K602" i="3"/>
  <c r="C602" i="3"/>
  <c r="O602" i="3" s="1"/>
  <c r="M601" i="3"/>
  <c r="L601" i="3"/>
  <c r="K601" i="3"/>
  <c r="C601" i="3"/>
  <c r="O601" i="3" s="1"/>
  <c r="M600" i="3"/>
  <c r="L600" i="3"/>
  <c r="K600" i="3"/>
  <c r="C600" i="3"/>
  <c r="O600" i="3" s="1"/>
  <c r="M599" i="3"/>
  <c r="L599" i="3"/>
  <c r="K599" i="3"/>
  <c r="C599" i="3"/>
  <c r="O599" i="3" s="1"/>
  <c r="M598" i="3"/>
  <c r="L598" i="3"/>
  <c r="K598" i="3"/>
  <c r="C598" i="3"/>
  <c r="O598" i="3" s="1"/>
  <c r="M597" i="3"/>
  <c r="L597" i="3"/>
  <c r="K597" i="3"/>
  <c r="C597" i="3"/>
  <c r="O597" i="3" s="1"/>
  <c r="M596" i="3"/>
  <c r="L596" i="3"/>
  <c r="K596" i="3"/>
  <c r="C596" i="3"/>
  <c r="O596" i="3" s="1"/>
  <c r="M595" i="3"/>
  <c r="L595" i="3"/>
  <c r="K595" i="3"/>
  <c r="C595" i="3"/>
  <c r="O595" i="3" s="1"/>
  <c r="M594" i="3"/>
  <c r="L594" i="3"/>
  <c r="K594" i="3"/>
  <c r="C594" i="3"/>
  <c r="O594" i="3" s="1"/>
  <c r="M593" i="3"/>
  <c r="L593" i="3"/>
  <c r="K593" i="3"/>
  <c r="C593" i="3"/>
  <c r="O593" i="3" s="1"/>
  <c r="M592" i="3"/>
  <c r="L592" i="3"/>
  <c r="K592" i="3"/>
  <c r="C592" i="3"/>
  <c r="O592" i="3" s="1"/>
  <c r="M591" i="3"/>
  <c r="L591" i="3"/>
  <c r="K591" i="3"/>
  <c r="C591" i="3"/>
  <c r="O591" i="3" s="1"/>
  <c r="M590" i="3"/>
  <c r="L590" i="3"/>
  <c r="K590" i="3"/>
  <c r="C590" i="3"/>
  <c r="O590" i="3" s="1"/>
  <c r="M589" i="3"/>
  <c r="L589" i="3"/>
  <c r="K589" i="3"/>
  <c r="C589" i="3"/>
  <c r="O589" i="3" s="1"/>
  <c r="M588" i="3"/>
  <c r="L588" i="3"/>
  <c r="K588" i="3"/>
  <c r="C588" i="3"/>
  <c r="O588" i="3" s="1"/>
  <c r="M587" i="3"/>
  <c r="L587" i="3"/>
  <c r="K587" i="3"/>
  <c r="C587" i="3"/>
  <c r="O587" i="3" s="1"/>
  <c r="M586" i="3"/>
  <c r="L586" i="3"/>
  <c r="K586" i="3"/>
  <c r="C586" i="3"/>
  <c r="O586" i="3" s="1"/>
  <c r="M585" i="3"/>
  <c r="L585" i="3"/>
  <c r="K585" i="3"/>
  <c r="C585" i="3"/>
  <c r="O585" i="3" s="1"/>
  <c r="M584" i="3"/>
  <c r="L584" i="3"/>
  <c r="K584" i="3"/>
  <c r="C584" i="3"/>
  <c r="O584" i="3" s="1"/>
  <c r="M583" i="3"/>
  <c r="L583" i="3"/>
  <c r="K583" i="3"/>
  <c r="C583" i="3"/>
  <c r="O583" i="3" s="1"/>
  <c r="M582" i="3"/>
  <c r="L582" i="3"/>
  <c r="K582" i="3"/>
  <c r="C582" i="3"/>
  <c r="O582" i="3" s="1"/>
  <c r="M581" i="3"/>
  <c r="L581" i="3"/>
  <c r="K581" i="3"/>
  <c r="C581" i="3"/>
  <c r="O581" i="3" s="1"/>
  <c r="M580" i="3"/>
  <c r="L580" i="3"/>
  <c r="K580" i="3"/>
  <c r="C580" i="3"/>
  <c r="O580" i="3" s="1"/>
  <c r="M579" i="3"/>
  <c r="L579" i="3"/>
  <c r="K579" i="3"/>
  <c r="C579" i="3"/>
  <c r="O579" i="3" s="1"/>
  <c r="M578" i="3"/>
  <c r="L578" i="3"/>
  <c r="K578" i="3"/>
  <c r="C578" i="3"/>
  <c r="O578" i="3" s="1"/>
  <c r="M577" i="3"/>
  <c r="L577" i="3"/>
  <c r="K577" i="3"/>
  <c r="C577" i="3"/>
  <c r="O577" i="3" s="1"/>
  <c r="M576" i="3"/>
  <c r="L576" i="3"/>
  <c r="K576" i="3"/>
  <c r="C576" i="3"/>
  <c r="O576" i="3" s="1"/>
  <c r="M575" i="3"/>
  <c r="L575" i="3"/>
  <c r="K575" i="3"/>
  <c r="C575" i="3"/>
  <c r="O575" i="3" s="1"/>
  <c r="M574" i="3"/>
  <c r="L574" i="3"/>
  <c r="K574" i="3"/>
  <c r="C574" i="3"/>
  <c r="O574" i="3" s="1"/>
  <c r="M573" i="3"/>
  <c r="L573" i="3"/>
  <c r="K573" i="3"/>
  <c r="C573" i="3"/>
  <c r="O573" i="3" s="1"/>
  <c r="M572" i="3"/>
  <c r="L572" i="3"/>
  <c r="K572" i="3"/>
  <c r="C572" i="3"/>
  <c r="O572" i="3" s="1"/>
  <c r="M571" i="3"/>
  <c r="L571" i="3"/>
  <c r="K571" i="3"/>
  <c r="C571" i="3"/>
  <c r="O571" i="3" s="1"/>
  <c r="M570" i="3"/>
  <c r="L570" i="3"/>
  <c r="K570" i="3"/>
  <c r="C570" i="3"/>
  <c r="O570" i="3" s="1"/>
  <c r="M569" i="3"/>
  <c r="L569" i="3"/>
  <c r="K569" i="3"/>
  <c r="C569" i="3"/>
  <c r="O569" i="3" s="1"/>
  <c r="M568" i="3"/>
  <c r="L568" i="3"/>
  <c r="K568" i="3"/>
  <c r="C568" i="3"/>
  <c r="O568" i="3" s="1"/>
  <c r="M567" i="3"/>
  <c r="L567" i="3"/>
  <c r="K567" i="3"/>
  <c r="C567" i="3"/>
  <c r="O567" i="3" s="1"/>
  <c r="M566" i="3"/>
  <c r="L566" i="3"/>
  <c r="K566" i="3"/>
  <c r="C566" i="3"/>
  <c r="O566" i="3" s="1"/>
  <c r="M565" i="3"/>
  <c r="L565" i="3"/>
  <c r="K565" i="3"/>
  <c r="C565" i="3"/>
  <c r="O565" i="3" s="1"/>
  <c r="M564" i="3"/>
  <c r="L564" i="3"/>
  <c r="K564" i="3"/>
  <c r="C564" i="3"/>
  <c r="O564" i="3" s="1"/>
  <c r="M563" i="3"/>
  <c r="L563" i="3"/>
  <c r="K563" i="3"/>
  <c r="C563" i="3"/>
  <c r="O563" i="3" s="1"/>
  <c r="M562" i="3"/>
  <c r="L562" i="3"/>
  <c r="K562" i="3"/>
  <c r="C562" i="3"/>
  <c r="O562" i="3" s="1"/>
  <c r="M561" i="3"/>
  <c r="L561" i="3"/>
  <c r="K561" i="3"/>
  <c r="C561" i="3"/>
  <c r="O561" i="3" s="1"/>
  <c r="M560" i="3"/>
  <c r="L560" i="3"/>
  <c r="K560" i="3"/>
  <c r="C560" i="3"/>
  <c r="O560" i="3" s="1"/>
  <c r="M559" i="3"/>
  <c r="L559" i="3"/>
  <c r="K559" i="3"/>
  <c r="C559" i="3"/>
  <c r="O559" i="3" s="1"/>
  <c r="M558" i="3"/>
  <c r="L558" i="3"/>
  <c r="K558" i="3"/>
  <c r="C558" i="3"/>
  <c r="O558" i="3" s="1"/>
  <c r="M557" i="3"/>
  <c r="L557" i="3"/>
  <c r="K557" i="3"/>
  <c r="C557" i="3"/>
  <c r="O557" i="3" s="1"/>
  <c r="M556" i="3"/>
  <c r="L556" i="3"/>
  <c r="K556" i="3"/>
  <c r="C556" i="3"/>
  <c r="O556" i="3" s="1"/>
  <c r="M555" i="3"/>
  <c r="L555" i="3"/>
  <c r="K555" i="3"/>
  <c r="C555" i="3"/>
  <c r="O555" i="3" s="1"/>
  <c r="M554" i="3"/>
  <c r="L554" i="3"/>
  <c r="K554" i="3"/>
  <c r="C554" i="3"/>
  <c r="O554" i="3" s="1"/>
  <c r="M553" i="3"/>
  <c r="L553" i="3"/>
  <c r="K553" i="3"/>
  <c r="C553" i="3"/>
  <c r="O553" i="3" s="1"/>
  <c r="M552" i="3"/>
  <c r="L552" i="3"/>
  <c r="K552" i="3"/>
  <c r="C552" i="3"/>
  <c r="O552" i="3" s="1"/>
  <c r="M551" i="3"/>
  <c r="L551" i="3"/>
  <c r="K551" i="3"/>
  <c r="C551" i="3"/>
  <c r="O551" i="3" s="1"/>
  <c r="M550" i="3"/>
  <c r="L550" i="3"/>
  <c r="K550" i="3"/>
  <c r="C550" i="3"/>
  <c r="O550" i="3" s="1"/>
  <c r="M549" i="3"/>
  <c r="L549" i="3"/>
  <c r="K549" i="3"/>
  <c r="C549" i="3"/>
  <c r="O549" i="3" s="1"/>
  <c r="M548" i="3"/>
  <c r="L548" i="3"/>
  <c r="K548" i="3"/>
  <c r="C548" i="3"/>
  <c r="O548" i="3" s="1"/>
  <c r="M547" i="3"/>
  <c r="L547" i="3"/>
  <c r="K547" i="3"/>
  <c r="C547" i="3"/>
  <c r="O547" i="3" s="1"/>
  <c r="M546" i="3"/>
  <c r="L546" i="3"/>
  <c r="K546" i="3"/>
  <c r="C546" i="3"/>
  <c r="O546" i="3" s="1"/>
  <c r="M545" i="3"/>
  <c r="L545" i="3"/>
  <c r="K545" i="3"/>
  <c r="C545" i="3"/>
  <c r="O545" i="3" s="1"/>
  <c r="M544" i="3"/>
  <c r="L544" i="3"/>
  <c r="K544" i="3"/>
  <c r="C544" i="3"/>
  <c r="O544" i="3" s="1"/>
  <c r="M543" i="3"/>
  <c r="L543" i="3"/>
  <c r="K543" i="3"/>
  <c r="C543" i="3"/>
  <c r="O543" i="3" s="1"/>
  <c r="M542" i="3"/>
  <c r="L542" i="3"/>
  <c r="K542" i="3"/>
  <c r="C542" i="3"/>
  <c r="O542" i="3" s="1"/>
  <c r="M541" i="3"/>
  <c r="L541" i="3"/>
  <c r="K541" i="3"/>
  <c r="C541" i="3"/>
  <c r="O541" i="3" s="1"/>
  <c r="M540" i="3"/>
  <c r="L540" i="3"/>
  <c r="K540" i="3"/>
  <c r="C540" i="3"/>
  <c r="O540" i="3" s="1"/>
  <c r="M539" i="3"/>
  <c r="L539" i="3"/>
  <c r="K539" i="3"/>
  <c r="C539" i="3"/>
  <c r="O539" i="3" s="1"/>
  <c r="M538" i="3"/>
  <c r="L538" i="3"/>
  <c r="K538" i="3"/>
  <c r="C538" i="3"/>
  <c r="O538" i="3" s="1"/>
  <c r="M537" i="3"/>
  <c r="L537" i="3"/>
  <c r="K537" i="3"/>
  <c r="C537" i="3"/>
  <c r="O537" i="3" s="1"/>
  <c r="M536" i="3"/>
  <c r="L536" i="3"/>
  <c r="K536" i="3"/>
  <c r="C536" i="3"/>
  <c r="O536" i="3" s="1"/>
  <c r="M535" i="3"/>
  <c r="L535" i="3"/>
  <c r="K535" i="3"/>
  <c r="C535" i="3"/>
  <c r="O535" i="3" s="1"/>
  <c r="M534" i="3"/>
  <c r="L534" i="3"/>
  <c r="K534" i="3"/>
  <c r="C534" i="3"/>
  <c r="O534" i="3" s="1"/>
  <c r="M533" i="3"/>
  <c r="L533" i="3"/>
  <c r="K533" i="3"/>
  <c r="C533" i="3"/>
  <c r="O533" i="3" s="1"/>
  <c r="M532" i="3"/>
  <c r="L532" i="3"/>
  <c r="K532" i="3"/>
  <c r="C532" i="3"/>
  <c r="O532" i="3" s="1"/>
  <c r="M531" i="3"/>
  <c r="L531" i="3"/>
  <c r="K531" i="3"/>
  <c r="C531" i="3"/>
  <c r="O531" i="3" s="1"/>
  <c r="M530" i="3"/>
  <c r="L530" i="3"/>
  <c r="K530" i="3"/>
  <c r="C530" i="3"/>
  <c r="O530" i="3" s="1"/>
  <c r="M529" i="3"/>
  <c r="L529" i="3"/>
  <c r="K529" i="3"/>
  <c r="C529" i="3"/>
  <c r="O529" i="3" s="1"/>
  <c r="M528" i="3"/>
  <c r="L528" i="3"/>
  <c r="K528" i="3"/>
  <c r="C528" i="3"/>
  <c r="O528" i="3" s="1"/>
  <c r="M527" i="3"/>
  <c r="L527" i="3"/>
  <c r="K527" i="3"/>
  <c r="C527" i="3"/>
  <c r="O527" i="3" s="1"/>
  <c r="M526" i="3"/>
  <c r="L526" i="3"/>
  <c r="K526" i="3"/>
  <c r="C526" i="3"/>
  <c r="O526" i="3" s="1"/>
  <c r="M525" i="3"/>
  <c r="L525" i="3"/>
  <c r="K525" i="3"/>
  <c r="C525" i="3"/>
  <c r="O525" i="3" s="1"/>
  <c r="M524" i="3"/>
  <c r="L524" i="3"/>
  <c r="K524" i="3"/>
  <c r="C524" i="3"/>
  <c r="O524" i="3" s="1"/>
  <c r="M523" i="3"/>
  <c r="L523" i="3"/>
  <c r="K523" i="3"/>
  <c r="C523" i="3"/>
  <c r="O523" i="3" s="1"/>
  <c r="M522" i="3"/>
  <c r="L522" i="3"/>
  <c r="K522" i="3"/>
  <c r="C522" i="3"/>
  <c r="O522" i="3" s="1"/>
  <c r="M521" i="3"/>
  <c r="L521" i="3"/>
  <c r="K521" i="3"/>
  <c r="C521" i="3"/>
  <c r="O521" i="3" s="1"/>
  <c r="M520" i="3"/>
  <c r="L520" i="3"/>
  <c r="K520" i="3"/>
  <c r="C520" i="3"/>
  <c r="O520" i="3" s="1"/>
  <c r="M519" i="3"/>
  <c r="L519" i="3"/>
  <c r="K519" i="3"/>
  <c r="C519" i="3"/>
  <c r="O519" i="3" s="1"/>
  <c r="M518" i="3"/>
  <c r="L518" i="3"/>
  <c r="K518" i="3"/>
  <c r="C518" i="3"/>
  <c r="O518" i="3" s="1"/>
  <c r="M517" i="3"/>
  <c r="L517" i="3"/>
  <c r="K517" i="3"/>
  <c r="C517" i="3"/>
  <c r="O517" i="3" s="1"/>
  <c r="M516" i="3"/>
  <c r="L516" i="3"/>
  <c r="K516" i="3"/>
  <c r="C516" i="3"/>
  <c r="O516" i="3" s="1"/>
  <c r="M515" i="3"/>
  <c r="L515" i="3"/>
  <c r="K515" i="3"/>
  <c r="C515" i="3"/>
  <c r="O515" i="3" s="1"/>
  <c r="M514" i="3"/>
  <c r="L514" i="3"/>
  <c r="K514" i="3"/>
  <c r="C514" i="3"/>
  <c r="O514" i="3" s="1"/>
  <c r="M513" i="3"/>
  <c r="L513" i="3"/>
  <c r="K513" i="3"/>
  <c r="C513" i="3"/>
  <c r="O513" i="3" s="1"/>
  <c r="M512" i="3"/>
  <c r="L512" i="3"/>
  <c r="K512" i="3"/>
  <c r="C512" i="3"/>
  <c r="O512" i="3" s="1"/>
  <c r="M511" i="3"/>
  <c r="L511" i="3"/>
  <c r="K511" i="3"/>
  <c r="C511" i="3"/>
  <c r="O511" i="3" s="1"/>
  <c r="M510" i="3"/>
  <c r="L510" i="3"/>
  <c r="K510" i="3"/>
  <c r="C510" i="3"/>
  <c r="O510" i="3" s="1"/>
  <c r="M509" i="3"/>
  <c r="L509" i="3"/>
  <c r="K509" i="3"/>
  <c r="C509" i="3"/>
  <c r="O509" i="3" s="1"/>
  <c r="M508" i="3"/>
  <c r="L508" i="3"/>
  <c r="K508" i="3"/>
  <c r="C508" i="3"/>
  <c r="O508" i="3" s="1"/>
  <c r="M507" i="3"/>
  <c r="L507" i="3"/>
  <c r="K507" i="3"/>
  <c r="C507" i="3"/>
  <c r="O507" i="3" s="1"/>
  <c r="M506" i="3"/>
  <c r="L506" i="3"/>
  <c r="K506" i="3"/>
  <c r="C506" i="3"/>
  <c r="O506" i="3" s="1"/>
  <c r="M505" i="3"/>
  <c r="L505" i="3"/>
  <c r="K505" i="3"/>
  <c r="C505" i="3"/>
  <c r="O505" i="3" s="1"/>
  <c r="M504" i="3"/>
  <c r="L504" i="3"/>
  <c r="K504" i="3"/>
  <c r="C504" i="3"/>
  <c r="O504" i="3" s="1"/>
  <c r="M503" i="3"/>
  <c r="L503" i="3"/>
  <c r="K503" i="3"/>
  <c r="C503" i="3"/>
  <c r="O503" i="3" s="1"/>
  <c r="M502" i="3"/>
  <c r="L502" i="3"/>
  <c r="K502" i="3"/>
  <c r="C502" i="3"/>
  <c r="O502" i="3" s="1"/>
  <c r="M501" i="3"/>
  <c r="L501" i="3"/>
  <c r="K501" i="3"/>
  <c r="C501" i="3"/>
  <c r="O501" i="3" s="1"/>
  <c r="M500" i="3"/>
  <c r="L500" i="3"/>
  <c r="K500" i="3"/>
  <c r="C500" i="3"/>
  <c r="O500" i="3" s="1"/>
  <c r="M499" i="3"/>
  <c r="L499" i="3"/>
  <c r="K499" i="3"/>
  <c r="C499" i="3"/>
  <c r="O499" i="3" s="1"/>
  <c r="M498" i="3"/>
  <c r="L498" i="3"/>
  <c r="K498" i="3"/>
  <c r="C498" i="3"/>
  <c r="O498" i="3" s="1"/>
  <c r="M497" i="3"/>
  <c r="L497" i="3"/>
  <c r="K497" i="3"/>
  <c r="C497" i="3"/>
  <c r="O497" i="3" s="1"/>
  <c r="M496" i="3"/>
  <c r="L496" i="3"/>
  <c r="K496" i="3"/>
  <c r="C496" i="3"/>
  <c r="O496" i="3" s="1"/>
  <c r="M495" i="3"/>
  <c r="L495" i="3"/>
  <c r="K495" i="3"/>
  <c r="C495" i="3"/>
  <c r="O495" i="3" s="1"/>
  <c r="M494" i="3"/>
  <c r="L494" i="3"/>
  <c r="K494" i="3"/>
  <c r="C494" i="3"/>
  <c r="O494" i="3" s="1"/>
  <c r="M493" i="3"/>
  <c r="L493" i="3"/>
  <c r="K493" i="3"/>
  <c r="C493" i="3"/>
  <c r="O493" i="3" s="1"/>
  <c r="M492" i="3"/>
  <c r="L492" i="3"/>
  <c r="K492" i="3"/>
  <c r="C492" i="3"/>
  <c r="O492" i="3" s="1"/>
  <c r="M491" i="3"/>
  <c r="L491" i="3"/>
  <c r="K491" i="3"/>
  <c r="C491" i="3"/>
  <c r="O491" i="3" s="1"/>
  <c r="M490" i="3"/>
  <c r="L490" i="3"/>
  <c r="K490" i="3"/>
  <c r="C490" i="3"/>
  <c r="O490" i="3" s="1"/>
  <c r="M489" i="3"/>
  <c r="L489" i="3"/>
  <c r="K489" i="3"/>
  <c r="C489" i="3"/>
  <c r="O489" i="3" s="1"/>
  <c r="M488" i="3"/>
  <c r="L488" i="3"/>
  <c r="K488" i="3"/>
  <c r="C488" i="3"/>
  <c r="O488" i="3" s="1"/>
  <c r="M487" i="3"/>
  <c r="L487" i="3"/>
  <c r="K487" i="3"/>
  <c r="C487" i="3"/>
  <c r="O487" i="3" s="1"/>
  <c r="M486" i="3"/>
  <c r="L486" i="3"/>
  <c r="K486" i="3"/>
  <c r="C486" i="3"/>
  <c r="O486" i="3" s="1"/>
  <c r="M485" i="3"/>
  <c r="L485" i="3"/>
  <c r="K485" i="3"/>
  <c r="C485" i="3"/>
  <c r="O485" i="3" s="1"/>
  <c r="M484" i="3"/>
  <c r="L484" i="3"/>
  <c r="K484" i="3"/>
  <c r="C484" i="3"/>
  <c r="O484" i="3" s="1"/>
  <c r="M483" i="3"/>
  <c r="L483" i="3"/>
  <c r="K483" i="3"/>
  <c r="C483" i="3"/>
  <c r="O483" i="3" s="1"/>
  <c r="M482" i="3"/>
  <c r="L482" i="3"/>
  <c r="K482" i="3"/>
  <c r="C482" i="3"/>
  <c r="O482" i="3" s="1"/>
  <c r="M481" i="3"/>
  <c r="L481" i="3"/>
  <c r="K481" i="3"/>
  <c r="C481" i="3"/>
  <c r="O481" i="3" s="1"/>
  <c r="M480" i="3"/>
  <c r="L480" i="3"/>
  <c r="K480" i="3"/>
  <c r="C480" i="3"/>
  <c r="O480" i="3" s="1"/>
  <c r="M479" i="3"/>
  <c r="L479" i="3"/>
  <c r="K479" i="3"/>
  <c r="C479" i="3"/>
  <c r="O479" i="3" s="1"/>
  <c r="M478" i="3"/>
  <c r="L478" i="3"/>
  <c r="K478" i="3"/>
  <c r="C478" i="3"/>
  <c r="O478" i="3" s="1"/>
  <c r="M477" i="3"/>
  <c r="L477" i="3"/>
  <c r="K477" i="3"/>
  <c r="C477" i="3"/>
  <c r="O477" i="3" s="1"/>
  <c r="M476" i="3"/>
  <c r="L476" i="3"/>
  <c r="K476" i="3"/>
  <c r="C476" i="3"/>
  <c r="O476" i="3" s="1"/>
  <c r="M475" i="3"/>
  <c r="L475" i="3"/>
  <c r="K475" i="3"/>
  <c r="C475" i="3"/>
  <c r="O475" i="3" s="1"/>
  <c r="M474" i="3"/>
  <c r="L474" i="3"/>
  <c r="K474" i="3"/>
  <c r="C474" i="3"/>
  <c r="O474" i="3" s="1"/>
  <c r="M473" i="3"/>
  <c r="L473" i="3"/>
  <c r="K473" i="3"/>
  <c r="C473" i="3"/>
  <c r="O473" i="3" s="1"/>
  <c r="M472" i="3"/>
  <c r="L472" i="3"/>
  <c r="K472" i="3"/>
  <c r="C472" i="3"/>
  <c r="O472" i="3" s="1"/>
  <c r="M471" i="3"/>
  <c r="L471" i="3"/>
  <c r="K471" i="3"/>
  <c r="C471" i="3"/>
  <c r="O471" i="3" s="1"/>
  <c r="M470" i="3"/>
  <c r="L470" i="3"/>
  <c r="K470" i="3"/>
  <c r="C470" i="3"/>
  <c r="O470" i="3" s="1"/>
  <c r="M469" i="3"/>
  <c r="L469" i="3"/>
  <c r="K469" i="3"/>
  <c r="C469" i="3"/>
  <c r="O469" i="3" s="1"/>
  <c r="M468" i="3"/>
  <c r="L468" i="3"/>
  <c r="K468" i="3"/>
  <c r="C468" i="3"/>
  <c r="O468" i="3" s="1"/>
  <c r="M467" i="3"/>
  <c r="L467" i="3"/>
  <c r="K467" i="3"/>
  <c r="C467" i="3"/>
  <c r="O467" i="3" s="1"/>
  <c r="M466" i="3"/>
  <c r="L466" i="3"/>
  <c r="K466" i="3"/>
  <c r="C466" i="3"/>
  <c r="O466" i="3" s="1"/>
  <c r="M465" i="3"/>
  <c r="L465" i="3"/>
  <c r="K465" i="3"/>
  <c r="C465" i="3"/>
  <c r="O465" i="3" s="1"/>
  <c r="M464" i="3"/>
  <c r="L464" i="3"/>
  <c r="K464" i="3"/>
  <c r="C464" i="3"/>
  <c r="O464" i="3" s="1"/>
  <c r="M463" i="3"/>
  <c r="L463" i="3"/>
  <c r="K463" i="3"/>
  <c r="C463" i="3"/>
  <c r="O463" i="3" s="1"/>
  <c r="M462" i="3"/>
  <c r="L462" i="3"/>
  <c r="K462" i="3"/>
  <c r="C462" i="3"/>
  <c r="O462" i="3" s="1"/>
  <c r="M461" i="3"/>
  <c r="L461" i="3"/>
  <c r="K461" i="3"/>
  <c r="C461" i="3"/>
  <c r="O461" i="3" s="1"/>
  <c r="M460" i="3"/>
  <c r="L460" i="3"/>
  <c r="K460" i="3"/>
  <c r="C460" i="3"/>
  <c r="O460" i="3" s="1"/>
  <c r="M459" i="3"/>
  <c r="L459" i="3"/>
  <c r="K459" i="3"/>
  <c r="C459" i="3"/>
  <c r="O459" i="3" s="1"/>
  <c r="M458" i="3"/>
  <c r="L458" i="3"/>
  <c r="K458" i="3"/>
  <c r="C458" i="3"/>
  <c r="O458" i="3" s="1"/>
  <c r="M457" i="3"/>
  <c r="L457" i="3"/>
  <c r="K457" i="3"/>
  <c r="C457" i="3"/>
  <c r="O457" i="3" s="1"/>
  <c r="M456" i="3"/>
  <c r="L456" i="3"/>
  <c r="K456" i="3"/>
  <c r="C456" i="3"/>
  <c r="O456" i="3" s="1"/>
  <c r="M455" i="3"/>
  <c r="L455" i="3"/>
  <c r="K455" i="3"/>
  <c r="C455" i="3"/>
  <c r="O455" i="3" s="1"/>
  <c r="M454" i="3"/>
  <c r="L454" i="3"/>
  <c r="K454" i="3"/>
  <c r="C454" i="3"/>
  <c r="O454" i="3" s="1"/>
  <c r="M453" i="3"/>
  <c r="L453" i="3"/>
  <c r="K453" i="3"/>
  <c r="C453" i="3"/>
  <c r="O453" i="3" s="1"/>
  <c r="M452" i="3"/>
  <c r="L452" i="3"/>
  <c r="K452" i="3"/>
  <c r="C452" i="3"/>
  <c r="O452" i="3" s="1"/>
  <c r="M451" i="3"/>
  <c r="L451" i="3"/>
  <c r="K451" i="3"/>
  <c r="C451" i="3"/>
  <c r="O451" i="3" s="1"/>
  <c r="M450" i="3"/>
  <c r="L450" i="3"/>
  <c r="K450" i="3"/>
  <c r="C450" i="3"/>
  <c r="O450" i="3" s="1"/>
  <c r="M449" i="3"/>
  <c r="L449" i="3"/>
  <c r="K449" i="3"/>
  <c r="C449" i="3"/>
  <c r="O449" i="3" s="1"/>
  <c r="M448" i="3"/>
  <c r="L448" i="3"/>
  <c r="K448" i="3"/>
  <c r="C448" i="3"/>
  <c r="O448" i="3" s="1"/>
  <c r="M447" i="3"/>
  <c r="L447" i="3"/>
  <c r="K447" i="3"/>
  <c r="C447" i="3"/>
  <c r="O447" i="3" s="1"/>
  <c r="M446" i="3"/>
  <c r="L446" i="3"/>
  <c r="K446" i="3"/>
  <c r="C446" i="3"/>
  <c r="O446" i="3" s="1"/>
  <c r="M445" i="3"/>
  <c r="L445" i="3"/>
  <c r="K445" i="3"/>
  <c r="C445" i="3"/>
  <c r="O445" i="3" s="1"/>
  <c r="M444" i="3"/>
  <c r="L444" i="3"/>
  <c r="K444" i="3"/>
  <c r="C444" i="3"/>
  <c r="O444" i="3" s="1"/>
  <c r="M443" i="3"/>
  <c r="L443" i="3"/>
  <c r="K443" i="3"/>
  <c r="C443" i="3"/>
  <c r="O443" i="3" s="1"/>
  <c r="M442" i="3"/>
  <c r="L442" i="3"/>
  <c r="K442" i="3"/>
  <c r="C442" i="3"/>
  <c r="O442" i="3" s="1"/>
  <c r="M441" i="3"/>
  <c r="L441" i="3"/>
  <c r="K441" i="3"/>
  <c r="C441" i="3"/>
  <c r="O441" i="3" s="1"/>
  <c r="M440" i="3"/>
  <c r="L440" i="3"/>
  <c r="K440" i="3"/>
  <c r="C440" i="3"/>
  <c r="O440" i="3" s="1"/>
  <c r="M439" i="3"/>
  <c r="L439" i="3"/>
  <c r="K439" i="3"/>
  <c r="C439" i="3"/>
  <c r="O439" i="3" s="1"/>
  <c r="M438" i="3"/>
  <c r="L438" i="3"/>
  <c r="K438" i="3"/>
  <c r="C438" i="3"/>
  <c r="O438" i="3" s="1"/>
  <c r="M437" i="3"/>
  <c r="L437" i="3"/>
  <c r="K437" i="3"/>
  <c r="C437" i="3"/>
  <c r="O437" i="3" s="1"/>
  <c r="M436" i="3"/>
  <c r="L436" i="3"/>
  <c r="K436" i="3"/>
  <c r="C436" i="3"/>
  <c r="O436" i="3" s="1"/>
  <c r="M435" i="3"/>
  <c r="L435" i="3"/>
  <c r="K435" i="3"/>
  <c r="C435" i="3"/>
  <c r="O435" i="3" s="1"/>
  <c r="M434" i="3"/>
  <c r="L434" i="3"/>
  <c r="K434" i="3"/>
  <c r="C434" i="3"/>
  <c r="O434" i="3" s="1"/>
  <c r="M433" i="3"/>
  <c r="L433" i="3"/>
  <c r="K433" i="3"/>
  <c r="C433" i="3"/>
  <c r="O433" i="3" s="1"/>
  <c r="M432" i="3"/>
  <c r="L432" i="3"/>
  <c r="K432" i="3"/>
  <c r="C432" i="3"/>
  <c r="O432" i="3" s="1"/>
  <c r="M431" i="3"/>
  <c r="L431" i="3"/>
  <c r="K431" i="3"/>
  <c r="C431" i="3"/>
  <c r="O431" i="3" s="1"/>
  <c r="M430" i="3"/>
  <c r="L430" i="3"/>
  <c r="K430" i="3"/>
  <c r="C430" i="3"/>
  <c r="O430" i="3" s="1"/>
  <c r="M429" i="3"/>
  <c r="L429" i="3"/>
  <c r="K429" i="3"/>
  <c r="C429" i="3"/>
  <c r="O429" i="3" s="1"/>
  <c r="M428" i="3"/>
  <c r="L428" i="3"/>
  <c r="K428" i="3"/>
  <c r="C428" i="3"/>
  <c r="O428" i="3" s="1"/>
  <c r="M427" i="3"/>
  <c r="L427" i="3"/>
  <c r="K427" i="3"/>
  <c r="C427" i="3"/>
  <c r="O427" i="3" s="1"/>
  <c r="M426" i="3"/>
  <c r="L426" i="3"/>
  <c r="K426" i="3"/>
  <c r="C426" i="3"/>
  <c r="O426" i="3" s="1"/>
  <c r="M425" i="3"/>
  <c r="L425" i="3"/>
  <c r="K425" i="3"/>
  <c r="C425" i="3"/>
  <c r="O425" i="3" s="1"/>
  <c r="M424" i="3"/>
  <c r="L424" i="3"/>
  <c r="K424" i="3"/>
  <c r="C424" i="3"/>
  <c r="O424" i="3" s="1"/>
  <c r="M423" i="3"/>
  <c r="L423" i="3"/>
  <c r="K423" i="3"/>
  <c r="C423" i="3"/>
  <c r="O423" i="3" s="1"/>
  <c r="M422" i="3"/>
  <c r="L422" i="3"/>
  <c r="K422" i="3"/>
  <c r="C422" i="3"/>
  <c r="O422" i="3" s="1"/>
  <c r="M421" i="3"/>
  <c r="L421" i="3"/>
  <c r="K421" i="3"/>
  <c r="C421" i="3"/>
  <c r="O421" i="3" s="1"/>
  <c r="M420" i="3"/>
  <c r="L420" i="3"/>
  <c r="K420" i="3"/>
  <c r="C420" i="3"/>
  <c r="O420" i="3" s="1"/>
  <c r="M419" i="3"/>
  <c r="L419" i="3"/>
  <c r="K419" i="3"/>
  <c r="C419" i="3"/>
  <c r="O419" i="3" s="1"/>
  <c r="M418" i="3"/>
  <c r="L418" i="3"/>
  <c r="K418" i="3"/>
  <c r="C418" i="3"/>
  <c r="O418" i="3" s="1"/>
  <c r="M417" i="3"/>
  <c r="L417" i="3"/>
  <c r="K417" i="3"/>
  <c r="C417" i="3"/>
  <c r="O417" i="3" s="1"/>
  <c r="M416" i="3"/>
  <c r="L416" i="3"/>
  <c r="K416" i="3"/>
  <c r="C416" i="3"/>
  <c r="O416" i="3" s="1"/>
  <c r="M415" i="3"/>
  <c r="L415" i="3"/>
  <c r="K415" i="3"/>
  <c r="C415" i="3"/>
  <c r="O415" i="3" s="1"/>
  <c r="M414" i="3"/>
  <c r="L414" i="3"/>
  <c r="K414" i="3"/>
  <c r="C414" i="3"/>
  <c r="O414" i="3" s="1"/>
  <c r="M413" i="3"/>
  <c r="L413" i="3"/>
  <c r="K413" i="3"/>
  <c r="C413" i="3"/>
  <c r="O413" i="3" s="1"/>
  <c r="M412" i="3"/>
  <c r="L412" i="3"/>
  <c r="K412" i="3"/>
  <c r="C412" i="3"/>
  <c r="O412" i="3" s="1"/>
  <c r="M411" i="3"/>
  <c r="L411" i="3"/>
  <c r="K411" i="3"/>
  <c r="C411" i="3"/>
  <c r="O411" i="3" s="1"/>
  <c r="M410" i="3"/>
  <c r="L410" i="3"/>
  <c r="K410" i="3"/>
  <c r="C410" i="3"/>
  <c r="O410" i="3" s="1"/>
  <c r="M409" i="3"/>
  <c r="L409" i="3"/>
  <c r="K409" i="3"/>
  <c r="C409" i="3"/>
  <c r="O409" i="3" s="1"/>
  <c r="M408" i="3"/>
  <c r="L408" i="3"/>
  <c r="K408" i="3"/>
  <c r="C408" i="3"/>
  <c r="O408" i="3" s="1"/>
  <c r="M407" i="3"/>
  <c r="L407" i="3"/>
  <c r="K407" i="3"/>
  <c r="C407" i="3"/>
  <c r="O407" i="3" s="1"/>
  <c r="M406" i="3"/>
  <c r="L406" i="3"/>
  <c r="K406" i="3"/>
  <c r="C406" i="3"/>
  <c r="O406" i="3" s="1"/>
  <c r="M405" i="3"/>
  <c r="L405" i="3"/>
  <c r="K405" i="3"/>
  <c r="C405" i="3"/>
  <c r="O405" i="3" s="1"/>
  <c r="M404" i="3"/>
  <c r="L404" i="3"/>
  <c r="K404" i="3"/>
  <c r="C404" i="3"/>
  <c r="O404" i="3" s="1"/>
  <c r="M403" i="3"/>
  <c r="L403" i="3"/>
  <c r="K403" i="3"/>
  <c r="C403" i="3"/>
  <c r="O403" i="3" s="1"/>
  <c r="M402" i="3"/>
  <c r="L402" i="3"/>
  <c r="K402" i="3"/>
  <c r="C402" i="3"/>
  <c r="O402" i="3" s="1"/>
  <c r="M401" i="3"/>
  <c r="L401" i="3"/>
  <c r="K401" i="3"/>
  <c r="C401" i="3"/>
  <c r="O401" i="3" s="1"/>
  <c r="M400" i="3"/>
  <c r="L400" i="3"/>
  <c r="K400" i="3"/>
  <c r="C400" i="3"/>
  <c r="O400" i="3" s="1"/>
  <c r="M399" i="3"/>
  <c r="L399" i="3"/>
  <c r="K399" i="3"/>
  <c r="C399" i="3"/>
  <c r="O399" i="3" s="1"/>
  <c r="M398" i="3"/>
  <c r="L398" i="3"/>
  <c r="K398" i="3"/>
  <c r="C398" i="3"/>
  <c r="O398" i="3" s="1"/>
  <c r="M397" i="3"/>
  <c r="L397" i="3"/>
  <c r="K397" i="3"/>
  <c r="C397" i="3"/>
  <c r="O397" i="3" s="1"/>
  <c r="M396" i="3"/>
  <c r="L396" i="3"/>
  <c r="K396" i="3"/>
  <c r="C396" i="3"/>
  <c r="O396" i="3" s="1"/>
  <c r="M395" i="3"/>
  <c r="L395" i="3"/>
  <c r="K395" i="3"/>
  <c r="C395" i="3"/>
  <c r="O395" i="3" s="1"/>
  <c r="M394" i="3"/>
  <c r="L394" i="3"/>
  <c r="K394" i="3"/>
  <c r="C394" i="3"/>
  <c r="O394" i="3" s="1"/>
  <c r="M393" i="3"/>
  <c r="L393" i="3"/>
  <c r="K393" i="3"/>
  <c r="C393" i="3"/>
  <c r="O393" i="3" s="1"/>
  <c r="M392" i="3"/>
  <c r="L392" i="3"/>
  <c r="K392" i="3"/>
  <c r="C392" i="3"/>
  <c r="O392" i="3" s="1"/>
  <c r="M391" i="3"/>
  <c r="L391" i="3"/>
  <c r="K391" i="3"/>
  <c r="C391" i="3"/>
  <c r="O391" i="3" s="1"/>
  <c r="M390" i="3"/>
  <c r="L390" i="3"/>
  <c r="K390" i="3"/>
  <c r="C390" i="3"/>
  <c r="O390" i="3" s="1"/>
  <c r="M389" i="3"/>
  <c r="L389" i="3"/>
  <c r="K389" i="3"/>
  <c r="C389" i="3"/>
  <c r="O389" i="3" s="1"/>
  <c r="M388" i="3"/>
  <c r="L388" i="3"/>
  <c r="K388" i="3"/>
  <c r="C388" i="3"/>
  <c r="O388" i="3" s="1"/>
  <c r="M387" i="3"/>
  <c r="L387" i="3"/>
  <c r="K387" i="3"/>
  <c r="C387" i="3"/>
  <c r="O387" i="3" s="1"/>
  <c r="M386" i="3"/>
  <c r="L386" i="3"/>
  <c r="K386" i="3"/>
  <c r="C386" i="3"/>
  <c r="O386" i="3" s="1"/>
  <c r="M385" i="3"/>
  <c r="L385" i="3"/>
  <c r="K385" i="3"/>
  <c r="C385" i="3"/>
  <c r="O385" i="3" s="1"/>
  <c r="M384" i="3"/>
  <c r="L384" i="3"/>
  <c r="K384" i="3"/>
  <c r="C384" i="3"/>
  <c r="O384" i="3" s="1"/>
  <c r="M383" i="3"/>
  <c r="L383" i="3"/>
  <c r="K383" i="3"/>
  <c r="C383" i="3"/>
  <c r="O383" i="3" s="1"/>
  <c r="M382" i="3"/>
  <c r="L382" i="3"/>
  <c r="K382" i="3"/>
  <c r="C382" i="3"/>
  <c r="O382" i="3" s="1"/>
  <c r="M381" i="3"/>
  <c r="L381" i="3"/>
  <c r="K381" i="3"/>
  <c r="C381" i="3"/>
  <c r="O381" i="3" s="1"/>
  <c r="M380" i="3"/>
  <c r="L380" i="3"/>
  <c r="K380" i="3"/>
  <c r="C380" i="3"/>
  <c r="O380" i="3" s="1"/>
  <c r="M379" i="3"/>
  <c r="L379" i="3"/>
  <c r="K379" i="3"/>
  <c r="C379" i="3"/>
  <c r="O379" i="3" s="1"/>
  <c r="M378" i="3"/>
  <c r="L378" i="3"/>
  <c r="K378" i="3"/>
  <c r="C378" i="3"/>
  <c r="O378" i="3" s="1"/>
  <c r="M377" i="3"/>
  <c r="L377" i="3"/>
  <c r="K377" i="3"/>
  <c r="C377" i="3"/>
  <c r="O377" i="3" s="1"/>
  <c r="M376" i="3"/>
  <c r="L376" i="3"/>
  <c r="K376" i="3"/>
  <c r="C376" i="3"/>
  <c r="O376" i="3" s="1"/>
  <c r="M375" i="3"/>
  <c r="L375" i="3"/>
  <c r="K375" i="3"/>
  <c r="C375" i="3"/>
  <c r="O375" i="3" s="1"/>
  <c r="M374" i="3"/>
  <c r="L374" i="3"/>
  <c r="K374" i="3"/>
  <c r="C374" i="3"/>
  <c r="O374" i="3" s="1"/>
  <c r="M373" i="3"/>
  <c r="L373" i="3"/>
  <c r="K373" i="3"/>
  <c r="C373" i="3"/>
  <c r="O373" i="3" s="1"/>
  <c r="M372" i="3"/>
  <c r="L372" i="3"/>
  <c r="K372" i="3"/>
  <c r="C372" i="3"/>
  <c r="O372" i="3" s="1"/>
  <c r="M371" i="3"/>
  <c r="L371" i="3"/>
  <c r="K371" i="3"/>
  <c r="C371" i="3"/>
  <c r="O371" i="3" s="1"/>
  <c r="M370" i="3"/>
  <c r="L370" i="3"/>
  <c r="K370" i="3"/>
  <c r="C370" i="3"/>
  <c r="O370" i="3" s="1"/>
  <c r="M369" i="3"/>
  <c r="L369" i="3"/>
  <c r="K369" i="3"/>
  <c r="C369" i="3"/>
  <c r="O369" i="3" s="1"/>
  <c r="M368" i="3"/>
  <c r="L368" i="3"/>
  <c r="K368" i="3"/>
  <c r="C368" i="3"/>
  <c r="O368" i="3" s="1"/>
  <c r="M367" i="3"/>
  <c r="L367" i="3"/>
  <c r="K367" i="3"/>
  <c r="C367" i="3"/>
  <c r="O367" i="3" s="1"/>
  <c r="M366" i="3"/>
  <c r="L366" i="3"/>
  <c r="K366" i="3"/>
  <c r="C366" i="3"/>
  <c r="O366" i="3" s="1"/>
  <c r="M365" i="3"/>
  <c r="L365" i="3"/>
  <c r="K365" i="3"/>
  <c r="C365" i="3"/>
  <c r="O365" i="3" s="1"/>
  <c r="M364" i="3"/>
  <c r="L364" i="3"/>
  <c r="K364" i="3"/>
  <c r="C364" i="3"/>
  <c r="O364" i="3" s="1"/>
  <c r="M363" i="3"/>
  <c r="L363" i="3"/>
  <c r="K363" i="3"/>
  <c r="C363" i="3"/>
  <c r="O363" i="3" s="1"/>
  <c r="M362" i="3"/>
  <c r="L362" i="3"/>
  <c r="K362" i="3"/>
  <c r="C362" i="3"/>
  <c r="O362" i="3" s="1"/>
  <c r="M361" i="3"/>
  <c r="L361" i="3"/>
  <c r="K361" i="3"/>
  <c r="C361" i="3"/>
  <c r="O361" i="3" s="1"/>
  <c r="M360" i="3"/>
  <c r="L360" i="3"/>
  <c r="K360" i="3"/>
  <c r="C360" i="3"/>
  <c r="O360" i="3" s="1"/>
  <c r="M359" i="3"/>
  <c r="L359" i="3"/>
  <c r="K359" i="3"/>
  <c r="C359" i="3"/>
  <c r="O359" i="3" s="1"/>
  <c r="M358" i="3"/>
  <c r="L358" i="3"/>
  <c r="K358" i="3"/>
  <c r="C358" i="3"/>
  <c r="O358" i="3" s="1"/>
  <c r="M357" i="3"/>
  <c r="L357" i="3"/>
  <c r="K357" i="3"/>
  <c r="C357" i="3"/>
  <c r="O357" i="3" s="1"/>
  <c r="M356" i="3"/>
  <c r="L356" i="3"/>
  <c r="K356" i="3"/>
  <c r="C356" i="3"/>
  <c r="O356" i="3" s="1"/>
  <c r="M355" i="3"/>
  <c r="L355" i="3"/>
  <c r="K355" i="3"/>
  <c r="C355" i="3"/>
  <c r="O355" i="3" s="1"/>
  <c r="M354" i="3"/>
  <c r="L354" i="3"/>
  <c r="K354" i="3"/>
  <c r="C354" i="3"/>
  <c r="O354" i="3" s="1"/>
  <c r="M353" i="3"/>
  <c r="L353" i="3"/>
  <c r="K353" i="3"/>
  <c r="C353" i="3"/>
  <c r="O353" i="3" s="1"/>
  <c r="M352" i="3"/>
  <c r="L352" i="3"/>
  <c r="K352" i="3"/>
  <c r="C352" i="3"/>
  <c r="O352" i="3" s="1"/>
  <c r="M351" i="3"/>
  <c r="L351" i="3"/>
  <c r="K351" i="3"/>
  <c r="C351" i="3"/>
  <c r="O351" i="3" s="1"/>
  <c r="M350" i="3"/>
  <c r="L350" i="3"/>
  <c r="K350" i="3"/>
  <c r="C350" i="3"/>
  <c r="O350" i="3" s="1"/>
  <c r="M349" i="3"/>
  <c r="L349" i="3"/>
  <c r="K349" i="3"/>
  <c r="C349" i="3"/>
  <c r="O349" i="3" s="1"/>
  <c r="M348" i="3"/>
  <c r="L348" i="3"/>
  <c r="K348" i="3"/>
  <c r="C348" i="3"/>
  <c r="O348" i="3" s="1"/>
  <c r="M347" i="3"/>
  <c r="L347" i="3"/>
  <c r="K347" i="3"/>
  <c r="C347" i="3"/>
  <c r="O347" i="3" s="1"/>
  <c r="M346" i="3"/>
  <c r="L346" i="3"/>
  <c r="K346" i="3"/>
  <c r="C346" i="3"/>
  <c r="O346" i="3" s="1"/>
  <c r="M345" i="3"/>
  <c r="L345" i="3"/>
  <c r="K345" i="3"/>
  <c r="C345" i="3"/>
  <c r="O345" i="3" s="1"/>
  <c r="M344" i="3"/>
  <c r="L344" i="3"/>
  <c r="K344" i="3"/>
  <c r="C344" i="3"/>
  <c r="O344" i="3" s="1"/>
  <c r="M343" i="3"/>
  <c r="L343" i="3"/>
  <c r="K343" i="3"/>
  <c r="C343" i="3"/>
  <c r="O343" i="3" s="1"/>
  <c r="M342" i="3"/>
  <c r="L342" i="3"/>
  <c r="K342" i="3"/>
  <c r="C342" i="3"/>
  <c r="O342" i="3" s="1"/>
  <c r="M341" i="3"/>
  <c r="L341" i="3"/>
  <c r="K341" i="3"/>
  <c r="C341" i="3"/>
  <c r="O341" i="3" s="1"/>
  <c r="M340" i="3"/>
  <c r="L340" i="3"/>
  <c r="K340" i="3"/>
  <c r="C340" i="3"/>
  <c r="O340" i="3" s="1"/>
  <c r="M339" i="3"/>
  <c r="L339" i="3"/>
  <c r="K339" i="3"/>
  <c r="C339" i="3"/>
  <c r="O339" i="3" s="1"/>
  <c r="M338" i="3"/>
  <c r="L338" i="3"/>
  <c r="K338" i="3"/>
  <c r="C338" i="3"/>
  <c r="O338" i="3" s="1"/>
  <c r="M337" i="3"/>
  <c r="L337" i="3"/>
  <c r="K337" i="3"/>
  <c r="C337" i="3"/>
  <c r="O337" i="3" s="1"/>
  <c r="M336" i="3"/>
  <c r="L336" i="3"/>
  <c r="K336" i="3"/>
  <c r="C336" i="3"/>
  <c r="O336" i="3" s="1"/>
  <c r="M335" i="3"/>
  <c r="L335" i="3"/>
  <c r="K335" i="3"/>
  <c r="C335" i="3"/>
  <c r="O335" i="3" s="1"/>
  <c r="M334" i="3"/>
  <c r="L334" i="3"/>
  <c r="K334" i="3"/>
  <c r="C334" i="3"/>
  <c r="O334" i="3" s="1"/>
  <c r="M333" i="3"/>
  <c r="L333" i="3"/>
  <c r="K333" i="3"/>
  <c r="C333" i="3"/>
  <c r="O333" i="3" s="1"/>
  <c r="M332" i="3"/>
  <c r="L332" i="3"/>
  <c r="K332" i="3"/>
  <c r="C332" i="3"/>
  <c r="O332" i="3" s="1"/>
  <c r="M331" i="3"/>
  <c r="L331" i="3"/>
  <c r="K331" i="3"/>
  <c r="C331" i="3"/>
  <c r="O331" i="3" s="1"/>
  <c r="M330" i="3"/>
  <c r="L330" i="3"/>
  <c r="K330" i="3"/>
  <c r="C330" i="3"/>
  <c r="O330" i="3" s="1"/>
  <c r="M329" i="3"/>
  <c r="L329" i="3"/>
  <c r="K329" i="3"/>
  <c r="C329" i="3"/>
  <c r="O329" i="3" s="1"/>
  <c r="M328" i="3"/>
  <c r="L328" i="3"/>
  <c r="K328" i="3"/>
  <c r="C328" i="3"/>
  <c r="O328" i="3" s="1"/>
  <c r="M327" i="3"/>
  <c r="L327" i="3"/>
  <c r="K327" i="3"/>
  <c r="C327" i="3"/>
  <c r="O327" i="3" s="1"/>
  <c r="M326" i="3"/>
  <c r="L326" i="3"/>
  <c r="K326" i="3"/>
  <c r="C326" i="3"/>
  <c r="O326" i="3" s="1"/>
  <c r="M325" i="3"/>
  <c r="L325" i="3"/>
  <c r="K325" i="3"/>
  <c r="C325" i="3"/>
  <c r="O325" i="3" s="1"/>
  <c r="M324" i="3"/>
  <c r="L324" i="3"/>
  <c r="K324" i="3"/>
  <c r="C324" i="3"/>
  <c r="O324" i="3" s="1"/>
  <c r="M323" i="3"/>
  <c r="L323" i="3"/>
  <c r="K323" i="3"/>
  <c r="C323" i="3"/>
  <c r="O323" i="3" s="1"/>
  <c r="M322" i="3"/>
  <c r="L322" i="3"/>
  <c r="K322" i="3"/>
  <c r="C322" i="3"/>
  <c r="O322" i="3" s="1"/>
  <c r="M321" i="3"/>
  <c r="L321" i="3"/>
  <c r="K321" i="3"/>
  <c r="C321" i="3"/>
  <c r="O321" i="3" s="1"/>
  <c r="M320" i="3"/>
  <c r="L320" i="3"/>
  <c r="K320" i="3"/>
  <c r="C320" i="3"/>
  <c r="O320" i="3" s="1"/>
  <c r="M319" i="3"/>
  <c r="L319" i="3"/>
  <c r="K319" i="3"/>
  <c r="C319" i="3"/>
  <c r="O319" i="3" s="1"/>
  <c r="M318" i="3"/>
  <c r="L318" i="3"/>
  <c r="K318" i="3"/>
  <c r="C318" i="3"/>
  <c r="O318" i="3" s="1"/>
  <c r="M317" i="3"/>
  <c r="L317" i="3"/>
  <c r="K317" i="3"/>
  <c r="C317" i="3"/>
  <c r="O317" i="3" s="1"/>
  <c r="M316" i="3"/>
  <c r="L316" i="3"/>
  <c r="K316" i="3"/>
  <c r="C316" i="3"/>
  <c r="O316" i="3" s="1"/>
  <c r="M315" i="3"/>
  <c r="L315" i="3"/>
  <c r="K315" i="3"/>
  <c r="C315" i="3"/>
  <c r="O315" i="3" s="1"/>
  <c r="M314" i="3"/>
  <c r="L314" i="3"/>
  <c r="K314" i="3"/>
  <c r="C314" i="3"/>
  <c r="O314" i="3" s="1"/>
  <c r="M313" i="3"/>
  <c r="L313" i="3"/>
  <c r="K313" i="3"/>
  <c r="C313" i="3"/>
  <c r="O313" i="3" s="1"/>
  <c r="M312" i="3"/>
  <c r="L312" i="3"/>
  <c r="K312" i="3"/>
  <c r="C312" i="3"/>
  <c r="O312" i="3" s="1"/>
  <c r="M311" i="3"/>
  <c r="L311" i="3"/>
  <c r="K311" i="3"/>
  <c r="C311" i="3"/>
  <c r="O311" i="3" s="1"/>
  <c r="M310" i="3"/>
  <c r="L310" i="3"/>
  <c r="K310" i="3"/>
  <c r="C310" i="3"/>
  <c r="O310" i="3" s="1"/>
  <c r="M309" i="3"/>
  <c r="L309" i="3"/>
  <c r="K309" i="3"/>
  <c r="C309" i="3"/>
  <c r="O309" i="3" s="1"/>
  <c r="M308" i="3"/>
  <c r="L308" i="3"/>
  <c r="K308" i="3"/>
  <c r="C308" i="3"/>
  <c r="O308" i="3" s="1"/>
  <c r="M307" i="3"/>
  <c r="L307" i="3"/>
  <c r="K307" i="3"/>
  <c r="C307" i="3"/>
  <c r="O307" i="3" s="1"/>
  <c r="M306" i="3"/>
  <c r="L306" i="3"/>
  <c r="K306" i="3"/>
  <c r="C306" i="3"/>
  <c r="O306" i="3" s="1"/>
  <c r="M305" i="3"/>
  <c r="L305" i="3"/>
  <c r="K305" i="3"/>
  <c r="C305" i="3"/>
  <c r="O305" i="3" s="1"/>
  <c r="M304" i="3"/>
  <c r="L304" i="3"/>
  <c r="K304" i="3"/>
  <c r="C304" i="3"/>
  <c r="O304" i="3" s="1"/>
  <c r="M303" i="3"/>
  <c r="L303" i="3"/>
  <c r="K303" i="3"/>
  <c r="C303" i="3"/>
  <c r="O303" i="3" s="1"/>
  <c r="M302" i="3"/>
  <c r="L302" i="3"/>
  <c r="K302" i="3"/>
  <c r="C302" i="3"/>
  <c r="O302" i="3" s="1"/>
  <c r="M301" i="3"/>
  <c r="L301" i="3"/>
  <c r="K301" i="3"/>
  <c r="C301" i="3"/>
  <c r="O301" i="3" s="1"/>
  <c r="M300" i="3"/>
  <c r="L300" i="3"/>
  <c r="K300" i="3"/>
  <c r="C300" i="3"/>
  <c r="O300" i="3" s="1"/>
  <c r="M299" i="3"/>
  <c r="L299" i="3"/>
  <c r="K299" i="3"/>
  <c r="C299" i="3"/>
  <c r="O299" i="3" s="1"/>
  <c r="M298" i="3"/>
  <c r="L298" i="3"/>
  <c r="K298" i="3"/>
  <c r="C298" i="3"/>
  <c r="O298" i="3" s="1"/>
  <c r="M297" i="3"/>
  <c r="L297" i="3"/>
  <c r="K297" i="3"/>
  <c r="C297" i="3"/>
  <c r="O297" i="3" s="1"/>
  <c r="M296" i="3"/>
  <c r="L296" i="3"/>
  <c r="K296" i="3"/>
  <c r="C296" i="3"/>
  <c r="O296" i="3" s="1"/>
  <c r="M295" i="3"/>
  <c r="L295" i="3"/>
  <c r="K295" i="3"/>
  <c r="C295" i="3"/>
  <c r="O295" i="3" s="1"/>
  <c r="M294" i="3"/>
  <c r="L294" i="3"/>
  <c r="K294" i="3"/>
  <c r="C294" i="3"/>
  <c r="O294" i="3" s="1"/>
  <c r="M293" i="3"/>
  <c r="L293" i="3"/>
  <c r="K293" i="3"/>
  <c r="C293" i="3"/>
  <c r="O293" i="3" s="1"/>
  <c r="M292" i="3"/>
  <c r="L292" i="3"/>
  <c r="K292" i="3"/>
  <c r="C292" i="3"/>
  <c r="O292" i="3" s="1"/>
  <c r="M291" i="3"/>
  <c r="L291" i="3"/>
  <c r="K291" i="3"/>
  <c r="C291" i="3"/>
  <c r="O291" i="3" s="1"/>
  <c r="M290" i="3"/>
  <c r="L290" i="3"/>
  <c r="K290" i="3"/>
  <c r="C290" i="3"/>
  <c r="O290" i="3" s="1"/>
  <c r="M289" i="3"/>
  <c r="L289" i="3"/>
  <c r="K289" i="3"/>
  <c r="C289" i="3"/>
  <c r="O289" i="3" s="1"/>
  <c r="M288" i="3"/>
  <c r="L288" i="3"/>
  <c r="K288" i="3"/>
  <c r="C288" i="3"/>
  <c r="O288" i="3" s="1"/>
  <c r="M287" i="3"/>
  <c r="L287" i="3"/>
  <c r="K287" i="3"/>
  <c r="C287" i="3"/>
  <c r="O287" i="3" s="1"/>
  <c r="M286" i="3"/>
  <c r="L286" i="3"/>
  <c r="K286" i="3"/>
  <c r="C286" i="3"/>
  <c r="O286" i="3" s="1"/>
  <c r="M285" i="3"/>
  <c r="L285" i="3"/>
  <c r="K285" i="3"/>
  <c r="C285" i="3"/>
  <c r="O285" i="3" s="1"/>
  <c r="M284" i="3"/>
  <c r="L284" i="3"/>
  <c r="K284" i="3"/>
  <c r="C284" i="3"/>
  <c r="O284" i="3" s="1"/>
  <c r="M283" i="3"/>
  <c r="L283" i="3"/>
  <c r="K283" i="3"/>
  <c r="C283" i="3"/>
  <c r="O283" i="3" s="1"/>
  <c r="M282" i="3"/>
  <c r="L282" i="3"/>
  <c r="K282" i="3"/>
  <c r="C282" i="3"/>
  <c r="O282" i="3" s="1"/>
  <c r="M281" i="3"/>
  <c r="L281" i="3"/>
  <c r="K281" i="3"/>
  <c r="C281" i="3"/>
  <c r="O281" i="3" s="1"/>
  <c r="M280" i="3"/>
  <c r="L280" i="3"/>
  <c r="K280" i="3"/>
  <c r="C280" i="3"/>
  <c r="O280" i="3" s="1"/>
  <c r="M279" i="3"/>
  <c r="L279" i="3"/>
  <c r="K279" i="3"/>
  <c r="C279" i="3"/>
  <c r="O279" i="3" s="1"/>
  <c r="M278" i="3"/>
  <c r="L278" i="3"/>
  <c r="K278" i="3"/>
  <c r="C278" i="3"/>
  <c r="O278" i="3" s="1"/>
  <c r="M277" i="3"/>
  <c r="L277" i="3"/>
  <c r="K277" i="3"/>
  <c r="C277" i="3"/>
  <c r="O277" i="3" s="1"/>
  <c r="M276" i="3"/>
  <c r="L276" i="3"/>
  <c r="K276" i="3"/>
  <c r="C276" i="3"/>
  <c r="O276" i="3" s="1"/>
  <c r="M275" i="3"/>
  <c r="L275" i="3"/>
  <c r="K275" i="3"/>
  <c r="C275" i="3"/>
  <c r="O275" i="3" s="1"/>
  <c r="M274" i="3"/>
  <c r="L274" i="3"/>
  <c r="K274" i="3"/>
  <c r="C274" i="3"/>
  <c r="O274" i="3" s="1"/>
  <c r="M273" i="3"/>
  <c r="L273" i="3"/>
  <c r="K273" i="3"/>
  <c r="C273" i="3"/>
  <c r="O273" i="3" s="1"/>
  <c r="M272" i="3"/>
  <c r="L272" i="3"/>
  <c r="K272" i="3"/>
  <c r="C272" i="3"/>
  <c r="O272" i="3" s="1"/>
  <c r="M271" i="3"/>
  <c r="L271" i="3"/>
  <c r="K271" i="3"/>
  <c r="C271" i="3"/>
  <c r="O271" i="3" s="1"/>
  <c r="M270" i="3"/>
  <c r="L270" i="3"/>
  <c r="K270" i="3"/>
  <c r="C270" i="3"/>
  <c r="O270" i="3" s="1"/>
  <c r="M269" i="3"/>
  <c r="L269" i="3"/>
  <c r="K269" i="3"/>
  <c r="C269" i="3"/>
  <c r="O269" i="3" s="1"/>
  <c r="M268" i="3"/>
  <c r="L268" i="3"/>
  <c r="K268" i="3"/>
  <c r="C268" i="3"/>
  <c r="O268" i="3" s="1"/>
  <c r="M267" i="3"/>
  <c r="L267" i="3"/>
  <c r="K267" i="3"/>
  <c r="C267" i="3"/>
  <c r="O267" i="3" s="1"/>
  <c r="M266" i="3"/>
  <c r="L266" i="3"/>
  <c r="K266" i="3"/>
  <c r="C266" i="3"/>
  <c r="O266" i="3" s="1"/>
  <c r="M265" i="3"/>
  <c r="L265" i="3"/>
  <c r="K265" i="3"/>
  <c r="C265" i="3"/>
  <c r="O265" i="3" s="1"/>
  <c r="M264" i="3"/>
  <c r="L264" i="3"/>
  <c r="K264" i="3"/>
  <c r="C264" i="3"/>
  <c r="O264" i="3" s="1"/>
  <c r="M263" i="3"/>
  <c r="L263" i="3"/>
  <c r="K263" i="3"/>
  <c r="C263" i="3"/>
  <c r="O263" i="3" s="1"/>
  <c r="M262" i="3"/>
  <c r="L262" i="3"/>
  <c r="K262" i="3"/>
  <c r="C262" i="3"/>
  <c r="O262" i="3" s="1"/>
  <c r="M261" i="3"/>
  <c r="L261" i="3"/>
  <c r="K261" i="3"/>
  <c r="C261" i="3"/>
  <c r="O261" i="3" s="1"/>
  <c r="M260" i="3"/>
  <c r="L260" i="3"/>
  <c r="K260" i="3"/>
  <c r="C260" i="3"/>
  <c r="O260" i="3" s="1"/>
  <c r="M259" i="3"/>
  <c r="L259" i="3"/>
  <c r="K259" i="3"/>
  <c r="C259" i="3"/>
  <c r="O259" i="3" s="1"/>
  <c r="M258" i="3"/>
  <c r="L258" i="3"/>
  <c r="K258" i="3"/>
  <c r="C258" i="3"/>
  <c r="O258" i="3" s="1"/>
  <c r="M257" i="3"/>
  <c r="L257" i="3"/>
  <c r="K257" i="3"/>
  <c r="C257" i="3"/>
  <c r="O257" i="3" s="1"/>
  <c r="M256" i="3"/>
  <c r="L256" i="3"/>
  <c r="K256" i="3"/>
  <c r="C256" i="3"/>
  <c r="O256" i="3" s="1"/>
  <c r="M255" i="3"/>
  <c r="L255" i="3"/>
  <c r="K255" i="3"/>
  <c r="C255" i="3"/>
  <c r="O255" i="3" s="1"/>
  <c r="M254" i="3"/>
  <c r="L254" i="3"/>
  <c r="K254" i="3"/>
  <c r="C254" i="3"/>
  <c r="O254" i="3" s="1"/>
  <c r="M253" i="3"/>
  <c r="L253" i="3"/>
  <c r="K253" i="3"/>
  <c r="C253" i="3"/>
  <c r="O253" i="3" s="1"/>
  <c r="M252" i="3"/>
  <c r="L252" i="3"/>
  <c r="K252" i="3"/>
  <c r="C252" i="3"/>
  <c r="O252" i="3" s="1"/>
  <c r="M251" i="3"/>
  <c r="L251" i="3"/>
  <c r="K251" i="3"/>
  <c r="C251" i="3"/>
  <c r="O251" i="3" s="1"/>
  <c r="M250" i="3"/>
  <c r="L250" i="3"/>
  <c r="K250" i="3"/>
  <c r="C250" i="3"/>
  <c r="O250" i="3" s="1"/>
  <c r="M249" i="3"/>
  <c r="L249" i="3"/>
  <c r="K249" i="3"/>
  <c r="C249" i="3"/>
  <c r="O249" i="3" s="1"/>
  <c r="M248" i="3"/>
  <c r="L248" i="3"/>
  <c r="K248" i="3"/>
  <c r="C248" i="3"/>
  <c r="O248" i="3" s="1"/>
  <c r="M247" i="3"/>
  <c r="L247" i="3"/>
  <c r="K247" i="3"/>
  <c r="C247" i="3"/>
  <c r="O247" i="3" s="1"/>
  <c r="M246" i="3"/>
  <c r="L246" i="3"/>
  <c r="K246" i="3"/>
  <c r="C246" i="3"/>
  <c r="O246" i="3" s="1"/>
  <c r="M245" i="3"/>
  <c r="L245" i="3"/>
  <c r="K245" i="3"/>
  <c r="C245" i="3"/>
  <c r="O245" i="3" s="1"/>
  <c r="M244" i="3"/>
  <c r="L244" i="3"/>
  <c r="K244" i="3"/>
  <c r="C244" i="3"/>
  <c r="O244" i="3" s="1"/>
  <c r="M243" i="3"/>
  <c r="L243" i="3"/>
  <c r="K243" i="3"/>
  <c r="C243" i="3"/>
  <c r="O243" i="3" s="1"/>
  <c r="M242" i="3"/>
  <c r="L242" i="3"/>
  <c r="K242" i="3"/>
  <c r="C242" i="3"/>
  <c r="O242" i="3" s="1"/>
  <c r="M241" i="3"/>
  <c r="L241" i="3"/>
  <c r="K241" i="3"/>
  <c r="C241" i="3"/>
  <c r="O241" i="3" s="1"/>
  <c r="M240" i="3"/>
  <c r="L240" i="3"/>
  <c r="K240" i="3"/>
  <c r="C240" i="3"/>
  <c r="O240" i="3" s="1"/>
  <c r="M239" i="3"/>
  <c r="L239" i="3"/>
  <c r="K239" i="3"/>
  <c r="C239" i="3"/>
  <c r="O239" i="3" s="1"/>
  <c r="M238" i="3"/>
  <c r="L238" i="3"/>
  <c r="K238" i="3"/>
  <c r="C238" i="3"/>
  <c r="O238" i="3" s="1"/>
  <c r="M237" i="3"/>
  <c r="L237" i="3"/>
  <c r="K237" i="3"/>
  <c r="C237" i="3"/>
  <c r="O237" i="3" s="1"/>
  <c r="M236" i="3"/>
  <c r="L236" i="3"/>
  <c r="K236" i="3"/>
  <c r="C236" i="3"/>
  <c r="O236" i="3" s="1"/>
  <c r="M235" i="3"/>
  <c r="L235" i="3"/>
  <c r="K235" i="3"/>
  <c r="C235" i="3"/>
  <c r="O235" i="3" s="1"/>
  <c r="M234" i="3"/>
  <c r="L234" i="3"/>
  <c r="K234" i="3"/>
  <c r="C234" i="3"/>
  <c r="O234" i="3" s="1"/>
  <c r="M233" i="3"/>
  <c r="L233" i="3"/>
  <c r="K233" i="3"/>
  <c r="C233" i="3"/>
  <c r="O233" i="3" s="1"/>
  <c r="M232" i="3"/>
  <c r="L232" i="3"/>
  <c r="K232" i="3"/>
  <c r="C232" i="3"/>
  <c r="O232" i="3" s="1"/>
  <c r="M231" i="3"/>
  <c r="L231" i="3"/>
  <c r="K231" i="3"/>
  <c r="C231" i="3"/>
  <c r="O231" i="3" s="1"/>
  <c r="M230" i="3"/>
  <c r="L230" i="3"/>
  <c r="K230" i="3"/>
  <c r="C230" i="3"/>
  <c r="O230" i="3" s="1"/>
  <c r="M229" i="3"/>
  <c r="L229" i="3"/>
  <c r="K229" i="3"/>
  <c r="C229" i="3"/>
  <c r="O229" i="3" s="1"/>
  <c r="M228" i="3"/>
  <c r="L228" i="3"/>
  <c r="K228" i="3"/>
  <c r="C228" i="3"/>
  <c r="O228" i="3" s="1"/>
  <c r="M227" i="3"/>
  <c r="L227" i="3"/>
  <c r="K227" i="3"/>
  <c r="C227" i="3"/>
  <c r="O227" i="3" s="1"/>
  <c r="M226" i="3"/>
  <c r="L226" i="3"/>
  <c r="K226" i="3"/>
  <c r="C226" i="3"/>
  <c r="O226" i="3" s="1"/>
  <c r="M225" i="3"/>
  <c r="L225" i="3"/>
  <c r="K225" i="3"/>
  <c r="C225" i="3"/>
  <c r="O225" i="3" s="1"/>
  <c r="M224" i="3"/>
  <c r="L224" i="3"/>
  <c r="K224" i="3"/>
  <c r="C224" i="3"/>
  <c r="O224" i="3" s="1"/>
  <c r="M223" i="3"/>
  <c r="L223" i="3"/>
  <c r="K223" i="3"/>
  <c r="C223" i="3"/>
  <c r="O223" i="3" s="1"/>
  <c r="M222" i="3"/>
  <c r="L222" i="3"/>
  <c r="K222" i="3"/>
  <c r="C222" i="3"/>
  <c r="O222" i="3" s="1"/>
  <c r="M221" i="3"/>
  <c r="L221" i="3"/>
  <c r="K221" i="3"/>
  <c r="C221" i="3"/>
  <c r="O221" i="3" s="1"/>
  <c r="M220" i="3"/>
  <c r="L220" i="3"/>
  <c r="K220" i="3"/>
  <c r="C220" i="3"/>
  <c r="O220" i="3" s="1"/>
  <c r="M219" i="3"/>
  <c r="L219" i="3"/>
  <c r="K219" i="3"/>
  <c r="C219" i="3"/>
  <c r="O219" i="3" s="1"/>
  <c r="M218" i="3"/>
  <c r="L218" i="3"/>
  <c r="K218" i="3"/>
  <c r="C218" i="3"/>
  <c r="O218" i="3" s="1"/>
  <c r="M217" i="3"/>
  <c r="L217" i="3"/>
  <c r="K217" i="3"/>
  <c r="C217" i="3"/>
  <c r="O217" i="3" s="1"/>
  <c r="M216" i="3"/>
  <c r="L216" i="3"/>
  <c r="K216" i="3"/>
  <c r="C216" i="3"/>
  <c r="O216" i="3" s="1"/>
  <c r="M215" i="3"/>
  <c r="L215" i="3"/>
  <c r="K215" i="3"/>
  <c r="C215" i="3"/>
  <c r="O215" i="3" s="1"/>
  <c r="M214" i="3"/>
  <c r="L214" i="3"/>
  <c r="K214" i="3"/>
  <c r="C214" i="3"/>
  <c r="O214" i="3" s="1"/>
  <c r="M213" i="3"/>
  <c r="L213" i="3"/>
  <c r="K213" i="3"/>
  <c r="C213" i="3"/>
  <c r="O213" i="3" s="1"/>
  <c r="M212" i="3"/>
  <c r="L212" i="3"/>
  <c r="K212" i="3"/>
  <c r="C212" i="3"/>
  <c r="O212" i="3" s="1"/>
  <c r="M211" i="3"/>
  <c r="L211" i="3"/>
  <c r="K211" i="3"/>
  <c r="C211" i="3"/>
  <c r="O211" i="3" s="1"/>
  <c r="M210" i="3"/>
  <c r="L210" i="3"/>
  <c r="K210" i="3"/>
  <c r="C210" i="3"/>
  <c r="O210" i="3" s="1"/>
  <c r="M209" i="3"/>
  <c r="L209" i="3"/>
  <c r="K209" i="3"/>
  <c r="C209" i="3"/>
  <c r="O209" i="3" s="1"/>
  <c r="M208" i="3"/>
  <c r="L208" i="3"/>
  <c r="K208" i="3"/>
  <c r="C208" i="3"/>
  <c r="O208" i="3" s="1"/>
  <c r="M207" i="3"/>
  <c r="L207" i="3"/>
  <c r="K207" i="3"/>
  <c r="C207" i="3"/>
  <c r="O207" i="3" s="1"/>
  <c r="M206" i="3"/>
  <c r="L206" i="3"/>
  <c r="K206" i="3"/>
  <c r="C206" i="3"/>
  <c r="O206" i="3" s="1"/>
  <c r="M205" i="3"/>
  <c r="L205" i="3"/>
  <c r="K205" i="3"/>
  <c r="C205" i="3"/>
  <c r="O205" i="3" s="1"/>
  <c r="M204" i="3"/>
  <c r="L204" i="3"/>
  <c r="K204" i="3"/>
  <c r="C204" i="3"/>
  <c r="O204" i="3" s="1"/>
  <c r="M203" i="3"/>
  <c r="L203" i="3"/>
  <c r="K203" i="3"/>
  <c r="C203" i="3"/>
  <c r="O203" i="3" s="1"/>
  <c r="M202" i="3"/>
  <c r="L202" i="3"/>
  <c r="K202" i="3"/>
  <c r="C202" i="3"/>
  <c r="O202" i="3" s="1"/>
  <c r="M201" i="3"/>
  <c r="L201" i="3"/>
  <c r="K201" i="3"/>
  <c r="C201" i="3"/>
  <c r="O201" i="3" s="1"/>
  <c r="M200" i="3"/>
  <c r="L200" i="3"/>
  <c r="K200" i="3"/>
  <c r="C200" i="3"/>
  <c r="O200" i="3" s="1"/>
  <c r="M199" i="3"/>
  <c r="L199" i="3"/>
  <c r="K199" i="3"/>
  <c r="C199" i="3"/>
  <c r="O199" i="3" s="1"/>
  <c r="M198" i="3"/>
  <c r="L198" i="3"/>
  <c r="K198" i="3"/>
  <c r="C198" i="3"/>
  <c r="O198" i="3" s="1"/>
  <c r="M197" i="3"/>
  <c r="L197" i="3"/>
  <c r="K197" i="3"/>
  <c r="C197" i="3"/>
  <c r="O197" i="3" s="1"/>
  <c r="M196" i="3"/>
  <c r="L196" i="3"/>
  <c r="K196" i="3"/>
  <c r="C196" i="3"/>
  <c r="O196" i="3" s="1"/>
  <c r="M195" i="3"/>
  <c r="L195" i="3"/>
  <c r="K195" i="3"/>
  <c r="C195" i="3"/>
  <c r="O195" i="3" s="1"/>
  <c r="M194" i="3"/>
  <c r="L194" i="3"/>
  <c r="K194" i="3"/>
  <c r="C194" i="3"/>
  <c r="O194" i="3" s="1"/>
  <c r="M193" i="3"/>
  <c r="L193" i="3"/>
  <c r="K193" i="3"/>
  <c r="C193" i="3"/>
  <c r="O193" i="3" s="1"/>
  <c r="M192" i="3"/>
  <c r="L192" i="3"/>
  <c r="K192" i="3"/>
  <c r="C192" i="3"/>
  <c r="O192" i="3" s="1"/>
  <c r="M191" i="3"/>
  <c r="L191" i="3"/>
  <c r="K191" i="3"/>
  <c r="C191" i="3"/>
  <c r="O191" i="3" s="1"/>
  <c r="M190" i="3"/>
  <c r="L190" i="3"/>
  <c r="K190" i="3"/>
  <c r="C190" i="3"/>
  <c r="O190" i="3" s="1"/>
  <c r="M189" i="3"/>
  <c r="L189" i="3"/>
  <c r="K189" i="3"/>
  <c r="C189" i="3"/>
  <c r="O189" i="3" s="1"/>
  <c r="M188" i="3"/>
  <c r="L188" i="3"/>
  <c r="K188" i="3"/>
  <c r="C188" i="3"/>
  <c r="O188" i="3" s="1"/>
  <c r="M187" i="3"/>
  <c r="L187" i="3"/>
  <c r="K187" i="3"/>
  <c r="C187" i="3"/>
  <c r="O187" i="3" s="1"/>
  <c r="M186" i="3"/>
  <c r="L186" i="3"/>
  <c r="K186" i="3"/>
  <c r="C186" i="3"/>
  <c r="O186" i="3" s="1"/>
  <c r="M185" i="3"/>
  <c r="L185" i="3"/>
  <c r="K185" i="3"/>
  <c r="C185" i="3"/>
  <c r="O185" i="3" s="1"/>
  <c r="M184" i="3"/>
  <c r="L184" i="3"/>
  <c r="K184" i="3"/>
  <c r="C184" i="3"/>
  <c r="O184" i="3" s="1"/>
  <c r="M183" i="3"/>
  <c r="L183" i="3"/>
  <c r="K183" i="3"/>
  <c r="C183" i="3"/>
  <c r="O183" i="3" s="1"/>
  <c r="M182" i="3"/>
  <c r="L182" i="3"/>
  <c r="K182" i="3"/>
  <c r="C182" i="3"/>
  <c r="O182" i="3" s="1"/>
  <c r="M181" i="3"/>
  <c r="L181" i="3"/>
  <c r="K181" i="3"/>
  <c r="C181" i="3"/>
  <c r="O181" i="3" s="1"/>
  <c r="M180" i="3"/>
  <c r="L180" i="3"/>
  <c r="K180" i="3"/>
  <c r="C180" i="3"/>
  <c r="O180" i="3" s="1"/>
  <c r="M179" i="3"/>
  <c r="L179" i="3"/>
  <c r="K179" i="3"/>
  <c r="C179" i="3"/>
  <c r="O179" i="3" s="1"/>
  <c r="M178" i="3"/>
  <c r="L178" i="3"/>
  <c r="K178" i="3"/>
  <c r="C178" i="3"/>
  <c r="O178" i="3" s="1"/>
  <c r="M177" i="3"/>
  <c r="L177" i="3"/>
  <c r="K177" i="3"/>
  <c r="C177" i="3"/>
  <c r="O177" i="3" s="1"/>
  <c r="M176" i="3"/>
  <c r="L176" i="3"/>
  <c r="K176" i="3"/>
  <c r="C176" i="3"/>
  <c r="O176" i="3" s="1"/>
  <c r="M175" i="3"/>
  <c r="L175" i="3"/>
  <c r="K175" i="3"/>
  <c r="C175" i="3"/>
  <c r="O175" i="3" s="1"/>
  <c r="M174" i="3"/>
  <c r="L174" i="3"/>
  <c r="K174" i="3"/>
  <c r="C174" i="3"/>
  <c r="O174" i="3" s="1"/>
  <c r="M173" i="3"/>
  <c r="L173" i="3"/>
  <c r="K173" i="3"/>
  <c r="C173" i="3"/>
  <c r="O173" i="3" s="1"/>
  <c r="M172" i="3"/>
  <c r="L172" i="3"/>
  <c r="K172" i="3"/>
  <c r="C172" i="3"/>
  <c r="O172" i="3" s="1"/>
  <c r="M171" i="3"/>
  <c r="L171" i="3"/>
  <c r="K171" i="3"/>
  <c r="C171" i="3"/>
  <c r="O171" i="3" s="1"/>
  <c r="M170" i="3"/>
  <c r="L170" i="3"/>
  <c r="K170" i="3"/>
  <c r="C170" i="3"/>
  <c r="O170" i="3" s="1"/>
  <c r="M169" i="3"/>
  <c r="L169" i="3"/>
  <c r="K169" i="3"/>
  <c r="C169" i="3"/>
  <c r="O169" i="3" s="1"/>
  <c r="M168" i="3"/>
  <c r="L168" i="3"/>
  <c r="K168" i="3"/>
  <c r="C168" i="3"/>
  <c r="O168" i="3" s="1"/>
  <c r="M167" i="3"/>
  <c r="L167" i="3"/>
  <c r="K167" i="3"/>
  <c r="C167" i="3"/>
  <c r="O167" i="3" s="1"/>
  <c r="M166" i="3"/>
  <c r="L166" i="3"/>
  <c r="K166" i="3"/>
  <c r="C166" i="3"/>
  <c r="O166" i="3" s="1"/>
  <c r="M165" i="3"/>
  <c r="L165" i="3"/>
  <c r="K165" i="3"/>
  <c r="C165" i="3"/>
  <c r="O165" i="3" s="1"/>
  <c r="M164" i="3"/>
  <c r="L164" i="3"/>
  <c r="K164" i="3"/>
  <c r="C164" i="3"/>
  <c r="O164" i="3" s="1"/>
  <c r="M163" i="3"/>
  <c r="L163" i="3"/>
  <c r="K163" i="3"/>
  <c r="C163" i="3"/>
  <c r="O163" i="3" s="1"/>
  <c r="M162" i="3"/>
  <c r="L162" i="3"/>
  <c r="K162" i="3"/>
  <c r="C162" i="3"/>
  <c r="O162" i="3" s="1"/>
  <c r="M161" i="3"/>
  <c r="L161" i="3"/>
  <c r="K161" i="3"/>
  <c r="C161" i="3"/>
  <c r="O161" i="3" s="1"/>
  <c r="M160" i="3"/>
  <c r="L160" i="3"/>
  <c r="K160" i="3"/>
  <c r="C160" i="3"/>
  <c r="O160" i="3" s="1"/>
  <c r="M159" i="3"/>
  <c r="L159" i="3"/>
  <c r="K159" i="3"/>
  <c r="C159" i="3"/>
  <c r="O159" i="3" s="1"/>
  <c r="M158" i="3"/>
  <c r="L158" i="3"/>
  <c r="K158" i="3"/>
  <c r="C158" i="3"/>
  <c r="O158" i="3" s="1"/>
  <c r="M157" i="3"/>
  <c r="L157" i="3"/>
  <c r="K157" i="3"/>
  <c r="C157" i="3"/>
  <c r="O157" i="3" s="1"/>
  <c r="M156" i="3"/>
  <c r="L156" i="3"/>
  <c r="K156" i="3"/>
  <c r="C156" i="3"/>
  <c r="O156" i="3" s="1"/>
  <c r="M155" i="3"/>
  <c r="L155" i="3"/>
  <c r="K155" i="3"/>
  <c r="C155" i="3"/>
  <c r="O155" i="3" s="1"/>
  <c r="M154" i="3"/>
  <c r="L154" i="3"/>
  <c r="K154" i="3"/>
  <c r="C154" i="3"/>
  <c r="O154" i="3" s="1"/>
  <c r="M153" i="3"/>
  <c r="L153" i="3"/>
  <c r="K153" i="3"/>
  <c r="C153" i="3"/>
  <c r="O153" i="3" s="1"/>
  <c r="M152" i="3"/>
  <c r="L152" i="3"/>
  <c r="K152" i="3"/>
  <c r="C152" i="3"/>
  <c r="O152" i="3" s="1"/>
  <c r="M151" i="3"/>
  <c r="L151" i="3"/>
  <c r="K151" i="3"/>
  <c r="C151" i="3"/>
  <c r="O151" i="3" s="1"/>
  <c r="M150" i="3"/>
  <c r="L150" i="3"/>
  <c r="K150" i="3"/>
  <c r="C150" i="3"/>
  <c r="O150" i="3" s="1"/>
  <c r="M149" i="3"/>
  <c r="L149" i="3"/>
  <c r="K149" i="3"/>
  <c r="C149" i="3"/>
  <c r="O149" i="3" s="1"/>
  <c r="M148" i="3"/>
  <c r="L148" i="3"/>
  <c r="K148" i="3"/>
  <c r="C148" i="3"/>
  <c r="O148" i="3" s="1"/>
  <c r="M147" i="3"/>
  <c r="L147" i="3"/>
  <c r="K147" i="3"/>
  <c r="C147" i="3"/>
  <c r="O147" i="3" s="1"/>
  <c r="M146" i="3"/>
  <c r="L146" i="3"/>
  <c r="K146" i="3"/>
  <c r="C146" i="3"/>
  <c r="O146" i="3" s="1"/>
  <c r="M145" i="3"/>
  <c r="L145" i="3"/>
  <c r="K145" i="3"/>
  <c r="C145" i="3"/>
  <c r="O145" i="3" s="1"/>
  <c r="M144" i="3"/>
  <c r="L144" i="3"/>
  <c r="K144" i="3"/>
  <c r="C144" i="3"/>
  <c r="O144" i="3" s="1"/>
  <c r="M143" i="3"/>
  <c r="L143" i="3"/>
  <c r="K143" i="3"/>
  <c r="C143" i="3"/>
  <c r="O143" i="3" s="1"/>
  <c r="M142" i="3"/>
  <c r="L142" i="3"/>
  <c r="K142" i="3"/>
  <c r="C142" i="3"/>
  <c r="O142" i="3" s="1"/>
  <c r="M141" i="3"/>
  <c r="L141" i="3"/>
  <c r="K141" i="3"/>
  <c r="C141" i="3"/>
  <c r="O141" i="3" s="1"/>
  <c r="M140" i="3"/>
  <c r="L140" i="3"/>
  <c r="K140" i="3"/>
  <c r="C140" i="3"/>
  <c r="O140" i="3" s="1"/>
  <c r="M139" i="3"/>
  <c r="L139" i="3"/>
  <c r="K139" i="3"/>
  <c r="C139" i="3"/>
  <c r="O139" i="3" s="1"/>
  <c r="M138" i="3"/>
  <c r="L138" i="3"/>
  <c r="K138" i="3"/>
  <c r="C138" i="3"/>
  <c r="O138" i="3" s="1"/>
  <c r="M137" i="3"/>
  <c r="L137" i="3"/>
  <c r="K137" i="3"/>
  <c r="C137" i="3"/>
  <c r="O137" i="3" s="1"/>
  <c r="M136" i="3"/>
  <c r="L136" i="3"/>
  <c r="K136" i="3"/>
  <c r="C136" i="3"/>
  <c r="O136" i="3" s="1"/>
  <c r="M135" i="3"/>
  <c r="L135" i="3"/>
  <c r="K135" i="3"/>
  <c r="C135" i="3"/>
  <c r="O135" i="3" s="1"/>
  <c r="M134" i="3"/>
  <c r="L134" i="3"/>
  <c r="K134" i="3"/>
  <c r="C134" i="3"/>
  <c r="O134" i="3" s="1"/>
  <c r="M133" i="3"/>
  <c r="L133" i="3"/>
  <c r="K133" i="3"/>
  <c r="C133" i="3"/>
  <c r="O133" i="3" s="1"/>
  <c r="M132" i="3"/>
  <c r="L132" i="3"/>
  <c r="K132" i="3"/>
  <c r="C132" i="3"/>
  <c r="O132" i="3" s="1"/>
  <c r="M131" i="3"/>
  <c r="L131" i="3"/>
  <c r="K131" i="3"/>
  <c r="C131" i="3"/>
  <c r="O131" i="3" s="1"/>
  <c r="M130" i="3"/>
  <c r="L130" i="3"/>
  <c r="K130" i="3"/>
  <c r="C130" i="3"/>
  <c r="O130" i="3" s="1"/>
  <c r="M129" i="3"/>
  <c r="L129" i="3"/>
  <c r="K129" i="3"/>
  <c r="C129" i="3"/>
  <c r="O129" i="3" s="1"/>
  <c r="M128" i="3"/>
  <c r="L128" i="3"/>
  <c r="K128" i="3"/>
  <c r="C128" i="3"/>
  <c r="O128" i="3" s="1"/>
  <c r="M127" i="3"/>
  <c r="L127" i="3"/>
  <c r="K127" i="3"/>
  <c r="C127" i="3"/>
  <c r="O127" i="3" s="1"/>
  <c r="M126" i="3"/>
  <c r="L126" i="3"/>
  <c r="K126" i="3"/>
  <c r="C126" i="3"/>
  <c r="O126" i="3" s="1"/>
  <c r="M125" i="3"/>
  <c r="L125" i="3"/>
  <c r="K125" i="3"/>
  <c r="C125" i="3"/>
  <c r="O125" i="3" s="1"/>
  <c r="M124" i="3"/>
  <c r="L124" i="3"/>
  <c r="K124" i="3"/>
  <c r="C124" i="3"/>
  <c r="O124" i="3" s="1"/>
  <c r="M123" i="3"/>
  <c r="L123" i="3"/>
  <c r="K123" i="3"/>
  <c r="C123" i="3"/>
  <c r="O123" i="3" s="1"/>
  <c r="M122" i="3"/>
  <c r="L122" i="3"/>
  <c r="K122" i="3"/>
  <c r="C122" i="3"/>
  <c r="O122" i="3" s="1"/>
  <c r="M121" i="3"/>
  <c r="L121" i="3"/>
  <c r="K121" i="3"/>
  <c r="C121" i="3"/>
  <c r="O121" i="3" s="1"/>
  <c r="M120" i="3"/>
  <c r="L120" i="3"/>
  <c r="K120" i="3"/>
  <c r="C120" i="3"/>
  <c r="O120" i="3" s="1"/>
  <c r="M119" i="3"/>
  <c r="L119" i="3"/>
  <c r="K119" i="3"/>
  <c r="C119" i="3"/>
  <c r="O119" i="3" s="1"/>
  <c r="M118" i="3"/>
  <c r="L118" i="3"/>
  <c r="K118" i="3"/>
  <c r="C118" i="3"/>
  <c r="O118" i="3" s="1"/>
  <c r="M117" i="3"/>
  <c r="L117" i="3"/>
  <c r="K117" i="3"/>
  <c r="C117" i="3"/>
  <c r="O117" i="3" s="1"/>
  <c r="M116" i="3"/>
  <c r="L116" i="3"/>
  <c r="K116" i="3"/>
  <c r="C116" i="3"/>
  <c r="O116" i="3" s="1"/>
  <c r="M115" i="3"/>
  <c r="L115" i="3"/>
  <c r="K115" i="3"/>
  <c r="C115" i="3"/>
  <c r="O115" i="3" s="1"/>
  <c r="M114" i="3"/>
  <c r="L114" i="3"/>
  <c r="K114" i="3"/>
  <c r="C114" i="3"/>
  <c r="O114" i="3" s="1"/>
  <c r="M113" i="3"/>
  <c r="L113" i="3"/>
  <c r="K113" i="3"/>
  <c r="C113" i="3"/>
  <c r="O113" i="3" s="1"/>
  <c r="M112" i="3"/>
  <c r="L112" i="3"/>
  <c r="K112" i="3"/>
  <c r="C112" i="3"/>
  <c r="O112" i="3" s="1"/>
  <c r="M111" i="3"/>
  <c r="L111" i="3"/>
  <c r="K111" i="3"/>
  <c r="C111" i="3"/>
  <c r="O111" i="3" s="1"/>
  <c r="M110" i="3"/>
  <c r="L110" i="3"/>
  <c r="K110" i="3"/>
  <c r="C110" i="3"/>
  <c r="O110" i="3" s="1"/>
  <c r="M109" i="3"/>
  <c r="L109" i="3"/>
  <c r="K109" i="3"/>
  <c r="C109" i="3"/>
  <c r="O109" i="3" s="1"/>
  <c r="M108" i="3"/>
  <c r="L108" i="3"/>
  <c r="K108" i="3"/>
  <c r="C108" i="3"/>
  <c r="O108" i="3" s="1"/>
  <c r="M107" i="3"/>
  <c r="L107" i="3"/>
  <c r="K107" i="3"/>
  <c r="C107" i="3"/>
  <c r="O107" i="3" s="1"/>
  <c r="M106" i="3"/>
  <c r="L106" i="3"/>
  <c r="K106" i="3"/>
  <c r="C106" i="3"/>
  <c r="O106" i="3" s="1"/>
  <c r="M105" i="3"/>
  <c r="L105" i="3"/>
  <c r="K105" i="3"/>
  <c r="C105" i="3"/>
  <c r="O105" i="3" s="1"/>
  <c r="M104" i="3"/>
  <c r="L104" i="3"/>
  <c r="K104" i="3"/>
  <c r="C104" i="3"/>
  <c r="O104" i="3" s="1"/>
  <c r="M103" i="3"/>
  <c r="L103" i="3"/>
  <c r="K103" i="3"/>
  <c r="C103" i="3"/>
  <c r="O103" i="3" s="1"/>
  <c r="M102" i="3"/>
  <c r="L102" i="3"/>
  <c r="K102" i="3"/>
  <c r="C102" i="3"/>
  <c r="O102" i="3" s="1"/>
  <c r="M101" i="3"/>
  <c r="L101" i="3"/>
  <c r="K101" i="3"/>
  <c r="C101" i="3"/>
  <c r="O101" i="3" s="1"/>
  <c r="M100" i="3"/>
  <c r="L100" i="3"/>
  <c r="K100" i="3"/>
  <c r="C100" i="3"/>
  <c r="O100" i="3" s="1"/>
  <c r="M99" i="3"/>
  <c r="L99" i="3"/>
  <c r="K99" i="3"/>
  <c r="C99" i="3"/>
  <c r="O99" i="3" s="1"/>
  <c r="M98" i="3"/>
  <c r="L98" i="3"/>
  <c r="K98" i="3"/>
  <c r="C98" i="3"/>
  <c r="O98" i="3" s="1"/>
  <c r="M97" i="3"/>
  <c r="L97" i="3"/>
  <c r="K97" i="3"/>
  <c r="C97" i="3"/>
  <c r="O97" i="3" s="1"/>
  <c r="M96" i="3"/>
  <c r="L96" i="3"/>
  <c r="K96" i="3"/>
  <c r="C96" i="3"/>
  <c r="O96" i="3" s="1"/>
  <c r="M95" i="3"/>
  <c r="L95" i="3"/>
  <c r="K95" i="3"/>
  <c r="C95" i="3"/>
  <c r="O95" i="3" s="1"/>
  <c r="M94" i="3"/>
  <c r="L94" i="3"/>
  <c r="K94" i="3"/>
  <c r="C94" i="3"/>
  <c r="O94" i="3" s="1"/>
  <c r="M93" i="3"/>
  <c r="L93" i="3"/>
  <c r="K93" i="3"/>
  <c r="C93" i="3"/>
  <c r="O93" i="3" s="1"/>
  <c r="M92" i="3"/>
  <c r="L92" i="3"/>
  <c r="K92" i="3"/>
  <c r="C92" i="3"/>
  <c r="O92" i="3" s="1"/>
  <c r="M91" i="3"/>
  <c r="L91" i="3"/>
  <c r="K91" i="3"/>
  <c r="C91" i="3"/>
  <c r="O91" i="3" s="1"/>
  <c r="M90" i="3"/>
  <c r="L90" i="3"/>
  <c r="K90" i="3"/>
  <c r="C90" i="3"/>
  <c r="O90" i="3" s="1"/>
  <c r="M89" i="3"/>
  <c r="L89" i="3"/>
  <c r="K89" i="3"/>
  <c r="C89" i="3"/>
  <c r="O89" i="3" s="1"/>
  <c r="M88" i="3"/>
  <c r="L88" i="3"/>
  <c r="K88" i="3"/>
  <c r="C88" i="3"/>
  <c r="O88" i="3" s="1"/>
  <c r="M87" i="3"/>
  <c r="L87" i="3"/>
  <c r="K87" i="3"/>
  <c r="C87" i="3"/>
  <c r="O87" i="3" s="1"/>
  <c r="M86" i="3"/>
  <c r="L86" i="3"/>
  <c r="K86" i="3"/>
  <c r="C86" i="3"/>
  <c r="O86" i="3" s="1"/>
  <c r="M85" i="3"/>
  <c r="L85" i="3"/>
  <c r="K85" i="3"/>
  <c r="C85" i="3"/>
  <c r="O85" i="3" s="1"/>
  <c r="M84" i="3"/>
  <c r="L84" i="3"/>
  <c r="K84" i="3"/>
  <c r="C84" i="3"/>
  <c r="O84" i="3" s="1"/>
  <c r="M83" i="3"/>
  <c r="L83" i="3"/>
  <c r="K83" i="3"/>
  <c r="C83" i="3"/>
  <c r="O83" i="3" s="1"/>
  <c r="M82" i="3"/>
  <c r="L82" i="3"/>
  <c r="K82" i="3"/>
  <c r="C82" i="3"/>
  <c r="O82" i="3" s="1"/>
  <c r="M81" i="3"/>
  <c r="L81" i="3"/>
  <c r="K81" i="3"/>
  <c r="C81" i="3"/>
  <c r="O81" i="3" s="1"/>
  <c r="M80" i="3"/>
  <c r="L80" i="3"/>
  <c r="K80" i="3"/>
  <c r="C80" i="3"/>
  <c r="O80" i="3" s="1"/>
  <c r="M79" i="3"/>
  <c r="L79" i="3"/>
  <c r="K79" i="3"/>
  <c r="C79" i="3"/>
  <c r="O79" i="3" s="1"/>
  <c r="M78" i="3"/>
  <c r="L78" i="3"/>
  <c r="K78" i="3"/>
  <c r="C78" i="3"/>
  <c r="O78" i="3" s="1"/>
  <c r="M77" i="3"/>
  <c r="L77" i="3"/>
  <c r="K77" i="3"/>
  <c r="C77" i="3"/>
  <c r="O77" i="3" s="1"/>
  <c r="M76" i="3"/>
  <c r="L76" i="3"/>
  <c r="K76" i="3"/>
  <c r="C76" i="3"/>
  <c r="O76" i="3" s="1"/>
  <c r="M75" i="3"/>
  <c r="L75" i="3"/>
  <c r="K75" i="3"/>
  <c r="C75" i="3"/>
  <c r="O75" i="3" s="1"/>
  <c r="M74" i="3"/>
  <c r="L74" i="3"/>
  <c r="K74" i="3"/>
  <c r="C74" i="3"/>
  <c r="O74" i="3" s="1"/>
  <c r="M73" i="3"/>
  <c r="L73" i="3"/>
  <c r="K73" i="3"/>
  <c r="C73" i="3"/>
  <c r="O73" i="3" s="1"/>
  <c r="M72" i="3"/>
  <c r="L72" i="3"/>
  <c r="K72" i="3"/>
  <c r="C72" i="3"/>
  <c r="O72" i="3" s="1"/>
  <c r="M71" i="3"/>
  <c r="L71" i="3"/>
  <c r="K71" i="3"/>
  <c r="C71" i="3"/>
  <c r="O71" i="3" s="1"/>
  <c r="M70" i="3"/>
  <c r="L70" i="3"/>
  <c r="K70" i="3"/>
  <c r="C70" i="3"/>
  <c r="O70" i="3" s="1"/>
  <c r="M69" i="3"/>
  <c r="L69" i="3"/>
  <c r="K69" i="3"/>
  <c r="C69" i="3"/>
  <c r="O69" i="3" s="1"/>
  <c r="M68" i="3"/>
  <c r="L68" i="3"/>
  <c r="K68" i="3"/>
  <c r="C68" i="3"/>
  <c r="O68" i="3" s="1"/>
  <c r="M67" i="3"/>
  <c r="L67" i="3"/>
  <c r="K67" i="3"/>
  <c r="C67" i="3"/>
  <c r="O67" i="3" s="1"/>
  <c r="M66" i="3"/>
  <c r="L66" i="3"/>
  <c r="K66" i="3"/>
  <c r="C66" i="3"/>
  <c r="O66" i="3" s="1"/>
  <c r="M65" i="3"/>
  <c r="L65" i="3"/>
  <c r="K65" i="3"/>
  <c r="C65" i="3"/>
  <c r="O65" i="3" s="1"/>
  <c r="M64" i="3"/>
  <c r="L64" i="3"/>
  <c r="K64" i="3"/>
  <c r="C64" i="3"/>
  <c r="O64" i="3" s="1"/>
  <c r="M63" i="3"/>
  <c r="L63" i="3"/>
  <c r="K63" i="3"/>
  <c r="C63" i="3"/>
  <c r="O63" i="3" s="1"/>
  <c r="M62" i="3"/>
  <c r="L62" i="3"/>
  <c r="K62" i="3"/>
  <c r="C62" i="3"/>
  <c r="O62" i="3" s="1"/>
  <c r="M61" i="3"/>
  <c r="L61" i="3"/>
  <c r="K61" i="3"/>
  <c r="C61" i="3"/>
  <c r="O61" i="3" s="1"/>
  <c r="M60" i="3"/>
  <c r="L60" i="3"/>
  <c r="K60" i="3"/>
  <c r="C60" i="3"/>
  <c r="O60" i="3" s="1"/>
  <c r="M59" i="3"/>
  <c r="L59" i="3"/>
  <c r="K59" i="3"/>
  <c r="C59" i="3"/>
  <c r="O59" i="3" s="1"/>
  <c r="M58" i="3"/>
  <c r="L58" i="3"/>
  <c r="K58" i="3"/>
  <c r="C58" i="3"/>
  <c r="O58" i="3" s="1"/>
  <c r="M57" i="3"/>
  <c r="L57" i="3"/>
  <c r="K57" i="3"/>
  <c r="C57" i="3"/>
  <c r="O57" i="3" s="1"/>
  <c r="M56" i="3"/>
  <c r="L56" i="3"/>
  <c r="K56" i="3"/>
  <c r="C56" i="3"/>
  <c r="O56" i="3" s="1"/>
  <c r="M55" i="3"/>
  <c r="L55" i="3"/>
  <c r="K55" i="3"/>
  <c r="C55" i="3"/>
  <c r="O55" i="3" s="1"/>
  <c r="M54" i="3"/>
  <c r="L54" i="3"/>
  <c r="K54" i="3"/>
  <c r="C54" i="3"/>
  <c r="O54" i="3" s="1"/>
  <c r="M53" i="3"/>
  <c r="L53" i="3"/>
  <c r="K53" i="3"/>
  <c r="C53" i="3"/>
  <c r="O53" i="3" s="1"/>
  <c r="M52" i="3"/>
  <c r="L52" i="3"/>
  <c r="K52" i="3"/>
  <c r="C52" i="3"/>
  <c r="O52" i="3" s="1"/>
  <c r="M51" i="3"/>
  <c r="L51" i="3"/>
  <c r="K51" i="3"/>
  <c r="C51" i="3"/>
  <c r="O51" i="3" s="1"/>
  <c r="M50" i="3"/>
  <c r="L50" i="3"/>
  <c r="K50" i="3"/>
  <c r="C50" i="3"/>
  <c r="O50" i="3" s="1"/>
  <c r="M49" i="3"/>
  <c r="L49" i="3"/>
  <c r="K49" i="3"/>
  <c r="C49" i="3"/>
  <c r="O49" i="3" s="1"/>
  <c r="M48" i="3"/>
  <c r="L48" i="3"/>
  <c r="K48" i="3"/>
  <c r="C48" i="3"/>
  <c r="O48" i="3" s="1"/>
  <c r="M47" i="3"/>
  <c r="L47" i="3"/>
  <c r="K47" i="3"/>
  <c r="C47" i="3"/>
  <c r="O47" i="3" s="1"/>
  <c r="M46" i="3"/>
  <c r="L46" i="3"/>
  <c r="K46" i="3"/>
  <c r="C46" i="3"/>
  <c r="O46" i="3" s="1"/>
  <c r="M45" i="3"/>
  <c r="L45" i="3"/>
  <c r="K45" i="3"/>
  <c r="C45" i="3"/>
  <c r="O45" i="3" s="1"/>
  <c r="M44" i="3"/>
  <c r="L44" i="3"/>
  <c r="K44" i="3"/>
  <c r="C44" i="3"/>
  <c r="O44" i="3" s="1"/>
  <c r="M43" i="3"/>
  <c r="L43" i="3"/>
  <c r="K43" i="3"/>
  <c r="C43" i="3"/>
  <c r="O43" i="3" s="1"/>
  <c r="M42" i="3"/>
  <c r="L42" i="3"/>
  <c r="K42" i="3"/>
  <c r="C42" i="3"/>
  <c r="O42" i="3" s="1"/>
  <c r="M41" i="3"/>
  <c r="L41" i="3"/>
  <c r="K41" i="3"/>
  <c r="C41" i="3"/>
  <c r="O41" i="3" s="1"/>
  <c r="M40" i="3"/>
  <c r="L40" i="3"/>
  <c r="K40" i="3"/>
  <c r="C40" i="3"/>
  <c r="O40" i="3" s="1"/>
  <c r="M39" i="3"/>
  <c r="L39" i="3"/>
  <c r="K39" i="3"/>
  <c r="C39" i="3"/>
  <c r="O39" i="3" s="1"/>
  <c r="M38" i="3"/>
  <c r="L38" i="3"/>
  <c r="K38" i="3"/>
  <c r="C38" i="3"/>
  <c r="O38" i="3" s="1"/>
  <c r="M37" i="3"/>
  <c r="L37" i="3"/>
  <c r="K37" i="3"/>
  <c r="C37" i="3"/>
  <c r="O37" i="3" s="1"/>
  <c r="M36" i="3"/>
  <c r="L36" i="3"/>
  <c r="K36" i="3"/>
  <c r="C36" i="3"/>
  <c r="O36" i="3" s="1"/>
  <c r="M35" i="3"/>
  <c r="L35" i="3"/>
  <c r="K35" i="3"/>
  <c r="C35" i="3"/>
  <c r="O35" i="3" s="1"/>
  <c r="M34" i="3"/>
  <c r="L34" i="3"/>
  <c r="K34" i="3"/>
  <c r="C34" i="3"/>
  <c r="O34" i="3" s="1"/>
  <c r="M33" i="3"/>
  <c r="L33" i="3"/>
  <c r="K33" i="3"/>
  <c r="C33" i="3"/>
  <c r="O33" i="3" s="1"/>
  <c r="M32" i="3"/>
  <c r="L32" i="3"/>
  <c r="K32" i="3"/>
  <c r="C32" i="3"/>
  <c r="O32" i="3" s="1"/>
  <c r="M31" i="3"/>
  <c r="L31" i="3"/>
  <c r="K31" i="3"/>
  <c r="C31" i="3"/>
  <c r="O31" i="3" s="1"/>
  <c r="M30" i="3"/>
  <c r="L30" i="3"/>
  <c r="K30" i="3"/>
  <c r="C30" i="3"/>
  <c r="O30" i="3" s="1"/>
  <c r="M29" i="3"/>
  <c r="L29" i="3"/>
  <c r="K29" i="3"/>
  <c r="C29" i="3"/>
  <c r="O29" i="3" s="1"/>
  <c r="M28" i="3"/>
  <c r="L28" i="3"/>
  <c r="K28" i="3"/>
  <c r="C28" i="3"/>
  <c r="O28" i="3" s="1"/>
  <c r="M27" i="3"/>
  <c r="L27" i="3"/>
  <c r="K27" i="3"/>
  <c r="C27" i="3"/>
  <c r="O27" i="3" s="1"/>
  <c r="M26" i="3"/>
  <c r="L26" i="3"/>
  <c r="K26" i="3"/>
  <c r="C26" i="3"/>
  <c r="O26" i="3" s="1"/>
  <c r="M25" i="3"/>
  <c r="L25" i="3"/>
  <c r="K25" i="3"/>
  <c r="C25" i="3"/>
  <c r="O25" i="3" s="1"/>
  <c r="M24" i="3"/>
  <c r="L24" i="3"/>
  <c r="K24" i="3"/>
  <c r="C24" i="3"/>
  <c r="O24" i="3" s="1"/>
  <c r="M23" i="3"/>
  <c r="L23" i="3"/>
  <c r="K23" i="3"/>
  <c r="C23" i="3"/>
  <c r="O23" i="3" s="1"/>
  <c r="M22" i="3"/>
  <c r="L22" i="3"/>
  <c r="K22" i="3"/>
  <c r="C22" i="3"/>
  <c r="O22" i="3" s="1"/>
  <c r="M21" i="3"/>
  <c r="L21" i="3"/>
  <c r="K21" i="3"/>
  <c r="C21" i="3"/>
  <c r="O21" i="3" s="1"/>
  <c r="M20" i="3"/>
  <c r="L20" i="3"/>
  <c r="K20" i="3"/>
  <c r="C20" i="3"/>
  <c r="O20" i="3" s="1"/>
  <c r="M19" i="3"/>
  <c r="L19" i="3"/>
  <c r="K19" i="3"/>
  <c r="C19" i="3"/>
  <c r="O19" i="3" s="1"/>
  <c r="M18" i="3"/>
  <c r="L18" i="3"/>
  <c r="K18" i="3"/>
  <c r="C18" i="3"/>
  <c r="O18" i="3" s="1"/>
  <c r="M17" i="3"/>
  <c r="L17" i="3"/>
  <c r="K17" i="3"/>
  <c r="C17" i="3"/>
  <c r="O17" i="3" s="1"/>
  <c r="M16" i="3"/>
  <c r="L16" i="3"/>
  <c r="K16" i="3"/>
  <c r="C16" i="3"/>
  <c r="O16" i="3" s="1"/>
  <c r="M15" i="3"/>
  <c r="L15" i="3"/>
  <c r="K15" i="3"/>
  <c r="C15" i="3"/>
  <c r="O15" i="3" s="1"/>
  <c r="M14" i="3"/>
  <c r="L14" i="3"/>
  <c r="K14" i="3"/>
  <c r="C14" i="3"/>
  <c r="O14" i="3" s="1"/>
  <c r="M13" i="3"/>
  <c r="L13" i="3"/>
  <c r="K13" i="3"/>
  <c r="C13" i="3"/>
  <c r="O13" i="3" s="1"/>
  <c r="M12" i="3"/>
  <c r="L12" i="3"/>
  <c r="K12" i="3"/>
  <c r="C12" i="3"/>
  <c r="O12" i="3" s="1"/>
  <c r="M11" i="3"/>
  <c r="L11" i="3"/>
  <c r="K11" i="3"/>
  <c r="C11" i="3"/>
  <c r="O11" i="3" s="1"/>
  <c r="M10" i="3"/>
  <c r="L10" i="3"/>
  <c r="K10" i="3"/>
  <c r="C10" i="3"/>
  <c r="O10" i="3" s="1"/>
  <c r="M9" i="3"/>
  <c r="L9" i="3"/>
  <c r="K9" i="3"/>
  <c r="C9" i="3"/>
  <c r="O9" i="3" s="1"/>
  <c r="M8" i="3"/>
  <c r="L8" i="3"/>
  <c r="K8" i="3"/>
  <c r="C8" i="3"/>
  <c r="O8" i="3" s="1"/>
  <c r="M7" i="3"/>
  <c r="L7" i="3"/>
  <c r="K7" i="3"/>
  <c r="C7" i="3"/>
  <c r="O7" i="3" s="1"/>
  <c r="M6" i="3"/>
  <c r="L6" i="3"/>
  <c r="K6" i="3"/>
  <c r="C6" i="3"/>
  <c r="O6" i="3" s="1"/>
  <c r="M5" i="3"/>
  <c r="L5" i="3"/>
  <c r="K5" i="3"/>
  <c r="C5" i="3"/>
  <c r="O5" i="3" s="1"/>
  <c r="M4" i="3"/>
  <c r="L4" i="3"/>
  <c r="K4" i="3"/>
  <c r="C4" i="3"/>
  <c r="O4" i="3" s="1"/>
  <c r="M3" i="3"/>
  <c r="P1" i="3" s="1"/>
  <c r="L3" i="3"/>
  <c r="K3" i="3"/>
  <c r="C3" i="3"/>
  <c r="O3" i="3" s="1"/>
  <c r="M2" i="3"/>
  <c r="L2" i="3"/>
  <c r="K2" i="3"/>
  <c r="C2" i="3"/>
  <c r="O2" i="3" s="1"/>
  <c r="E3" i="3" l="1"/>
  <c r="Q3" i="3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935" i="1" l="1"/>
  <c r="C949" i="1"/>
  <c r="C864" i="1"/>
  <c r="C929" i="1"/>
  <c r="C928" i="1"/>
  <c r="C930" i="1"/>
  <c r="C926" i="1"/>
  <c r="C895" i="1"/>
  <c r="C946" i="1"/>
  <c r="C950" i="1"/>
  <c r="C925" i="1"/>
  <c r="C948" i="1"/>
  <c r="C947" i="1"/>
  <c r="C924" i="1"/>
  <c r="C945" i="1"/>
  <c r="C944" i="1"/>
  <c r="O934" i="1" s="1"/>
  <c r="C943" i="1"/>
  <c r="C942" i="1"/>
  <c r="C941" i="1"/>
  <c r="C940" i="1"/>
  <c r="C939" i="1"/>
  <c r="C938" i="1"/>
  <c r="C937" i="1"/>
  <c r="C936" i="1"/>
  <c r="C905" i="1"/>
  <c r="C934" i="1"/>
  <c r="C933" i="1"/>
  <c r="C932" i="1"/>
  <c r="O922" i="1" s="1"/>
  <c r="C931" i="1"/>
  <c r="C869" i="1"/>
  <c r="C899" i="1"/>
  <c r="C898" i="1"/>
  <c r="C927" i="1"/>
  <c r="C900" i="1"/>
  <c r="C919" i="1"/>
  <c r="C894" i="1"/>
  <c r="C918" i="1"/>
  <c r="C922" i="1"/>
  <c r="C896" i="1"/>
  <c r="C916" i="1"/>
  <c r="C923" i="1"/>
  <c r="C913" i="1"/>
  <c r="C901" i="1"/>
  <c r="C921" i="1"/>
  <c r="C920" i="1"/>
  <c r="C914" i="1"/>
  <c r="C910" i="1"/>
  <c r="C917" i="1"/>
  <c r="C915" i="1"/>
  <c r="C906" i="1"/>
  <c r="C904" i="1"/>
  <c r="C908" i="1"/>
  <c r="O898" i="1" s="1"/>
  <c r="C912" i="1"/>
  <c r="C911" i="1"/>
  <c r="C839" i="1"/>
  <c r="C909" i="1"/>
  <c r="O900" i="1" s="1"/>
  <c r="C903" i="1"/>
  <c r="C902" i="1"/>
  <c r="C907" i="1"/>
  <c r="C874" i="1"/>
  <c r="C868" i="1"/>
  <c r="C867" i="1"/>
  <c r="C897" i="1"/>
  <c r="C891" i="1"/>
  <c r="C834" i="1"/>
  <c r="C863" i="1"/>
  <c r="C893" i="1"/>
  <c r="C892" i="1"/>
  <c r="C865" i="1"/>
  <c r="C890" i="1"/>
  <c r="C889" i="1"/>
  <c r="C888" i="1"/>
  <c r="C886" i="1"/>
  <c r="C880" i="1"/>
  <c r="C885" i="1"/>
  <c r="C883" i="1"/>
  <c r="O879" i="1" s="1"/>
  <c r="C881" i="1"/>
  <c r="C879" i="1"/>
  <c r="C887" i="1"/>
  <c r="C876" i="1"/>
  <c r="C884" i="1"/>
  <c r="C882" i="1"/>
  <c r="C877" i="1"/>
  <c r="C878" i="1"/>
  <c r="C875" i="1"/>
  <c r="C873" i="1"/>
  <c r="C844" i="1"/>
  <c r="C872" i="1"/>
  <c r="C871" i="1"/>
  <c r="C870" i="1"/>
  <c r="C809" i="1"/>
  <c r="C835" i="1"/>
  <c r="O855" i="1" s="1"/>
  <c r="C843" i="1"/>
  <c r="C866" i="1"/>
  <c r="C862" i="1"/>
  <c r="C804" i="1"/>
  <c r="C860" i="1"/>
  <c r="C838" i="1"/>
  <c r="C861" i="1"/>
  <c r="C857" i="1"/>
  <c r="C859" i="1"/>
  <c r="C855" i="1"/>
  <c r="C833" i="1"/>
  <c r="C856" i="1"/>
  <c r="O846" i="1" s="1"/>
  <c r="C852" i="1"/>
  <c r="C854" i="1"/>
  <c r="C848" i="1"/>
  <c r="C858" i="1"/>
  <c r="O848" i="1" s="1"/>
  <c r="C851" i="1"/>
  <c r="C849" i="1"/>
  <c r="C853" i="1"/>
  <c r="C837" i="1"/>
  <c r="O844" i="1" s="1"/>
  <c r="C847" i="1"/>
  <c r="C846" i="1"/>
  <c r="C850" i="1"/>
  <c r="C814" i="1"/>
  <c r="O804" i="1" s="1"/>
  <c r="C840" i="1"/>
  <c r="C842" i="1"/>
  <c r="C841" i="1"/>
  <c r="C845" i="1"/>
  <c r="C779" i="1"/>
  <c r="C808" i="1"/>
  <c r="C807" i="1"/>
  <c r="C836" i="1"/>
  <c r="C805" i="1"/>
  <c r="C774" i="1"/>
  <c r="C803" i="1"/>
  <c r="C832" i="1"/>
  <c r="C831" i="1"/>
  <c r="C830" i="1"/>
  <c r="C829" i="1"/>
  <c r="C828" i="1"/>
  <c r="C827" i="1"/>
  <c r="C821" i="1"/>
  <c r="C825" i="1"/>
  <c r="C824" i="1"/>
  <c r="C822" i="1"/>
  <c r="C826" i="1"/>
  <c r="C816" i="1"/>
  <c r="C820" i="1"/>
  <c r="C819" i="1"/>
  <c r="C823" i="1"/>
  <c r="C817" i="1"/>
  <c r="C813" i="1"/>
  <c r="C810" i="1"/>
  <c r="C784" i="1"/>
  <c r="C818" i="1"/>
  <c r="C812" i="1"/>
  <c r="O808" i="1" s="1"/>
  <c r="C811" i="1"/>
  <c r="C815" i="1"/>
  <c r="C616" i="1"/>
  <c r="C778" i="1"/>
  <c r="C777" i="1"/>
  <c r="C806" i="1"/>
  <c r="C775" i="1"/>
  <c r="C608" i="1"/>
  <c r="C773" i="1"/>
  <c r="C802" i="1"/>
  <c r="C801" i="1"/>
  <c r="C800" i="1"/>
  <c r="C798" i="1"/>
  <c r="C799" i="1"/>
  <c r="C797" i="1"/>
  <c r="C796" i="1"/>
  <c r="C795" i="1"/>
  <c r="C794" i="1"/>
  <c r="C792" i="1"/>
  <c r="C787" i="1"/>
  <c r="O780" i="1" s="1"/>
  <c r="C791" i="1"/>
  <c r="C789" i="1"/>
  <c r="C783" i="1"/>
  <c r="C793" i="1"/>
  <c r="O784" i="1" s="1"/>
  <c r="C786" i="1"/>
  <c r="C790" i="1"/>
  <c r="C785" i="1"/>
  <c r="C624" i="1"/>
  <c r="O608" i="1" s="1"/>
  <c r="C788" i="1"/>
  <c r="O779" i="1" s="1"/>
  <c r="C782" i="1"/>
  <c r="C780" i="1"/>
  <c r="C776" i="1"/>
  <c r="C625" i="1"/>
  <c r="C615" i="1"/>
  <c r="C622" i="1"/>
  <c r="C781" i="1"/>
  <c r="C609" i="1"/>
  <c r="C617" i="1"/>
  <c r="C768" i="1"/>
  <c r="C772" i="1"/>
  <c r="C771" i="1"/>
  <c r="C770" i="1"/>
  <c r="C769" i="1"/>
  <c r="C607" i="1"/>
  <c r="O764" i="1" s="1"/>
  <c r="C760" i="1"/>
  <c r="C758" i="1"/>
  <c r="C757" i="1"/>
  <c r="C767" i="1"/>
  <c r="C761" i="1"/>
  <c r="C765" i="1"/>
  <c r="C764" i="1"/>
  <c r="C752" i="1"/>
  <c r="O758" i="1" s="1"/>
  <c r="C740" i="1"/>
  <c r="C751" i="1"/>
  <c r="C744" i="1"/>
  <c r="C762" i="1"/>
  <c r="C766" i="1"/>
  <c r="C753" i="1"/>
  <c r="C759" i="1"/>
  <c r="C742" i="1"/>
  <c r="O751" i="1" s="1"/>
  <c r="C743" i="1"/>
  <c r="C748" i="1"/>
  <c r="C756" i="1"/>
  <c r="C763" i="1"/>
  <c r="C745" i="1"/>
  <c r="C754" i="1"/>
  <c r="C735" i="1"/>
  <c r="C728" i="1"/>
  <c r="C733" i="1"/>
  <c r="C750" i="1"/>
  <c r="C725" i="1"/>
  <c r="C755" i="1"/>
  <c r="O739" i="1" s="1"/>
  <c r="C746" i="1"/>
  <c r="C747" i="1"/>
  <c r="C727" i="1"/>
  <c r="C726" i="1"/>
  <c r="O735" i="1" s="1"/>
  <c r="C720" i="1"/>
  <c r="C749" i="1"/>
  <c r="C718" i="1"/>
  <c r="C734" i="1"/>
  <c r="C719" i="1"/>
  <c r="C737" i="1"/>
  <c r="C739" i="1"/>
  <c r="C712" i="1"/>
  <c r="O716" i="1" s="1"/>
  <c r="C736" i="1"/>
  <c r="C741" i="1"/>
  <c r="C738" i="1"/>
  <c r="C730" i="1"/>
  <c r="C705" i="1"/>
  <c r="C731" i="1"/>
  <c r="C715" i="1"/>
  <c r="C729" i="1"/>
  <c r="C713" i="1"/>
  <c r="C732" i="1"/>
  <c r="C711" i="1"/>
  <c r="C722" i="1"/>
  <c r="O715" i="1" s="1"/>
  <c r="C724" i="1"/>
  <c r="C723" i="1"/>
  <c r="C707" i="1"/>
  <c r="C721" i="1"/>
  <c r="O711" i="1" s="1"/>
  <c r="C709" i="1"/>
  <c r="C716" i="1"/>
  <c r="C703" i="1"/>
  <c r="C704" i="1"/>
  <c r="C702" i="1"/>
  <c r="C697" i="1"/>
  <c r="C706" i="1"/>
  <c r="C695" i="1"/>
  <c r="O685" i="1" s="1"/>
  <c r="C717" i="1"/>
  <c r="C693" i="1"/>
  <c r="C710" i="1"/>
  <c r="C714" i="1"/>
  <c r="C689" i="1"/>
  <c r="C708" i="1"/>
  <c r="C694" i="1"/>
  <c r="C687" i="1"/>
  <c r="C701" i="1"/>
  <c r="C685" i="1"/>
  <c r="C686" i="1"/>
  <c r="C699" i="1"/>
  <c r="O683" i="1" s="1"/>
  <c r="C700" i="1"/>
  <c r="C696" i="1"/>
  <c r="C698" i="1"/>
  <c r="C665" i="1"/>
  <c r="O660" i="1" s="1"/>
  <c r="C675" i="1"/>
  <c r="C668" i="1"/>
  <c r="C691" i="1"/>
  <c r="C666" i="1"/>
  <c r="C692" i="1"/>
  <c r="C688" i="1"/>
  <c r="C662" i="1"/>
  <c r="C690" i="1"/>
  <c r="C667" i="1"/>
  <c r="C660" i="1"/>
  <c r="C683" i="1"/>
  <c r="C658" i="1"/>
  <c r="C684" i="1"/>
  <c r="C680" i="1"/>
  <c r="C682" i="1"/>
  <c r="C659" i="1"/>
  <c r="C681" i="1"/>
  <c r="C674" i="1"/>
  <c r="C671" i="1"/>
  <c r="C677" i="1"/>
  <c r="C676" i="1"/>
  <c r="C643" i="1"/>
  <c r="C679" i="1"/>
  <c r="C678" i="1"/>
  <c r="C673" i="1"/>
  <c r="C669" i="1"/>
  <c r="C654" i="1"/>
  <c r="C672" i="1"/>
  <c r="C647" i="1"/>
  <c r="C635" i="1"/>
  <c r="C645" i="1"/>
  <c r="C670" i="1"/>
  <c r="O655" i="1" s="1"/>
  <c r="C664" i="1"/>
  <c r="C663" i="1"/>
  <c r="C646" i="1"/>
  <c r="C661" i="1"/>
  <c r="C657" i="1"/>
  <c r="C638" i="1"/>
  <c r="C637" i="1"/>
  <c r="C656" i="1"/>
  <c r="O646" i="1" s="1"/>
  <c r="C639" i="1"/>
  <c r="C655" i="1"/>
  <c r="C653" i="1"/>
  <c r="C651" i="1"/>
  <c r="O635" i="1" s="1"/>
  <c r="C649" i="1"/>
  <c r="C650" i="1"/>
  <c r="C619" i="1"/>
  <c r="C314" i="1"/>
  <c r="C627" i="1"/>
  <c r="C620" i="1"/>
  <c r="C652" i="1"/>
  <c r="C611" i="1"/>
  <c r="C641" i="1"/>
  <c r="C648" i="1"/>
  <c r="C306" i="1"/>
  <c r="C642" i="1"/>
  <c r="O626" i="1" s="1"/>
  <c r="C618" i="1"/>
  <c r="C644" i="1"/>
  <c r="C636" i="1"/>
  <c r="C632" i="1"/>
  <c r="C612" i="1"/>
  <c r="C640" i="1"/>
  <c r="C634" i="1"/>
  <c r="C610" i="1"/>
  <c r="C614" i="1"/>
  <c r="O614" i="1" s="1"/>
  <c r="C631" i="1"/>
  <c r="C629" i="1"/>
  <c r="C322" i="1"/>
  <c r="C628" i="1"/>
  <c r="O618" i="1" s="1"/>
  <c r="C633" i="1"/>
  <c r="C626" i="1"/>
  <c r="C630" i="1"/>
  <c r="O615" i="1" s="1"/>
  <c r="C594" i="1"/>
  <c r="C623" i="1"/>
  <c r="C8" i="1"/>
  <c r="C3" i="1"/>
  <c r="C315" i="1"/>
  <c r="C584" i="1"/>
  <c r="C313" i="1"/>
  <c r="C590" i="1"/>
  <c r="O577" i="1" s="1"/>
  <c r="C621" i="1"/>
  <c r="C585" i="1"/>
  <c r="C586" i="1"/>
  <c r="C578" i="1"/>
  <c r="C307" i="1"/>
  <c r="C587" i="1"/>
  <c r="C305" i="1"/>
  <c r="C579" i="1"/>
  <c r="C613" i="1"/>
  <c r="C577" i="1"/>
  <c r="C600" i="1"/>
  <c r="C605" i="1"/>
  <c r="O595" i="1" s="1"/>
  <c r="C604" i="1"/>
  <c r="C606" i="1"/>
  <c r="C602" i="1"/>
  <c r="C601" i="1"/>
  <c r="C581" i="1"/>
  <c r="C599" i="1"/>
  <c r="C603" i="1"/>
  <c r="C592" i="1"/>
  <c r="O587" i="1" s="1"/>
  <c r="C596" i="1"/>
  <c r="C598" i="1"/>
  <c r="C567" i="1"/>
  <c r="C593" i="1"/>
  <c r="C597" i="1"/>
  <c r="C588" i="1"/>
  <c r="C595" i="1"/>
  <c r="C563" i="1"/>
  <c r="C530" i="1"/>
  <c r="C582" i="1"/>
  <c r="C559" i="1"/>
  <c r="C591" i="1"/>
  <c r="C589" i="1"/>
  <c r="C580" i="1"/>
  <c r="C522" i="1"/>
  <c r="C561" i="1"/>
  <c r="C574" i="1"/>
  <c r="C553" i="1"/>
  <c r="C552" i="1"/>
  <c r="C583" i="1"/>
  <c r="C571" i="1"/>
  <c r="C572" i="1"/>
  <c r="C566" i="1"/>
  <c r="C573" i="1"/>
  <c r="C551" i="1"/>
  <c r="C576" i="1"/>
  <c r="C538" i="1"/>
  <c r="C575" i="1"/>
  <c r="O559" i="1" s="1"/>
  <c r="C568" i="1"/>
  <c r="C569" i="1"/>
  <c r="C564" i="1"/>
  <c r="C565" i="1"/>
  <c r="C570" i="1"/>
  <c r="C533" i="1"/>
  <c r="C562" i="1"/>
  <c r="C537" i="1"/>
  <c r="O521" i="1" s="1"/>
  <c r="C560" i="1"/>
  <c r="C529" i="1"/>
  <c r="C556" i="1"/>
  <c r="C557" i="1"/>
  <c r="C555" i="1"/>
  <c r="C525" i="1"/>
  <c r="C554" i="1"/>
  <c r="C550" i="1"/>
  <c r="C558" i="1"/>
  <c r="C521" i="1"/>
  <c r="C544" i="1"/>
  <c r="C549" i="1"/>
  <c r="O539" i="1" s="1"/>
  <c r="C548" i="1"/>
  <c r="C523" i="1"/>
  <c r="C546" i="1"/>
  <c r="C542" i="1"/>
  <c r="O535" i="1" s="1"/>
  <c r="C536" i="1"/>
  <c r="C543" i="1"/>
  <c r="C547" i="1"/>
  <c r="C541" i="1"/>
  <c r="O525" i="1" s="1"/>
  <c r="C540" i="1"/>
  <c r="C545" i="1"/>
  <c r="C534" i="1"/>
  <c r="C505" i="1"/>
  <c r="C528" i="1"/>
  <c r="C535" i="1"/>
  <c r="C539" i="1"/>
  <c r="C500" i="1"/>
  <c r="C495" i="1"/>
  <c r="C532" i="1"/>
  <c r="C497" i="1"/>
  <c r="C496" i="1"/>
  <c r="C531" i="1"/>
  <c r="C489" i="1"/>
  <c r="C526" i="1"/>
  <c r="C492" i="1"/>
  <c r="O515" i="1" s="1"/>
  <c r="C524" i="1"/>
  <c r="C490" i="1"/>
  <c r="C527" i="1"/>
  <c r="C516" i="1"/>
  <c r="C520" i="1"/>
  <c r="C519" i="1"/>
  <c r="C518" i="1"/>
  <c r="C514" i="1"/>
  <c r="C488" i="1"/>
  <c r="C515" i="1"/>
  <c r="C511" i="1"/>
  <c r="C513" i="1"/>
  <c r="O503" i="1" s="1"/>
  <c r="C512" i="1"/>
  <c r="C517" i="1"/>
  <c r="C510" i="1"/>
  <c r="C506" i="1"/>
  <c r="C508" i="1"/>
  <c r="C507" i="1"/>
  <c r="C503" i="1"/>
  <c r="C475" i="1"/>
  <c r="C504" i="1"/>
  <c r="C509" i="1"/>
  <c r="C499" i="1"/>
  <c r="C498" i="1"/>
  <c r="O491" i="1" s="1"/>
  <c r="C465" i="1"/>
  <c r="C466" i="1"/>
  <c r="C468" i="1"/>
  <c r="C467" i="1"/>
  <c r="O487" i="1" s="1"/>
  <c r="C502" i="1"/>
  <c r="C501" i="1"/>
  <c r="C491" i="1"/>
  <c r="C493" i="1"/>
  <c r="C462" i="1"/>
  <c r="C458" i="1"/>
  <c r="C459" i="1"/>
  <c r="C494" i="1"/>
  <c r="C482" i="1"/>
  <c r="C460" i="1"/>
  <c r="C483" i="1"/>
  <c r="C485" i="1"/>
  <c r="C484" i="1"/>
  <c r="C480" i="1"/>
  <c r="C487" i="1"/>
  <c r="C481" i="1"/>
  <c r="C486" i="1"/>
  <c r="C474" i="1"/>
  <c r="C473" i="1"/>
  <c r="C477" i="1"/>
  <c r="O467" i="1" s="1"/>
  <c r="C476" i="1"/>
  <c r="C446" i="1"/>
  <c r="C479" i="1"/>
  <c r="C478" i="1"/>
  <c r="C461" i="1"/>
  <c r="C471" i="1"/>
  <c r="C441" i="1"/>
  <c r="C472" i="1"/>
  <c r="C439" i="1"/>
  <c r="C438" i="1"/>
  <c r="C448" i="1"/>
  <c r="C470" i="1"/>
  <c r="C469" i="1"/>
  <c r="C454" i="1"/>
  <c r="C433" i="1"/>
  <c r="C464" i="1"/>
  <c r="C437" i="1"/>
  <c r="C430" i="1"/>
  <c r="C429" i="1"/>
  <c r="C463" i="1"/>
  <c r="O447" i="1" s="1"/>
  <c r="C453" i="1"/>
  <c r="C431" i="1"/>
  <c r="C455" i="1"/>
  <c r="C456" i="1"/>
  <c r="C452" i="1"/>
  <c r="C457" i="1"/>
  <c r="C450" i="1"/>
  <c r="C449" i="1"/>
  <c r="O433" i="1" s="1"/>
  <c r="C445" i="1"/>
  <c r="C447" i="1"/>
  <c r="C413" i="1"/>
  <c r="C451" i="1"/>
  <c r="O435" i="1" s="1"/>
  <c r="C444" i="1"/>
  <c r="C443" i="1"/>
  <c r="C442" i="1"/>
  <c r="C411" i="1"/>
  <c r="C440" i="1"/>
  <c r="C406" i="1"/>
  <c r="C405" i="1"/>
  <c r="C404" i="1"/>
  <c r="C436" i="1"/>
  <c r="C435" i="1"/>
  <c r="C434" i="1"/>
  <c r="C403" i="1"/>
  <c r="C432" i="1"/>
  <c r="C397" i="1"/>
  <c r="C420" i="1"/>
  <c r="C396" i="1"/>
  <c r="C427" i="1"/>
  <c r="C425" i="1"/>
  <c r="C426" i="1"/>
  <c r="C398" i="1"/>
  <c r="C424" i="1"/>
  <c r="C428" i="1"/>
  <c r="C422" i="1"/>
  <c r="C421" i="1"/>
  <c r="O411" i="1" s="1"/>
  <c r="C417" i="1"/>
  <c r="C418" i="1"/>
  <c r="C419" i="1"/>
  <c r="C423" i="1"/>
  <c r="C416" i="1"/>
  <c r="C412" i="1"/>
  <c r="C414" i="1"/>
  <c r="C383" i="1"/>
  <c r="C409" i="1"/>
  <c r="C408" i="1"/>
  <c r="C410" i="1"/>
  <c r="C415" i="1"/>
  <c r="O399" i="1" s="1"/>
  <c r="C381" i="1"/>
  <c r="C402" i="1"/>
  <c r="C387" i="1"/>
  <c r="C375" i="1"/>
  <c r="C379" i="1"/>
  <c r="C400" i="1"/>
  <c r="C407" i="1"/>
  <c r="C371" i="1"/>
  <c r="C380" i="1"/>
  <c r="C394" i="1"/>
  <c r="C391" i="1"/>
  <c r="C372" i="1"/>
  <c r="C401" i="1"/>
  <c r="C393" i="1"/>
  <c r="C399" i="1"/>
  <c r="C388" i="1"/>
  <c r="O383" i="1" s="1"/>
  <c r="C373" i="1"/>
  <c r="C385" i="1"/>
  <c r="C389" i="1"/>
  <c r="C395" i="1"/>
  <c r="C358" i="1"/>
  <c r="C386" i="1"/>
  <c r="C392" i="1"/>
  <c r="C384" i="1"/>
  <c r="C390" i="1"/>
  <c r="C348" i="1"/>
  <c r="C351" i="1"/>
  <c r="C382" i="1"/>
  <c r="C350" i="1"/>
  <c r="C374" i="1"/>
  <c r="C378" i="1"/>
  <c r="C377" i="1"/>
  <c r="C376" i="1"/>
  <c r="C345" i="1"/>
  <c r="C349" i="1"/>
  <c r="C342" i="1"/>
  <c r="C343" i="1"/>
  <c r="C366" i="1"/>
  <c r="C365" i="1"/>
  <c r="C369" i="1"/>
  <c r="O359" i="1" s="1"/>
  <c r="C368" i="1"/>
  <c r="C367" i="1"/>
  <c r="C341" i="1"/>
  <c r="C370" i="1"/>
  <c r="C356" i="1"/>
  <c r="C363" i="1"/>
  <c r="C357" i="1"/>
  <c r="C364" i="1"/>
  <c r="O348" i="1" s="1"/>
  <c r="C360" i="1"/>
  <c r="C359" i="1"/>
  <c r="C320" i="1"/>
  <c r="C362" i="1"/>
  <c r="O347" i="1" s="1"/>
  <c r="C361" i="1"/>
  <c r="C355" i="1"/>
  <c r="C354" i="1"/>
  <c r="C325" i="1"/>
  <c r="C352" i="1"/>
  <c r="C318" i="1"/>
  <c r="C317" i="1"/>
  <c r="C353" i="1"/>
  <c r="C346" i="1"/>
  <c r="C347" i="1"/>
  <c r="C316" i="1"/>
  <c r="C312" i="1"/>
  <c r="O335" i="1" s="1"/>
  <c r="C344" i="1"/>
  <c r="C327" i="1"/>
  <c r="O327" i="1" s="1"/>
  <c r="C309" i="1"/>
  <c r="C338" i="1"/>
  <c r="C340" i="1"/>
  <c r="C339" i="1"/>
  <c r="C310" i="1"/>
  <c r="C337" i="1"/>
  <c r="C336" i="1"/>
  <c r="C308" i="1"/>
  <c r="C334" i="1"/>
  <c r="C330" i="1"/>
  <c r="O323" i="1" s="1"/>
  <c r="C332" i="1"/>
  <c r="C331" i="1"/>
  <c r="C335" i="1"/>
  <c r="C329" i="1"/>
  <c r="C328" i="1"/>
  <c r="C333" i="1"/>
  <c r="C326" i="1"/>
  <c r="C16" i="1"/>
  <c r="O3" i="1" s="1"/>
  <c r="C324" i="1"/>
  <c r="C323" i="1"/>
  <c r="C321" i="1"/>
  <c r="C10" i="1"/>
  <c r="C19" i="1"/>
  <c r="C2" i="1"/>
  <c r="C17" i="1"/>
  <c r="C319" i="1"/>
  <c r="C304" i="1"/>
  <c r="C11" i="1"/>
  <c r="C300" i="1"/>
  <c r="C311" i="1"/>
  <c r="O299" i="1" s="1"/>
  <c r="C4" i="1"/>
  <c r="C299" i="1"/>
  <c r="C298" i="1"/>
  <c r="C303" i="1"/>
  <c r="O296" i="1" s="1"/>
  <c r="C302" i="1"/>
  <c r="C295" i="1"/>
  <c r="C294" i="1"/>
  <c r="C285" i="1"/>
  <c r="C301" i="1"/>
  <c r="C297" i="1"/>
  <c r="C290" i="1"/>
  <c r="C288" i="1"/>
  <c r="O287" i="1" s="1"/>
  <c r="C291" i="1"/>
  <c r="C296" i="1"/>
  <c r="C265" i="1"/>
  <c r="C293" i="1"/>
  <c r="C292" i="1"/>
  <c r="C219" i="1"/>
  <c r="C289" i="1"/>
  <c r="C227" i="1"/>
  <c r="C284" i="1"/>
  <c r="C264" i="1"/>
  <c r="C287" i="1"/>
  <c r="C283" i="1"/>
  <c r="C249" i="1"/>
  <c r="C286" i="1"/>
  <c r="C267" i="1"/>
  <c r="C257" i="1"/>
  <c r="O275" i="1" s="1"/>
  <c r="C281" i="1"/>
  <c r="C256" i="1"/>
  <c r="C282" i="1"/>
  <c r="C278" i="1"/>
  <c r="C279" i="1"/>
  <c r="C274" i="1"/>
  <c r="C250" i="1"/>
  <c r="C261" i="1"/>
  <c r="O261" i="1" s="1"/>
  <c r="C276" i="1"/>
  <c r="C248" i="1"/>
  <c r="C280" i="1"/>
  <c r="C270" i="1"/>
  <c r="C277" i="1"/>
  <c r="C275" i="1"/>
  <c r="C266" i="1"/>
  <c r="C273" i="1"/>
  <c r="O257" i="1" s="1"/>
  <c r="C260" i="1"/>
  <c r="C235" i="1"/>
  <c r="C272" i="1"/>
  <c r="C271" i="1"/>
  <c r="C269" i="1"/>
  <c r="C268" i="1"/>
  <c r="C262" i="1"/>
  <c r="C258" i="1"/>
  <c r="O251" i="1" s="1"/>
  <c r="C236" i="1"/>
  <c r="C225" i="1"/>
  <c r="C259" i="1"/>
  <c r="C263" i="1"/>
  <c r="C252" i="1"/>
  <c r="C226" i="1"/>
  <c r="C254" i="1"/>
  <c r="C253" i="1"/>
  <c r="C228" i="1"/>
  <c r="C251" i="1"/>
  <c r="C220" i="1"/>
  <c r="C255" i="1"/>
  <c r="O239" i="1" s="1"/>
  <c r="C218" i="1"/>
  <c r="C247" i="1"/>
  <c r="C246" i="1"/>
  <c r="C245" i="1"/>
  <c r="C241" i="1"/>
  <c r="C243" i="1"/>
  <c r="C242" i="1"/>
  <c r="C238" i="1"/>
  <c r="C240" i="1"/>
  <c r="C239" i="1"/>
  <c r="C244" i="1"/>
  <c r="C237" i="1"/>
  <c r="O227" i="1" s="1"/>
  <c r="C233" i="1"/>
  <c r="C216" i="1"/>
  <c r="C234" i="1"/>
  <c r="C230" i="1"/>
  <c r="C167" i="1"/>
  <c r="C231" i="1"/>
  <c r="C202" i="1"/>
  <c r="C229" i="1"/>
  <c r="C195" i="1"/>
  <c r="C232" i="1"/>
  <c r="C191" i="1"/>
  <c r="C222" i="1"/>
  <c r="C193" i="1"/>
  <c r="C187" i="1"/>
  <c r="C194" i="1"/>
  <c r="C221" i="1"/>
  <c r="C217" i="1"/>
  <c r="C224" i="1"/>
  <c r="C185" i="1"/>
  <c r="C223" i="1"/>
  <c r="C186" i="1"/>
  <c r="C212" i="1"/>
  <c r="C201" i="1"/>
  <c r="C213" i="1"/>
  <c r="O203" i="1" s="1"/>
  <c r="C209" i="1"/>
  <c r="C214" i="1"/>
  <c r="C210" i="1"/>
  <c r="C215" i="1"/>
  <c r="O199" i="1" s="1"/>
  <c r="C208" i="1"/>
  <c r="C204" i="1"/>
  <c r="C211" i="1"/>
  <c r="C206" i="1"/>
  <c r="O194" i="1" s="1"/>
  <c r="C175" i="1"/>
  <c r="C198" i="1"/>
  <c r="C207" i="1"/>
  <c r="C200" i="1"/>
  <c r="C205" i="1"/>
  <c r="C199" i="1"/>
  <c r="C203" i="1"/>
  <c r="C170" i="1"/>
  <c r="C196" i="1"/>
  <c r="C168" i="1"/>
  <c r="C183" i="1"/>
  <c r="C166" i="1"/>
  <c r="C192" i="1"/>
  <c r="C197" i="1"/>
  <c r="C158" i="1"/>
  <c r="C162" i="1"/>
  <c r="O179" i="1" s="1"/>
  <c r="C188" i="1"/>
  <c r="C160" i="1"/>
  <c r="C159" i="1"/>
  <c r="C190" i="1"/>
  <c r="C184" i="1"/>
  <c r="C189" i="1"/>
  <c r="C182" i="1"/>
  <c r="C180" i="1"/>
  <c r="O170" i="1" s="1"/>
  <c r="C181" i="1"/>
  <c r="C179" i="1"/>
  <c r="C178" i="1"/>
  <c r="C177" i="1"/>
  <c r="C176" i="1"/>
  <c r="C107" i="1"/>
  <c r="C174" i="1"/>
  <c r="C173" i="1"/>
  <c r="C172" i="1"/>
  <c r="C171" i="1"/>
  <c r="C145" i="1"/>
  <c r="C136" i="1"/>
  <c r="C143" i="1"/>
  <c r="C99" i="1"/>
  <c r="C155" i="1"/>
  <c r="C165" i="1"/>
  <c r="O155" i="1" s="1"/>
  <c r="C164" i="1"/>
  <c r="C169" i="1"/>
  <c r="C137" i="1"/>
  <c r="C128" i="1"/>
  <c r="C130" i="1"/>
  <c r="C129" i="1"/>
  <c r="C163" i="1"/>
  <c r="C157" i="1"/>
  <c r="C156" i="1"/>
  <c r="C161" i="1"/>
  <c r="C148" i="1"/>
  <c r="C150" i="1"/>
  <c r="C152" i="1"/>
  <c r="C154" i="1"/>
  <c r="C147" i="1"/>
  <c r="C149" i="1"/>
  <c r="C115" i="1"/>
  <c r="C153" i="1"/>
  <c r="C151" i="1"/>
  <c r="C140" i="1"/>
  <c r="C144" i="1"/>
  <c r="C146" i="1"/>
  <c r="C142" i="1"/>
  <c r="C141" i="1"/>
  <c r="C110" i="1"/>
  <c r="C106" i="1"/>
  <c r="C108" i="1"/>
  <c r="C132" i="1"/>
  <c r="O127" i="1" s="1"/>
  <c r="C133" i="1"/>
  <c r="C138" i="1"/>
  <c r="C134" i="1"/>
  <c r="C139" i="1"/>
  <c r="C102" i="1"/>
  <c r="C98" i="1"/>
  <c r="C135" i="1"/>
  <c r="C111" i="1"/>
  <c r="O111" i="1" s="1"/>
  <c r="C131" i="1"/>
  <c r="C100" i="1"/>
  <c r="C126" i="1"/>
  <c r="C125" i="1"/>
  <c r="C124" i="1"/>
  <c r="C120" i="1"/>
  <c r="C127" i="1"/>
  <c r="C121" i="1"/>
  <c r="C123" i="1"/>
  <c r="C122" i="1"/>
  <c r="C118" i="1"/>
  <c r="C117" i="1"/>
  <c r="O107" i="1" s="1"/>
  <c r="C116" i="1"/>
  <c r="C78" i="1"/>
  <c r="C119" i="1"/>
  <c r="C113" i="1"/>
  <c r="C112" i="1"/>
  <c r="C114" i="1"/>
  <c r="C85" i="1"/>
  <c r="C109" i="1"/>
  <c r="C80" i="1"/>
  <c r="C77" i="1"/>
  <c r="C76" i="1"/>
  <c r="C105" i="1"/>
  <c r="O95" i="1" s="1"/>
  <c r="C104" i="1"/>
  <c r="C68" i="1"/>
  <c r="C72" i="1"/>
  <c r="C101" i="1"/>
  <c r="O91" i="1" s="1"/>
  <c r="C70" i="1"/>
  <c r="C69" i="1"/>
  <c r="C103" i="1"/>
  <c r="C97" i="1"/>
  <c r="C96" i="1"/>
  <c r="C95" i="1"/>
  <c r="C93" i="1"/>
  <c r="C83" i="1"/>
  <c r="C92" i="1"/>
  <c r="C89" i="1"/>
  <c r="C90" i="1"/>
  <c r="C94" i="1"/>
  <c r="C87" i="1"/>
  <c r="C91" i="1"/>
  <c r="C84" i="1"/>
  <c r="C88" i="1"/>
  <c r="O72" i="1" s="1"/>
  <c r="C39" i="1"/>
  <c r="C86" i="1"/>
  <c r="C50" i="1"/>
  <c r="C81" i="1"/>
  <c r="C55" i="1"/>
  <c r="C48" i="1"/>
  <c r="C79" i="1"/>
  <c r="C82" i="1"/>
  <c r="O67" i="1" s="1"/>
  <c r="C75" i="1"/>
  <c r="C65" i="1"/>
  <c r="C47" i="1"/>
  <c r="C40" i="1"/>
  <c r="C42" i="1"/>
  <c r="C46" i="1"/>
  <c r="C74" i="1"/>
  <c r="C71" i="1"/>
  <c r="O59" i="1" s="1"/>
  <c r="C73" i="1"/>
  <c r="C66" i="1"/>
  <c r="C64" i="1"/>
  <c r="C62" i="1"/>
  <c r="C63" i="1"/>
  <c r="C38" i="1"/>
  <c r="C67" i="1"/>
  <c r="C61" i="1"/>
  <c r="C57" i="1"/>
  <c r="C59" i="1"/>
  <c r="C54" i="1"/>
  <c r="C58" i="1"/>
  <c r="C51" i="1"/>
  <c r="C22" i="1"/>
  <c r="C60" i="1"/>
  <c r="C53" i="1"/>
  <c r="C52" i="1"/>
  <c r="C56" i="1"/>
  <c r="C12" i="1"/>
  <c r="C15" i="1"/>
  <c r="C49" i="1"/>
  <c r="C14" i="1"/>
  <c r="C41" i="1"/>
  <c r="C45" i="1"/>
  <c r="O35" i="1" s="1"/>
  <c r="C44" i="1"/>
  <c r="C43" i="1"/>
  <c r="C9" i="1"/>
  <c r="C13" i="1"/>
  <c r="C6" i="1"/>
  <c r="C7" i="1"/>
  <c r="C33" i="1"/>
  <c r="C37" i="1"/>
  <c r="C36" i="1"/>
  <c r="C35" i="1"/>
  <c r="C34" i="1"/>
  <c r="C5" i="1"/>
  <c r="O23" i="1" s="1"/>
  <c r="C32" i="1"/>
  <c r="C30" i="1"/>
  <c r="C31" i="1"/>
  <c r="C29" i="1"/>
  <c r="C27" i="1"/>
  <c r="C20" i="1"/>
  <c r="C26" i="1"/>
  <c r="C28" i="1"/>
  <c r="O12" i="1" s="1"/>
  <c r="C24" i="1"/>
  <c r="C23" i="1"/>
  <c r="C18" i="1"/>
  <c r="C21" i="1"/>
  <c r="O11" i="1" s="1"/>
  <c r="C25" i="1"/>
  <c r="O772" i="1" l="1"/>
  <c r="O800" i="1"/>
  <c r="O832" i="1"/>
  <c r="O76" i="1"/>
  <c r="O66" i="1"/>
  <c r="O586" i="1"/>
  <c r="O666" i="1"/>
  <c r="O694" i="1"/>
  <c r="O753" i="1"/>
  <c r="O833" i="1"/>
  <c r="O55" i="1"/>
  <c r="O71" i="1"/>
  <c r="O81" i="1"/>
  <c r="O143" i="1"/>
  <c r="O284" i="1"/>
  <c r="O319" i="1"/>
  <c r="O338" i="1"/>
  <c r="O379" i="1"/>
  <c r="O465" i="1"/>
  <c r="O478" i="1"/>
  <c r="O571" i="1"/>
  <c r="O627" i="1"/>
  <c r="O612" i="1"/>
  <c r="O651" i="1"/>
  <c r="O656" i="1"/>
  <c r="O689" i="1"/>
  <c r="O771" i="1"/>
  <c r="O796" i="1"/>
  <c r="O798" i="1"/>
  <c r="O812" i="1"/>
  <c r="O810" i="1"/>
  <c r="O820" i="1"/>
  <c r="O824" i="1"/>
  <c r="O822" i="1"/>
  <c r="O836" i="1"/>
  <c r="O856" i="1"/>
  <c r="O860" i="1"/>
  <c r="O868" i="1"/>
  <c r="O872" i="1"/>
  <c r="O884" i="1"/>
  <c r="O888" i="1"/>
  <c r="O886" i="1"/>
  <c r="O865" i="1"/>
  <c r="O908" i="1"/>
  <c r="O915" i="1"/>
  <c r="O920" i="1"/>
  <c r="O894" i="1"/>
  <c r="O932" i="1"/>
  <c r="O936" i="1"/>
  <c r="O944" i="1"/>
  <c r="O948" i="1"/>
  <c r="O946" i="1"/>
  <c r="O136" i="1"/>
  <c r="O380" i="1"/>
  <c r="O404" i="1"/>
  <c r="O428" i="1"/>
  <c r="O432" i="1"/>
  <c r="O524" i="1"/>
  <c r="O527" i="1"/>
  <c r="O548" i="1"/>
  <c r="O580" i="1"/>
  <c r="O636" i="1"/>
  <c r="O648" i="1"/>
  <c r="O679" i="1"/>
  <c r="O688" i="1"/>
  <c r="O700" i="1"/>
  <c r="O724" i="1"/>
  <c r="O736" i="1"/>
  <c r="O748" i="1"/>
  <c r="O752" i="1"/>
  <c r="O607" i="1"/>
  <c r="O777" i="1"/>
  <c r="O797" i="1"/>
  <c r="O803" i="1"/>
  <c r="O897" i="1"/>
  <c r="O909" i="1"/>
  <c r="O929" i="1"/>
  <c r="O933" i="1"/>
  <c r="O75" i="1"/>
  <c r="O123" i="1"/>
  <c r="O167" i="1"/>
  <c r="O190" i="1"/>
  <c r="O667" i="1"/>
  <c r="O699" i="1"/>
  <c r="O786" i="1"/>
  <c r="O811" i="1"/>
  <c r="O871" i="1"/>
  <c r="O875" i="1"/>
  <c r="O873" i="1"/>
  <c r="O21" i="1"/>
  <c r="O321" i="1"/>
  <c r="O567" i="1"/>
  <c r="O591" i="1"/>
  <c r="O173" i="1"/>
  <c r="O193" i="1"/>
  <c r="O209" i="1"/>
  <c r="O233" i="1"/>
  <c r="O253" i="1"/>
  <c r="O286" i="1"/>
  <c r="O302" i="1"/>
  <c r="O353" i="1"/>
  <c r="O365" i="1"/>
  <c r="O425" i="1"/>
  <c r="O437" i="1"/>
  <c r="O444" i="1"/>
  <c r="O617" i="1"/>
  <c r="O778" i="1"/>
  <c r="O838" i="1"/>
  <c r="O263" i="1"/>
  <c r="O385" i="1"/>
  <c r="O511" i="1"/>
  <c r="O603" i="1"/>
  <c r="O372" i="1"/>
  <c r="O9" i="1"/>
  <c r="O25" i="1"/>
  <c r="O37" i="1"/>
  <c r="O41" i="1"/>
  <c r="O56" i="1"/>
  <c r="O125" i="1"/>
  <c r="O183" i="1"/>
  <c r="O285" i="1"/>
  <c r="O298" i="1"/>
  <c r="O349" i="1"/>
  <c r="O405" i="1"/>
  <c r="O445" i="1"/>
  <c r="O461" i="1"/>
  <c r="O45" i="1"/>
  <c r="O235" i="1"/>
  <c r="O912" i="1"/>
  <c r="O10" i="1"/>
  <c r="O106" i="1"/>
  <c r="O202" i="1"/>
  <c r="O312" i="1"/>
  <c r="O935" i="1"/>
  <c r="O31" i="1"/>
  <c r="O54" i="1"/>
  <c r="O131" i="1"/>
  <c r="O163" i="1"/>
  <c r="O207" i="1"/>
  <c r="O213" i="1"/>
  <c r="O247" i="1"/>
  <c r="O255" i="1"/>
  <c r="O355" i="1"/>
  <c r="O367" i="1"/>
  <c r="O421" i="1"/>
  <c r="O451" i="1"/>
  <c r="O463" i="1"/>
  <c r="O593" i="1"/>
  <c r="O5" i="1"/>
  <c r="O43" i="1"/>
  <c r="O93" i="1"/>
  <c r="O105" i="1"/>
  <c r="O139" i="1"/>
  <c r="O141" i="1"/>
  <c r="O151" i="1"/>
  <c r="O175" i="1"/>
  <c r="O160" i="1"/>
  <c r="O211" i="1"/>
  <c r="O223" i="1"/>
  <c r="O237" i="1"/>
  <c r="O331" i="1"/>
  <c r="O387" i="1"/>
  <c r="O415" i="1"/>
  <c r="O423" i="1"/>
  <c r="O475" i="1"/>
  <c r="O499" i="1"/>
  <c r="O513" i="1"/>
  <c r="O534" i="1"/>
  <c r="O555" i="1"/>
  <c r="O557" i="1"/>
  <c r="O575" i="1"/>
  <c r="O583" i="1"/>
  <c r="O103" i="1"/>
  <c r="O115" i="1"/>
  <c r="O135" i="1"/>
  <c r="O215" i="1"/>
  <c r="O271" i="1"/>
  <c r="O250" i="1"/>
  <c r="O292" i="1"/>
  <c r="O304" i="1"/>
  <c r="O362" i="1"/>
  <c r="O395" i="1"/>
  <c r="O407" i="1"/>
  <c r="O419" i="1"/>
  <c r="O398" i="1"/>
  <c r="O443" i="1"/>
  <c r="O456" i="1"/>
  <c r="O477" i="1"/>
  <c r="O459" i="1"/>
  <c r="O490" i="1"/>
  <c r="O547" i="1"/>
  <c r="O553" i="1"/>
  <c r="O670" i="1"/>
  <c r="O706" i="1"/>
  <c r="O723" i="1"/>
  <c r="O8" i="1"/>
  <c r="O32" i="1"/>
  <c r="O176" i="1"/>
  <c r="O184" i="1"/>
  <c r="O256" i="1"/>
  <c r="O2" i="1"/>
  <c r="O311" i="1"/>
  <c r="O340" i="1"/>
  <c r="O356" i="1"/>
  <c r="O464" i="1"/>
  <c r="O495" i="1"/>
  <c r="O520" i="1"/>
  <c r="O576" i="1"/>
  <c r="O616" i="1"/>
  <c r="O684" i="1"/>
  <c r="O750" i="1"/>
  <c r="O769" i="1"/>
  <c r="O776" i="1"/>
  <c r="O781" i="1"/>
  <c r="O788" i="1"/>
  <c r="O793" i="1"/>
  <c r="O809" i="1"/>
  <c r="O807" i="1"/>
  <c r="O853" i="1"/>
  <c r="O867" i="1"/>
  <c r="O893" i="1"/>
  <c r="O905" i="1"/>
  <c r="O941" i="1"/>
  <c r="O945" i="1"/>
  <c r="O605" i="1"/>
  <c r="O622" i="1"/>
  <c r="O719" i="1"/>
  <c r="O755" i="1"/>
  <c r="O763" i="1"/>
  <c r="O6" i="1"/>
  <c r="O38" i="1"/>
  <c r="O89" i="1"/>
  <c r="O87" i="1"/>
  <c r="O97" i="1"/>
  <c r="O101" i="1"/>
  <c r="O69" i="1"/>
  <c r="O109" i="1"/>
  <c r="O133" i="1"/>
  <c r="O129" i="1"/>
  <c r="O169" i="1"/>
  <c r="O171" i="1"/>
  <c r="O158" i="1"/>
  <c r="O198" i="1"/>
  <c r="O217" i="1"/>
  <c r="O231" i="1"/>
  <c r="O241" i="1"/>
  <c r="O265" i="1"/>
  <c r="O273" i="1"/>
  <c r="O248" i="1"/>
  <c r="O281" i="1"/>
  <c r="O317" i="1"/>
  <c r="O315" i="1"/>
  <c r="O325" i="1"/>
  <c r="O337" i="1"/>
  <c r="O308" i="1"/>
  <c r="O339" i="1"/>
  <c r="O351" i="1"/>
  <c r="O363" i="1"/>
  <c r="O377" i="1"/>
  <c r="O375" i="1"/>
  <c r="O378" i="1"/>
  <c r="O389" i="1"/>
  <c r="O393" i="1"/>
  <c r="O391" i="1"/>
  <c r="O401" i="1"/>
  <c r="O408" i="1"/>
  <c r="O413" i="1"/>
  <c r="O396" i="1"/>
  <c r="O441" i="1"/>
  <c r="O449" i="1"/>
  <c r="O457" i="1"/>
  <c r="O473" i="1"/>
  <c r="O493" i="1"/>
  <c r="O501" i="1"/>
  <c r="O509" i="1"/>
  <c r="O517" i="1"/>
  <c r="O529" i="1"/>
  <c r="O537" i="1"/>
  <c r="O545" i="1"/>
  <c r="O561" i="1"/>
  <c r="O565" i="1"/>
  <c r="O573" i="1"/>
  <c r="O585" i="1"/>
  <c r="O601" i="1"/>
  <c r="O613" i="1"/>
  <c r="O625" i="1"/>
  <c r="O610" i="1"/>
  <c r="O640" i="1"/>
  <c r="O645" i="1"/>
  <c r="O649" i="1"/>
  <c r="O673" i="1"/>
  <c r="O693" i="1"/>
  <c r="O717" i="1"/>
  <c r="O741" i="1"/>
  <c r="O745" i="1"/>
  <c r="O757" i="1"/>
  <c r="O802" i="1"/>
  <c r="O842" i="1"/>
  <c r="O845" i="1"/>
  <c r="O854" i="1"/>
  <c r="O862" i="1"/>
  <c r="O869" i="1"/>
  <c r="O874" i="1"/>
  <c r="O890" i="1"/>
  <c r="O863" i="1"/>
  <c r="O914" i="1"/>
  <c r="O921" i="1"/>
  <c r="O928" i="1"/>
  <c r="O950" i="1"/>
  <c r="O675" i="1"/>
  <c r="O747" i="1"/>
  <c r="O13" i="1"/>
  <c r="O17" i="1"/>
  <c r="O22" i="1"/>
  <c r="O29" i="1"/>
  <c r="O46" i="1"/>
  <c r="O51" i="1"/>
  <c r="O65" i="1"/>
  <c r="O94" i="1"/>
  <c r="O118" i="1"/>
  <c r="O142" i="1"/>
  <c r="O146" i="1"/>
  <c r="O154" i="1"/>
  <c r="O166" i="1"/>
  <c r="O165" i="1"/>
  <c r="O182" i="1"/>
  <c r="O192" i="1"/>
  <c r="O201" i="1"/>
  <c r="O186" i="1"/>
  <c r="O226" i="1"/>
  <c r="O225" i="1"/>
  <c r="O245" i="1"/>
  <c r="O266" i="1"/>
  <c r="O274" i="1"/>
  <c r="O278" i="1"/>
  <c r="O283" i="1"/>
  <c r="O297" i="1"/>
  <c r="O334" i="1"/>
  <c r="O370" i="1"/>
  <c r="O388" i="1"/>
  <c r="O410" i="1"/>
  <c r="O417" i="1"/>
  <c r="O436" i="1"/>
  <c r="O446" i="1"/>
  <c r="O453" i="1"/>
  <c r="O550" i="1"/>
  <c r="O558" i="1"/>
  <c r="O562" i="1"/>
  <c r="O606" i="1"/>
  <c r="O634" i="1"/>
  <c r="O644" i="1"/>
  <c r="O654" i="1"/>
  <c r="O637" i="1"/>
  <c r="O665" i="1"/>
  <c r="O678" i="1"/>
  <c r="O682" i="1"/>
  <c r="O697" i="1"/>
  <c r="O702" i="1"/>
  <c r="O714" i="1"/>
  <c r="O726" i="1"/>
  <c r="O730" i="1"/>
  <c r="O738" i="1"/>
  <c r="O749" i="1"/>
  <c r="O767" i="1"/>
  <c r="O791" i="1"/>
  <c r="O799" i="1"/>
  <c r="O773" i="1"/>
  <c r="O815" i="1"/>
  <c r="O823" i="1"/>
  <c r="O827" i="1"/>
  <c r="O837" i="1"/>
  <c r="O847" i="1"/>
  <c r="O887" i="1"/>
  <c r="O891" i="1"/>
  <c r="O899" i="1"/>
  <c r="O903" i="1"/>
  <c r="O927" i="1"/>
  <c r="O939" i="1"/>
  <c r="O947" i="1"/>
  <c r="O924" i="1"/>
  <c r="O19" i="1"/>
  <c r="O663" i="1"/>
  <c r="O762" i="1"/>
  <c r="O16" i="1"/>
  <c r="O15" i="1"/>
  <c r="O18" i="1"/>
  <c r="O28" i="1"/>
  <c r="O30" i="1"/>
  <c r="O7" i="1"/>
  <c r="O44" i="1"/>
  <c r="O47" i="1"/>
  <c r="O52" i="1"/>
  <c r="O48" i="1"/>
  <c r="O60" i="1"/>
  <c r="O64" i="1"/>
  <c r="O63" i="1"/>
  <c r="O39" i="1"/>
  <c r="O74" i="1"/>
  <c r="O80" i="1"/>
  <c r="O83" i="1"/>
  <c r="O88" i="1"/>
  <c r="O92" i="1"/>
  <c r="O90" i="1"/>
  <c r="O70" i="1"/>
  <c r="O104" i="1"/>
  <c r="O102" i="1"/>
  <c r="O112" i="1"/>
  <c r="O116" i="1"/>
  <c r="O119" i="1"/>
  <c r="O124" i="1"/>
  <c r="O98" i="1"/>
  <c r="O126" i="1"/>
  <c r="O140" i="1"/>
  <c r="O132" i="1"/>
  <c r="O148" i="1"/>
  <c r="O152" i="1"/>
  <c r="O147" i="1"/>
  <c r="O130" i="1"/>
  <c r="O164" i="1"/>
  <c r="O162" i="1"/>
  <c r="O172" i="1"/>
  <c r="O174" i="1"/>
  <c r="O188" i="1"/>
  <c r="O191" i="1"/>
  <c r="O196" i="1"/>
  <c r="O200" i="1"/>
  <c r="O195" i="1"/>
  <c r="O208" i="1"/>
  <c r="O212" i="1"/>
  <c r="O210" i="1"/>
  <c r="O187" i="1"/>
  <c r="O224" i="1"/>
  <c r="O228" i="1"/>
  <c r="O232" i="1"/>
  <c r="O236" i="1"/>
  <c r="O234" i="1"/>
  <c r="O244" i="1"/>
  <c r="O243" i="1"/>
  <c r="O246" i="1"/>
  <c r="O259" i="1"/>
  <c r="O264" i="1"/>
  <c r="O268" i="1"/>
  <c r="O272" i="1"/>
  <c r="O267" i="1"/>
  <c r="O280" i="1"/>
  <c r="O279" i="1"/>
  <c r="O249" i="1"/>
  <c r="O289" i="1"/>
  <c r="O293" i="1"/>
  <c r="O288" i="1"/>
  <c r="O301" i="1"/>
  <c r="O316" i="1"/>
  <c r="O320" i="1"/>
  <c r="O318" i="1"/>
  <c r="O328" i="1"/>
  <c r="O332" i="1"/>
  <c r="O333" i="1"/>
  <c r="O344" i="1"/>
  <c r="O309" i="1"/>
  <c r="O352" i="1"/>
  <c r="O354" i="1"/>
  <c r="O364" i="1"/>
  <c r="O368" i="1"/>
  <c r="O341" i="1"/>
  <c r="O376" i="1"/>
  <c r="O384" i="1"/>
  <c r="O381" i="1"/>
  <c r="O392" i="1"/>
  <c r="O371" i="1"/>
  <c r="O394" i="1"/>
  <c r="O403" i="1"/>
  <c r="O406" i="1"/>
  <c r="O416" i="1"/>
  <c r="O412" i="1"/>
  <c r="O418" i="1"/>
  <c r="O397" i="1"/>
  <c r="O440" i="1"/>
  <c r="O439" i="1"/>
  <c r="O442" i="1"/>
  <c r="O452" i="1"/>
  <c r="O150" i="1"/>
  <c r="O222" i="1"/>
  <c r="O300" i="1"/>
  <c r="O310" i="1"/>
  <c r="O498" i="1"/>
  <c r="O489" i="1"/>
  <c r="O306" i="1"/>
  <c r="O674" i="1"/>
  <c r="O20" i="1"/>
  <c r="O24" i="1"/>
  <c r="O27" i="1"/>
  <c r="O49" i="1"/>
  <c r="O53" i="1"/>
  <c r="O61" i="1"/>
  <c r="O57" i="1"/>
  <c r="O73" i="1"/>
  <c r="O78" i="1"/>
  <c r="O85" i="1"/>
  <c r="O113" i="1"/>
  <c r="O114" i="1"/>
  <c r="O121" i="1"/>
  <c r="O120" i="1"/>
  <c r="O137" i="1"/>
  <c r="O138" i="1"/>
  <c r="O145" i="1"/>
  <c r="O149" i="1"/>
  <c r="O153" i="1"/>
  <c r="O157" i="1"/>
  <c r="O161" i="1"/>
  <c r="O181" i="1"/>
  <c r="O197" i="1"/>
  <c r="O205" i="1"/>
  <c r="O204" i="1"/>
  <c r="O221" i="1"/>
  <c r="O216" i="1"/>
  <c r="O229" i="1"/>
  <c r="O240" i="1"/>
  <c r="O218" i="1"/>
  <c r="O219" i="1"/>
  <c r="O260" i="1"/>
  <c r="O258" i="1"/>
  <c r="O277" i="1"/>
  <c r="O290" i="1"/>
  <c r="O303" i="1"/>
  <c r="O313" i="1"/>
  <c r="O329" i="1"/>
  <c r="O361" i="1"/>
  <c r="O343" i="1"/>
  <c r="O409" i="1"/>
  <c r="O420" i="1"/>
  <c r="O427" i="1"/>
  <c r="O42" i="1"/>
  <c r="O79" i="1"/>
  <c r="O177" i="1"/>
  <c r="O270" i="1"/>
  <c r="O366" i="1"/>
  <c r="O369" i="1"/>
  <c r="O455" i="1"/>
  <c r="O629" i="1"/>
  <c r="O677" i="1"/>
  <c r="O713" i="1"/>
  <c r="O722" i="1"/>
  <c r="O14" i="1"/>
  <c r="O26" i="1"/>
  <c r="O34" i="1"/>
  <c r="O33" i="1"/>
  <c r="O36" i="1"/>
  <c r="O50" i="1"/>
  <c r="O58" i="1"/>
  <c r="O62" i="1"/>
  <c r="O40" i="1"/>
  <c r="O77" i="1"/>
  <c r="O82" i="1"/>
  <c r="O86" i="1"/>
  <c r="O84" i="1"/>
  <c r="O68" i="1"/>
  <c r="O96" i="1"/>
  <c r="O110" i="1"/>
  <c r="O108" i="1"/>
  <c r="O122" i="1"/>
  <c r="O117" i="1"/>
  <c r="O100" i="1"/>
  <c r="O134" i="1"/>
  <c r="O99" i="1"/>
  <c r="O144" i="1"/>
  <c r="O128" i="1"/>
  <c r="O156" i="1"/>
  <c r="O168" i="1"/>
  <c r="O178" i="1"/>
  <c r="O180" i="1"/>
  <c r="O189" i="1"/>
  <c r="O159" i="1"/>
  <c r="O206" i="1"/>
  <c r="O214" i="1"/>
  <c r="O185" i="1"/>
  <c r="O230" i="1"/>
  <c r="O238" i="1"/>
  <c r="O242" i="1"/>
  <c r="O220" i="1"/>
  <c r="O254" i="1"/>
  <c r="O252" i="1"/>
  <c r="O262" i="1"/>
  <c r="O269" i="1"/>
  <c r="O276" i="1"/>
  <c r="O282" i="1"/>
  <c r="O291" i="1"/>
  <c r="O295" i="1"/>
  <c r="O294" i="1"/>
  <c r="O4" i="1"/>
  <c r="O314" i="1"/>
  <c r="O322" i="1"/>
  <c r="O326" i="1"/>
  <c r="O324" i="1"/>
  <c r="O330" i="1"/>
  <c r="O336" i="1"/>
  <c r="O346" i="1"/>
  <c r="O350" i="1"/>
  <c r="O345" i="1"/>
  <c r="O358" i="1"/>
  <c r="O357" i="1"/>
  <c r="O360" i="1"/>
  <c r="O374" i="1"/>
  <c r="O342" i="1"/>
  <c r="O382" i="1"/>
  <c r="O386" i="1"/>
  <c r="O390" i="1"/>
  <c r="O373" i="1"/>
  <c r="O402" i="1"/>
  <c r="O400" i="1"/>
  <c r="O414" i="1"/>
  <c r="O422" i="1"/>
  <c r="O426" i="1"/>
  <c r="O424" i="1"/>
  <c r="O434" i="1"/>
  <c r="O438" i="1"/>
  <c r="O448" i="1"/>
  <c r="O431" i="1"/>
  <c r="O462" i="1"/>
  <c r="O472" i="1"/>
  <c r="O476" i="1"/>
  <c r="O479" i="1"/>
  <c r="O484" i="1"/>
  <c r="O458" i="1"/>
  <c r="O483" i="1"/>
  <c r="O496" i="1"/>
  <c r="O500" i="1"/>
  <c r="O508" i="1"/>
  <c r="O512" i="1"/>
  <c r="O510" i="1"/>
  <c r="O532" i="1"/>
  <c r="O536" i="1"/>
  <c r="O528" i="1"/>
  <c r="O544" i="1"/>
  <c r="O546" i="1"/>
  <c r="O549" i="1"/>
  <c r="O522" i="1"/>
  <c r="O564" i="1"/>
  <c r="O568" i="1"/>
  <c r="O569" i="1"/>
  <c r="O552" i="1"/>
  <c r="O588" i="1"/>
  <c r="O592" i="1"/>
  <c r="O584" i="1"/>
  <c r="O600" i="1"/>
  <c r="O604" i="1"/>
  <c r="O602" i="1"/>
  <c r="O307" i="1"/>
  <c r="O619" i="1"/>
  <c r="O624" i="1"/>
  <c r="O620" i="1"/>
  <c r="O631" i="1"/>
  <c r="O632" i="1"/>
  <c r="O643" i="1"/>
  <c r="O652" i="1"/>
  <c r="O650" i="1"/>
  <c r="O639" i="1"/>
  <c r="O664" i="1"/>
  <c r="O662" i="1"/>
  <c r="O672" i="1"/>
  <c r="O676" i="1"/>
  <c r="O691" i="1"/>
  <c r="O696" i="1"/>
  <c r="O698" i="1"/>
  <c r="O708" i="1"/>
  <c r="O712" i="1"/>
  <c r="O710" i="1"/>
  <c r="O705" i="1"/>
  <c r="O727" i="1"/>
  <c r="O732" i="1"/>
  <c r="O734" i="1"/>
  <c r="O720" i="1"/>
  <c r="O760" i="1"/>
  <c r="O742" i="1"/>
  <c r="O759" i="1"/>
  <c r="O795" i="1"/>
  <c r="O775" i="1"/>
  <c r="O817" i="1"/>
  <c r="O821" i="1"/>
  <c r="O819" i="1"/>
  <c r="O829" i="1"/>
  <c r="O831" i="1"/>
  <c r="O841" i="1"/>
  <c r="O843" i="1"/>
  <c r="O840" i="1"/>
  <c r="O857" i="1"/>
  <c r="O852" i="1"/>
  <c r="O835" i="1"/>
  <c r="O834" i="1"/>
  <c r="O877" i="1"/>
  <c r="O881" i="1"/>
  <c r="O885" i="1"/>
  <c r="O883" i="1"/>
  <c r="O864" i="1"/>
  <c r="O901" i="1"/>
  <c r="O917" i="1"/>
  <c r="O916" i="1"/>
  <c r="O919" i="1"/>
  <c r="O931" i="1"/>
  <c r="O943" i="1"/>
  <c r="O926" i="1"/>
  <c r="O430" i="1"/>
  <c r="O469" i="1"/>
  <c r="O474" i="1"/>
  <c r="O481" i="1"/>
  <c r="O485" i="1"/>
  <c r="O480" i="1"/>
  <c r="O497" i="1"/>
  <c r="O505" i="1"/>
  <c r="O507" i="1"/>
  <c r="O516" i="1"/>
  <c r="O519" i="1"/>
  <c r="O533" i="1"/>
  <c r="O541" i="1"/>
  <c r="O543" i="1"/>
  <c r="O523" i="1"/>
  <c r="O556" i="1"/>
  <c r="O563" i="1"/>
  <c r="O566" i="1"/>
  <c r="O572" i="1"/>
  <c r="O589" i="1"/>
  <c r="O590" i="1"/>
  <c r="O597" i="1"/>
  <c r="O599" i="1"/>
  <c r="O579" i="1"/>
  <c r="O621" i="1"/>
  <c r="O628" i="1"/>
  <c r="O633" i="1"/>
  <c r="O647" i="1"/>
  <c r="O657" i="1"/>
  <c r="O653" i="1"/>
  <c r="O638" i="1"/>
  <c r="O669" i="1"/>
  <c r="O671" i="1"/>
  <c r="O681" i="1"/>
  <c r="O658" i="1"/>
  <c r="O680" i="1"/>
  <c r="O692" i="1"/>
  <c r="O695" i="1"/>
  <c r="O687" i="1"/>
  <c r="O709" i="1"/>
  <c r="O707" i="1"/>
  <c r="O721" i="1"/>
  <c r="O725" i="1"/>
  <c r="O729" i="1"/>
  <c r="O733" i="1"/>
  <c r="O731" i="1"/>
  <c r="O740" i="1"/>
  <c r="O746" i="1"/>
  <c r="O761" i="1"/>
  <c r="O743" i="1"/>
  <c r="O766" i="1"/>
  <c r="O770" i="1"/>
  <c r="O768" i="1"/>
  <c r="O782" i="1"/>
  <c r="O785" i="1"/>
  <c r="O790" i="1"/>
  <c r="O789" i="1"/>
  <c r="O792" i="1"/>
  <c r="O806" i="1"/>
  <c r="O774" i="1"/>
  <c r="O814" i="1"/>
  <c r="O816" i="1"/>
  <c r="O813" i="1"/>
  <c r="O826" i="1"/>
  <c r="O830" i="1"/>
  <c r="O828" i="1"/>
  <c r="O850" i="1"/>
  <c r="O858" i="1"/>
  <c r="O866" i="1"/>
  <c r="O870" i="1"/>
  <c r="O876" i="1"/>
  <c r="O880" i="1"/>
  <c r="O892" i="1"/>
  <c r="O902" i="1"/>
  <c r="O906" i="1"/>
  <c r="O904" i="1"/>
  <c r="O918" i="1"/>
  <c r="O896" i="1"/>
  <c r="O930" i="1"/>
  <c r="O938" i="1"/>
  <c r="O942" i="1"/>
  <c r="O940" i="1"/>
  <c r="O949" i="1"/>
  <c r="O450" i="1"/>
  <c r="O429" i="1"/>
  <c r="O454" i="1"/>
  <c r="O466" i="1"/>
  <c r="O470" i="1"/>
  <c r="O468" i="1"/>
  <c r="O471" i="1"/>
  <c r="O482" i="1"/>
  <c r="O486" i="1"/>
  <c r="O460" i="1"/>
  <c r="O494" i="1"/>
  <c r="O492" i="1"/>
  <c r="O502" i="1"/>
  <c r="O506" i="1"/>
  <c r="O504" i="1"/>
  <c r="O514" i="1"/>
  <c r="O518" i="1"/>
  <c r="O488" i="1"/>
  <c r="O526" i="1"/>
  <c r="O530" i="1"/>
  <c r="O531" i="1"/>
  <c r="O538" i="1"/>
  <c r="O542" i="1"/>
  <c r="O540" i="1"/>
  <c r="O554" i="1"/>
  <c r="O560" i="1"/>
  <c r="O570" i="1"/>
  <c r="O574" i="1"/>
  <c r="O551" i="1"/>
  <c r="O582" i="1"/>
  <c r="O581" i="1"/>
  <c r="O594" i="1"/>
  <c r="O598" i="1"/>
  <c r="O596" i="1"/>
  <c r="O305" i="1"/>
  <c r="O578" i="1"/>
  <c r="O623" i="1"/>
  <c r="O630" i="1"/>
  <c r="O611" i="1"/>
  <c r="O642" i="1"/>
  <c r="O641" i="1"/>
  <c r="O661" i="1"/>
  <c r="O668" i="1"/>
  <c r="O659" i="1"/>
  <c r="O690" i="1"/>
  <c r="O686" i="1"/>
  <c r="O701" i="1"/>
  <c r="O703" i="1"/>
  <c r="O704" i="1"/>
  <c r="O728" i="1"/>
  <c r="O718" i="1"/>
  <c r="O737" i="1"/>
  <c r="O754" i="1"/>
  <c r="O756" i="1"/>
  <c r="O744" i="1"/>
  <c r="O765" i="1"/>
  <c r="O609" i="1"/>
  <c r="O783" i="1"/>
  <c r="O787" i="1"/>
  <c r="O794" i="1"/>
  <c r="O801" i="1"/>
  <c r="O818" i="1"/>
  <c r="O825" i="1"/>
  <c r="O805" i="1"/>
  <c r="O839" i="1"/>
  <c r="O851" i="1"/>
  <c r="O849" i="1"/>
  <c r="O859" i="1"/>
  <c r="O861" i="1"/>
  <c r="O878" i="1"/>
  <c r="O882" i="1"/>
  <c r="O889" i="1"/>
  <c r="O907" i="1"/>
  <c r="O911" i="1"/>
  <c r="O913" i="1"/>
  <c r="O910" i="1"/>
  <c r="O923" i="1"/>
  <c r="O895" i="1"/>
  <c r="O937" i="1"/>
  <c r="O925" i="1"/>
  <c r="E3" i="1"/>
  <c r="Q3" i="1" l="1"/>
</calcChain>
</file>

<file path=xl/sharedStrings.xml><?xml version="1.0" encoding="utf-8"?>
<sst xmlns="http://schemas.openxmlformats.org/spreadsheetml/2006/main" count="4751" uniqueCount="954">
  <si>
    <t>inputs/100_50.in</t>
  </si>
  <si>
    <t>inputs/101_100.in</t>
  </si>
  <si>
    <t>inputs/100_100.in</t>
  </si>
  <si>
    <t>inputs/101_50.in</t>
  </si>
  <si>
    <t>inputs/102_100.in</t>
  </si>
  <si>
    <t>inputs/101_200.in</t>
  </si>
  <si>
    <t>inputs/102_50.in</t>
  </si>
  <si>
    <t>inputs/100_200.in</t>
  </si>
  <si>
    <t>inputs/103_100.in</t>
  </si>
  <si>
    <t>inputs/103_50.in</t>
  </si>
  <si>
    <t>inputs/102_200.in</t>
  </si>
  <si>
    <t>inputs/104_100.in</t>
  </si>
  <si>
    <t>inputs/104_50.in</t>
  </si>
  <si>
    <t>inputs/105_100.in</t>
  </si>
  <si>
    <t>inputs/103_200.in</t>
  </si>
  <si>
    <t>inputs/105_50.in</t>
  </si>
  <si>
    <t>inputs/106_100.in</t>
  </si>
  <si>
    <t>inputs/104_200.in</t>
  </si>
  <si>
    <t>inputs/106_50.in</t>
  </si>
  <si>
    <t>inputs/105_200.in</t>
  </si>
  <si>
    <t>inputs/107_100.in</t>
  </si>
  <si>
    <t>inputs/107_50.in</t>
  </si>
  <si>
    <t>inputs/108_100.in</t>
  </si>
  <si>
    <t>inputs/106_200.in</t>
  </si>
  <si>
    <t>inputs/108_50.in</t>
  </si>
  <si>
    <t>inputs/109_100.in</t>
  </si>
  <si>
    <t>inputs/107_200.in</t>
  </si>
  <si>
    <t>inputs/109_50.in</t>
  </si>
  <si>
    <t>inputs/108_200.in</t>
  </si>
  <si>
    <t>inputs/10_100.in</t>
  </si>
  <si>
    <t>inputs/10_50.in</t>
  </si>
  <si>
    <t>inputs/110_100.in</t>
  </si>
  <si>
    <t>inputs/109_200.in</t>
  </si>
  <si>
    <t>inputs/110_50.in</t>
  </si>
  <si>
    <t>inputs/111_100.in</t>
  </si>
  <si>
    <t>inputs/10_200.in</t>
  </si>
  <si>
    <t>inputs/111_50.in</t>
  </si>
  <si>
    <t>inputs/110_200.in</t>
  </si>
  <si>
    <t>inputs/112_100.in</t>
  </si>
  <si>
    <t>inputs/112_50.in</t>
  </si>
  <si>
    <t>inputs/113_100.in</t>
  </si>
  <si>
    <t>inputs/111_200.in</t>
  </si>
  <si>
    <t>inputs/113_50.in</t>
  </si>
  <si>
    <t>inputs/114_100.in</t>
  </si>
  <si>
    <t>inputs/113_200.in</t>
  </si>
  <si>
    <t>inputs/114_50.in</t>
  </si>
  <si>
    <t>inputs/112_200.in</t>
  </si>
  <si>
    <t>inputs/115_100.in</t>
  </si>
  <si>
    <t>inputs/115_50.in</t>
  </si>
  <si>
    <t>inputs/116_100.in</t>
  </si>
  <si>
    <t>inputs/116_200.in</t>
  </si>
  <si>
    <t>inputs/116_50.in</t>
  </si>
  <si>
    <t>inputs/117_100.in</t>
  </si>
  <si>
    <t>inputs/114_200.in</t>
  </si>
  <si>
    <t>inputs/117_50.in</t>
  </si>
  <si>
    <t>inputs/115_200.in</t>
  </si>
  <si>
    <t>inputs/118_100.in</t>
  </si>
  <si>
    <t>inputs/118_50.in</t>
  </si>
  <si>
    <t>inputs/117_200.in</t>
  </si>
  <si>
    <t>inputs/11_100.in</t>
  </si>
  <si>
    <t>inputs/11_50.in</t>
  </si>
  <si>
    <t>inputs/120_100.in</t>
  </si>
  <si>
    <t>inputs/11_200.in</t>
  </si>
  <si>
    <t>inputs/120_50.in</t>
  </si>
  <si>
    <t>inputs/118_200.in</t>
  </si>
  <si>
    <t>inputs/120_200.in</t>
  </si>
  <si>
    <t>inputs/121_100.in</t>
  </si>
  <si>
    <t>inputs/121_50.in</t>
  </si>
  <si>
    <t>inputs/122_100.in</t>
  </si>
  <si>
    <t>inputs/122_50.in</t>
  </si>
  <si>
    <t>inputs/123_100.in</t>
  </si>
  <si>
    <t>inputs/122_200.in</t>
  </si>
  <si>
    <t>inputs/123_50.in</t>
  </si>
  <si>
    <t>inputs/121_200.in</t>
  </si>
  <si>
    <t>inputs/124_100.in</t>
  </si>
  <si>
    <t>inputs/124_50.in</t>
  </si>
  <si>
    <t>inputs/125_100.in</t>
  </si>
  <si>
    <t>inputs/123_200.in</t>
  </si>
  <si>
    <t>inputs/125_50.in</t>
  </si>
  <si>
    <t>inputs/126_100.in</t>
  </si>
  <si>
    <t>inputs/124_200.in</t>
  </si>
  <si>
    <t>inputs/126_50.in</t>
  </si>
  <si>
    <t>inputs/127_100.in</t>
  </si>
  <si>
    <t>inputs/125_200.in</t>
  </si>
  <si>
    <t>inputs/127_50.in</t>
  </si>
  <si>
    <t>inputs/128_100.in</t>
  </si>
  <si>
    <t>inputs/126_200.in</t>
  </si>
  <si>
    <t>inputs/128_50.in</t>
  </si>
  <si>
    <t>inputs/12_100.in</t>
  </si>
  <si>
    <t>inputs/127_200.in</t>
  </si>
  <si>
    <t>inputs/12_50.in</t>
  </si>
  <si>
    <t>inputs/130_100.in</t>
  </si>
  <si>
    <t>inputs/128_200.in</t>
  </si>
  <si>
    <t>inputs/130_50.in</t>
  </si>
  <si>
    <t>inputs/131_100.in</t>
  </si>
  <si>
    <t>inputs/12_200.in</t>
  </si>
  <si>
    <t>inputs/131_50.in</t>
  </si>
  <si>
    <t>inputs/132_100.in</t>
  </si>
  <si>
    <t>inputs/130_200.in</t>
  </si>
  <si>
    <t>inputs/132_50.in</t>
  </si>
  <si>
    <t>inputs/133_100.in</t>
  </si>
  <si>
    <t>inputs/131_200.in</t>
  </si>
  <si>
    <t>inputs/133_50.in</t>
  </si>
  <si>
    <t>inputs/134_100.in</t>
  </si>
  <si>
    <t>inputs/132_200.in</t>
  </si>
  <si>
    <t>inputs/134_50.in</t>
  </si>
  <si>
    <t>inputs/135_100.in</t>
  </si>
  <si>
    <t>inputs/134_200.in</t>
  </si>
  <si>
    <t>inputs/135_50.in</t>
  </si>
  <si>
    <t>inputs/133_200.in</t>
  </si>
  <si>
    <t>inputs/136_100.in</t>
  </si>
  <si>
    <t>inputs/136_50.in</t>
  </si>
  <si>
    <t>inputs/137_100.in</t>
  </si>
  <si>
    <t>inputs/137_200.in</t>
  </si>
  <si>
    <t>inputs/137_50.in</t>
  </si>
  <si>
    <t>inputs/139_100.in</t>
  </si>
  <si>
    <t>inputs/135_200.in</t>
  </si>
  <si>
    <t>inputs/139_50.in</t>
  </si>
  <si>
    <t>inputs/13_100.in</t>
  </si>
  <si>
    <t>inputs/136_200.in</t>
  </si>
  <si>
    <t>inputs/13_50.in</t>
  </si>
  <si>
    <t>inputs/140_100.in</t>
  </si>
  <si>
    <t>inputs/139_200.in</t>
  </si>
  <si>
    <t>inputs/140_50.in</t>
  </si>
  <si>
    <t>inputs/141_100.in</t>
  </si>
  <si>
    <t>inputs/141_200.in</t>
  </si>
  <si>
    <t>inputs/141_50.in</t>
  </si>
  <si>
    <t>inputs/142_100.in</t>
  </si>
  <si>
    <t>inputs/13_200.in</t>
  </si>
  <si>
    <t>inputs/142_50.in</t>
  </si>
  <si>
    <t>inputs/144_100.in</t>
  </si>
  <si>
    <t>inputs/142_200.in</t>
  </si>
  <si>
    <t>inputs/144_50.in</t>
  </si>
  <si>
    <t>inputs/145_100.in</t>
  </si>
  <si>
    <t>inputs/140_200.in</t>
  </si>
  <si>
    <t>inputs/145_50.in</t>
  </si>
  <si>
    <t>inputs/146_100.in</t>
  </si>
  <si>
    <t>inputs/144_200.in</t>
  </si>
  <si>
    <t>inputs/146_50.in</t>
  </si>
  <si>
    <t>inputs/147_100.in</t>
  </si>
  <si>
    <t>inputs/145_200.in</t>
  </si>
  <si>
    <t>inputs/147_50.in</t>
  </si>
  <si>
    <t>inputs/148_100.in</t>
  </si>
  <si>
    <t>inputs/148_200.in</t>
  </si>
  <si>
    <t>inputs/148_50.in</t>
  </si>
  <si>
    <t>inputs/149_100.in</t>
  </si>
  <si>
    <t>inputs/146_200.in</t>
  </si>
  <si>
    <t>inputs/149_50.in</t>
  </si>
  <si>
    <t>inputs/14_100.in</t>
  </si>
  <si>
    <t>inputs/147_200.in</t>
  </si>
  <si>
    <t>inputs/14_50.in</t>
  </si>
  <si>
    <t>inputs/150_100.in</t>
  </si>
  <si>
    <t>inputs/149_200.in</t>
  </si>
  <si>
    <t>inputs/150_50.in</t>
  </si>
  <si>
    <t>inputs/151_100.in</t>
  </si>
  <si>
    <t>inputs/14_200.in</t>
  </si>
  <si>
    <t>inputs/151_50.in</t>
  </si>
  <si>
    <t>inputs/152_100.in</t>
  </si>
  <si>
    <t>inputs/150_200.in</t>
  </si>
  <si>
    <t>inputs/152_50.in</t>
  </si>
  <si>
    <t>inputs/151_200.in</t>
  </si>
  <si>
    <t>inputs/153_100.in</t>
  </si>
  <si>
    <t>inputs/153_50.in</t>
  </si>
  <si>
    <t>inputs/154_100.in</t>
  </si>
  <si>
    <t>inputs/152_200.in</t>
  </si>
  <si>
    <t>inputs/154_50.in</t>
  </si>
  <si>
    <t>inputs/155_100.in</t>
  </si>
  <si>
    <t>inputs/153_200.in</t>
  </si>
  <si>
    <t>inputs/155_50.in</t>
  </si>
  <si>
    <t>inputs/156_100.in</t>
  </si>
  <si>
    <t>inputs/154_200.in</t>
  </si>
  <si>
    <t>inputs/156_50.in</t>
  </si>
  <si>
    <t>inputs/157_100.in</t>
  </si>
  <si>
    <t>inputs/155_200.in</t>
  </si>
  <si>
    <t>inputs/157_50.in</t>
  </si>
  <si>
    <t>inputs/15_100.in</t>
  </si>
  <si>
    <t>inputs/156_200.in</t>
  </si>
  <si>
    <t>inputs/15_50.in</t>
  </si>
  <si>
    <t>inputs/160_100.in</t>
  </si>
  <si>
    <t>inputs/157_200.in</t>
  </si>
  <si>
    <t>inputs/160_200.in</t>
  </si>
  <si>
    <t>inputs/160_50.in</t>
  </si>
  <si>
    <t>inputs/161_100.in</t>
  </si>
  <si>
    <t>inputs/161_50.in</t>
  </si>
  <si>
    <t>inputs/15_200.in</t>
  </si>
  <si>
    <t>inputs/162_100.in</t>
  </si>
  <si>
    <t>inputs/162_50.in</t>
  </si>
  <si>
    <t>inputs/163_100.in</t>
  </si>
  <si>
    <t>inputs/161_200.in</t>
  </si>
  <si>
    <t>inputs/163_50.in</t>
  </si>
  <si>
    <t>inputs/164_100.in</t>
  </si>
  <si>
    <t>inputs/163_200.in</t>
  </si>
  <si>
    <t>inputs/164_50.in</t>
  </si>
  <si>
    <t>inputs/165_100.in</t>
  </si>
  <si>
    <t>inputs/162_200.in</t>
  </si>
  <si>
    <t>inputs/165_50.in</t>
  </si>
  <si>
    <t>inputs/166_100.in</t>
  </si>
  <si>
    <t>inputs/166_200.in</t>
  </si>
  <si>
    <t>inputs/166_50.in</t>
  </si>
  <si>
    <t>inputs/167_100.in</t>
  </si>
  <si>
    <t>inputs/164_200.in</t>
  </si>
  <si>
    <t>inputs/167_50.in</t>
  </si>
  <si>
    <t>inputs/168_100.in</t>
  </si>
  <si>
    <t>inputs/165_200.in</t>
  </si>
  <si>
    <t>inputs/168_50.in</t>
  </si>
  <si>
    <t>inputs/169_100.in</t>
  </si>
  <si>
    <t>inputs/167_200.in</t>
  </si>
  <si>
    <t>inputs/169_50.in</t>
  </si>
  <si>
    <t>inputs/16_100.in</t>
  </si>
  <si>
    <t>inputs/168_200.in</t>
  </si>
  <si>
    <t>inputs/16_50.in</t>
  </si>
  <si>
    <t>inputs/170_100.in</t>
  </si>
  <si>
    <t>inputs/16_200.in</t>
  </si>
  <si>
    <t>inputs/170_50.in</t>
  </si>
  <si>
    <t>inputs/171_100.in</t>
  </si>
  <si>
    <t>inputs/169_200.in</t>
  </si>
  <si>
    <t>inputs/171_50.in</t>
  </si>
  <si>
    <t>inputs/172_100.in</t>
  </si>
  <si>
    <t>inputs/172_200.in</t>
  </si>
  <si>
    <t>inputs/172_50.in</t>
  </si>
  <si>
    <t>inputs/173_100.in</t>
  </si>
  <si>
    <t>inputs/170_200.in</t>
  </si>
  <si>
    <t>inputs/173_50.in</t>
  </si>
  <si>
    <t>inputs/174_100.in</t>
  </si>
  <si>
    <t>inputs/171_200.in</t>
  </si>
  <si>
    <t>inputs/174_50.in</t>
  </si>
  <si>
    <t>inputs/175_100.in</t>
  </si>
  <si>
    <t>inputs/173_200.in</t>
  </si>
  <si>
    <t>inputs/175_50.in</t>
  </si>
  <si>
    <t>inputs/177_100.in</t>
  </si>
  <si>
    <t>inputs/174_200.in</t>
  </si>
  <si>
    <t>inputs/177_50.in</t>
  </si>
  <si>
    <t>inputs/178_100.in</t>
  </si>
  <si>
    <t>inputs/175_200.in</t>
  </si>
  <si>
    <t>inputs/178_50.in</t>
  </si>
  <si>
    <t>inputs/177_200.in</t>
  </si>
  <si>
    <t>inputs/179_100.in</t>
  </si>
  <si>
    <t>inputs/179_50.in</t>
  </si>
  <si>
    <t>inputs/178_200.in</t>
  </si>
  <si>
    <t>inputs/17_100.in</t>
  </si>
  <si>
    <t>inputs/17_50.in</t>
  </si>
  <si>
    <t>inputs/180_100.in</t>
  </si>
  <si>
    <t>inputs/179_200.in</t>
  </si>
  <si>
    <t>inputs/180_50.in</t>
  </si>
  <si>
    <t>inputs/181_100.in</t>
  </si>
  <si>
    <t>inputs/181_200.in</t>
  </si>
  <si>
    <t>inputs/181_50.in</t>
  </si>
  <si>
    <t>inputs/17_200.in</t>
  </si>
  <si>
    <t>inputs/180_200.in</t>
  </si>
  <si>
    <t>inputs/182_100.in</t>
  </si>
  <si>
    <t>inputs/182_50.in</t>
  </si>
  <si>
    <t>inputs/183_100.in</t>
  </si>
  <si>
    <t>inputs/183_50.in</t>
  </si>
  <si>
    <t>inputs/184_100.in</t>
  </si>
  <si>
    <t>inputs/184_200.in</t>
  </si>
  <si>
    <t>inputs/184_50.in</t>
  </si>
  <si>
    <t>inputs/185_100.in</t>
  </si>
  <si>
    <t>inputs/183_200.in</t>
  </si>
  <si>
    <t>inputs/185_50.in</t>
  </si>
  <si>
    <t>inputs/182_200.in</t>
  </si>
  <si>
    <t>inputs/186_100.in</t>
  </si>
  <si>
    <t>inputs/186_50.in</t>
  </si>
  <si>
    <t>inputs/187_100.in</t>
  </si>
  <si>
    <t>inputs/187_200.in</t>
  </si>
  <si>
    <t>inputs/187_50.in</t>
  </si>
  <si>
    <t>inputs/188_100.in</t>
  </si>
  <si>
    <t>inputs/185_200.in</t>
  </si>
  <si>
    <t>inputs/188_50.in</t>
  </si>
  <si>
    <t>inputs/189_100.in</t>
  </si>
  <si>
    <t>inputs/186_200.in</t>
  </si>
  <si>
    <t>inputs/189_50.in</t>
  </si>
  <si>
    <t>inputs/18_100.in</t>
  </si>
  <si>
    <t>inputs/188_200.in</t>
  </si>
  <si>
    <t>inputs/18_50.in</t>
  </si>
  <si>
    <t>inputs/189_200.in</t>
  </si>
  <si>
    <t>inputs/190_100.in</t>
  </si>
  <si>
    <t>inputs/190_50.in</t>
  </si>
  <si>
    <t>inputs/191_100.in</t>
  </si>
  <si>
    <t>inputs/18_200.in</t>
  </si>
  <si>
    <t>inputs/191_50.in</t>
  </si>
  <si>
    <t>inputs/190_200.in</t>
  </si>
  <si>
    <t>inputs/192_100.in</t>
  </si>
  <si>
    <t>inputs/192_50.in</t>
  </si>
  <si>
    <t>inputs/194_100.in</t>
  </si>
  <si>
    <t>inputs/194_200.in</t>
  </si>
  <si>
    <t>inputs/194_50.in</t>
  </si>
  <si>
    <t>inputs/195_100.in</t>
  </si>
  <si>
    <t>inputs/191_200.in</t>
  </si>
  <si>
    <t>inputs/195_50.in</t>
  </si>
  <si>
    <t>inputs/196_100.in</t>
  </si>
  <si>
    <t>inputs/192_200.in</t>
  </si>
  <si>
    <t>inputs/196_50.in</t>
  </si>
  <si>
    <t>inputs/196_200.in</t>
  </si>
  <si>
    <t>inputs/197_100.in</t>
  </si>
  <si>
    <t>inputs/197_50.in</t>
  </si>
  <si>
    <t>inputs/199_100.in</t>
  </si>
  <si>
    <t>inputs/195_200.in</t>
  </si>
  <si>
    <t>inputs/199_50.in</t>
  </si>
  <si>
    <t>inputs/1_100.in</t>
  </si>
  <si>
    <t>inputs/199_200.in</t>
  </si>
  <si>
    <t>inputs/1_50.in</t>
  </si>
  <si>
    <t>inputs/197_200.in</t>
  </si>
  <si>
    <t>inputs/200_100.in</t>
  </si>
  <si>
    <t>inputs/200_50.in</t>
  </si>
  <si>
    <t>inputs/201_100.in</t>
  </si>
  <si>
    <t>inputs/1_200.in</t>
  </si>
  <si>
    <t>inputs/201_50.in</t>
  </si>
  <si>
    <t>inputs/202_100.in</t>
  </si>
  <si>
    <t>inputs/200_200.in</t>
  </si>
  <si>
    <t>inputs/202_50.in</t>
  </si>
  <si>
    <t>inputs/203_100.in</t>
  </si>
  <si>
    <t>inputs/201_200.in</t>
  </si>
  <si>
    <t>inputs/203_50.in</t>
  </si>
  <si>
    <t>inputs/204_100.in</t>
  </si>
  <si>
    <t>inputs/202_200.in</t>
  </si>
  <si>
    <t>inputs/204_50.in</t>
  </si>
  <si>
    <t>inputs/205_100.in</t>
  </si>
  <si>
    <t>inputs/203_200.in</t>
  </si>
  <si>
    <t>inputs/205_50.in</t>
  </si>
  <si>
    <t>inputs/206_100.in</t>
  </si>
  <si>
    <t>inputs/204_200.in</t>
  </si>
  <si>
    <t>inputs/206_50.in</t>
  </si>
  <si>
    <t>inputs/207_100.in</t>
  </si>
  <si>
    <t>inputs/205_200.in</t>
  </si>
  <si>
    <t>inputs/207_50.in</t>
  </si>
  <si>
    <t>inputs/208_100.in</t>
  </si>
  <si>
    <t>inputs/207_200.in</t>
  </si>
  <si>
    <t>inputs/208_50.in</t>
  </si>
  <si>
    <t>inputs/206_200.in</t>
  </si>
  <si>
    <t>inputs/209_100.in</t>
  </si>
  <si>
    <t>inputs/209_50.in</t>
  </si>
  <si>
    <t>inputs/20_100.in</t>
  </si>
  <si>
    <t>inputs/208_200.in</t>
  </si>
  <si>
    <t>inputs/20_50.in</t>
  </si>
  <si>
    <t>inputs/210_100.in</t>
  </si>
  <si>
    <t>inputs/209_200.in</t>
  </si>
  <si>
    <t>inputs/210_50.in</t>
  </si>
  <si>
    <t>inputs/211_100.in</t>
  </si>
  <si>
    <t>inputs/20_200.in</t>
  </si>
  <si>
    <t>inputs/211_50.in</t>
  </si>
  <si>
    <t>inputs/212_100.in</t>
  </si>
  <si>
    <t>inputs/211_200.in</t>
  </si>
  <si>
    <t>inputs/212_50.in</t>
  </si>
  <si>
    <t>inputs/213_100.in</t>
  </si>
  <si>
    <t>inputs/210_200.in</t>
  </si>
  <si>
    <t>inputs/213_50.in</t>
  </si>
  <si>
    <t>inputs/214_100.in</t>
  </si>
  <si>
    <t>inputs/212_200.in</t>
  </si>
  <si>
    <t>inputs/214_50.in</t>
  </si>
  <si>
    <t>inputs/216_100.in</t>
  </si>
  <si>
    <t>inputs/213_200.in</t>
  </si>
  <si>
    <t>inputs/216_50.in</t>
  </si>
  <si>
    <t>inputs/214_200.in</t>
  </si>
  <si>
    <t>inputs/217_100.in</t>
  </si>
  <si>
    <t>inputs/217_50.in</t>
  </si>
  <si>
    <t>inputs/218_100.in</t>
  </si>
  <si>
    <t>inputs/216_200.in</t>
  </si>
  <si>
    <t>inputs/218_50.in</t>
  </si>
  <si>
    <t>inputs/219_100.in</t>
  </si>
  <si>
    <t>inputs/217_200.in</t>
  </si>
  <si>
    <t>inputs/219_50.in</t>
  </si>
  <si>
    <t>inputs/218_200.in</t>
  </si>
  <si>
    <t>inputs/21_100.in</t>
  </si>
  <si>
    <t>inputs/21_50.in</t>
  </si>
  <si>
    <t>inputs/220_100.in</t>
  </si>
  <si>
    <t>inputs/219_200.in</t>
  </si>
  <si>
    <t>inputs/220_50.in</t>
  </si>
  <si>
    <t>inputs/222_100.in</t>
  </si>
  <si>
    <t>inputs/21_200.in</t>
  </si>
  <si>
    <t>inputs/222_50.in</t>
  </si>
  <si>
    <t>inputs/223_100.in</t>
  </si>
  <si>
    <t>inputs/220_200.in</t>
  </si>
  <si>
    <t>inputs/223_50.in</t>
  </si>
  <si>
    <t>inputs/224_50.in</t>
  </si>
  <si>
    <t>inputs/226_100.in</t>
  </si>
  <si>
    <t>inputs/222_200.in</t>
  </si>
  <si>
    <t>inputs/226_50.in</t>
  </si>
  <si>
    <t>inputs/227_100.in</t>
  </si>
  <si>
    <t>inputs/223_200.in</t>
  </si>
  <si>
    <t>inputs/227_50.in</t>
  </si>
  <si>
    <t>inputs/228_100.in</t>
  </si>
  <si>
    <t>inputs/226_200.in</t>
  </si>
  <si>
    <t>inputs/228_50.in</t>
  </si>
  <si>
    <t>inputs/229_100.in</t>
  </si>
  <si>
    <t>inputs/227_200.in</t>
  </si>
  <si>
    <t>inputs/229_50.in</t>
  </si>
  <si>
    <t>inputs/22_100.in</t>
  </si>
  <si>
    <t>inputs/228_200.in</t>
  </si>
  <si>
    <t>inputs/22_50.in</t>
  </si>
  <si>
    <t>inputs/230_100.in</t>
  </si>
  <si>
    <t>inputs/229_200.in</t>
  </si>
  <si>
    <t>inputs/230_50.in</t>
  </si>
  <si>
    <t>inputs/231_100.in</t>
  </si>
  <si>
    <t>inputs/22_200.in</t>
  </si>
  <si>
    <t>inputs/231_50.in</t>
  </si>
  <si>
    <t>inputs/232_100.in</t>
  </si>
  <si>
    <t>inputs/230_200.in</t>
  </si>
  <si>
    <t>inputs/232_50.in</t>
  </si>
  <si>
    <t>inputs/231_200.in</t>
  </si>
  <si>
    <t>inputs/233_100.in</t>
  </si>
  <si>
    <t>inputs/233_50.in</t>
  </si>
  <si>
    <t>inputs/234_100.in</t>
  </si>
  <si>
    <t>inputs/232_200.in</t>
  </si>
  <si>
    <t>inputs/234_50.in</t>
  </si>
  <si>
    <t>inputs/235_100.in</t>
  </si>
  <si>
    <t>inputs/235_200.in</t>
  </si>
  <si>
    <t>inputs/235_50.in</t>
  </si>
  <si>
    <t>inputs/233_200.in</t>
  </si>
  <si>
    <t>inputs/236_100.in</t>
  </si>
  <si>
    <t>inputs/236_50.in</t>
  </si>
  <si>
    <t>inputs/234_200.in</t>
  </si>
  <si>
    <t>inputs/237_100.in</t>
  </si>
  <si>
    <t>inputs/237_50.in</t>
  </si>
  <si>
    <t>inputs/238_100.in</t>
  </si>
  <si>
    <t>inputs/236_200.in</t>
  </si>
  <si>
    <t>inputs/238_50.in</t>
  </si>
  <si>
    <t>inputs/239_100.in</t>
  </si>
  <si>
    <t>inputs/237_200.in</t>
  </si>
  <si>
    <t>inputs/239_50.in</t>
  </si>
  <si>
    <t>inputs/23_100.in</t>
  </si>
  <si>
    <t>inputs/238_200.in</t>
  </si>
  <si>
    <t>inputs/23_50.in</t>
  </si>
  <si>
    <t>inputs/240_100.in</t>
  </si>
  <si>
    <t>inputs/239_200.in</t>
  </si>
  <si>
    <t>inputs/240_50.in</t>
  </si>
  <si>
    <t>inputs/241_100.in</t>
  </si>
  <si>
    <t>inputs/23_200.in</t>
  </si>
  <si>
    <t>inputs/241_50.in</t>
  </si>
  <si>
    <t>inputs/242_100.in</t>
  </si>
  <si>
    <t>inputs/240_200.in</t>
  </si>
  <si>
    <t>inputs/242_50.in</t>
  </si>
  <si>
    <t>inputs/244_100.in</t>
  </si>
  <si>
    <t>inputs/241_200.in</t>
  </si>
  <si>
    <t>inputs/244_50.in</t>
  </si>
  <si>
    <t>inputs/242_200.in</t>
  </si>
  <si>
    <t>inputs/245_100.in</t>
  </si>
  <si>
    <t>inputs/245_50.in</t>
  </si>
  <si>
    <t>inputs/246_100.in</t>
  </si>
  <si>
    <t>inputs/244_200.in</t>
  </si>
  <si>
    <t>inputs/246_50.in</t>
  </si>
  <si>
    <t>inputs/247_100.in</t>
  </si>
  <si>
    <t>inputs/247_200.in</t>
  </si>
  <si>
    <t>inputs/247_50.in</t>
  </si>
  <si>
    <t>inputs/245_200.in</t>
  </si>
  <si>
    <t>inputs/248_100.in</t>
  </si>
  <si>
    <t>inputs/248_50.in</t>
  </si>
  <si>
    <t>inputs/246_200.in</t>
  </si>
  <si>
    <t>inputs/249_50.in</t>
  </si>
  <si>
    <t>inputs/24_100.in</t>
  </si>
  <si>
    <t>inputs/249_200.in</t>
  </si>
  <si>
    <t>inputs/24_50.in</t>
  </si>
  <si>
    <t>inputs/250_100.in</t>
  </si>
  <si>
    <t>inputs/248_200.in</t>
  </si>
  <si>
    <t>inputs/250_50.in</t>
  </si>
  <si>
    <t>inputs/251_100.in</t>
  </si>
  <si>
    <t>inputs/24_200.in</t>
  </si>
  <si>
    <t>inputs/251_50.in</t>
  </si>
  <si>
    <t>inputs/252_100.in</t>
  </si>
  <si>
    <t>inputs/250_200.in</t>
  </si>
  <si>
    <t>inputs/252_50.in</t>
  </si>
  <si>
    <t>inputs/253_100.in</t>
  </si>
  <si>
    <t>inputs/251_200.in</t>
  </si>
  <si>
    <t>inputs/253_50.in</t>
  </si>
  <si>
    <t>inputs/254_100.in</t>
  </si>
  <si>
    <t>inputs/252_200.in</t>
  </si>
  <si>
    <t>inputs/254_50.in</t>
  </si>
  <si>
    <t>inputs/255_100.in</t>
  </si>
  <si>
    <t>inputs/254_200.in</t>
  </si>
  <si>
    <t>inputs/253_200.in</t>
  </si>
  <si>
    <t>inputs/255_50.in</t>
  </si>
  <si>
    <t>inputs/256_100.in</t>
  </si>
  <si>
    <t>inputs/256_50.in</t>
  </si>
  <si>
    <t>inputs/258_100.in</t>
  </si>
  <si>
    <t>inputs/255_200.in</t>
  </si>
  <si>
    <t>inputs/258_50.in</t>
  </si>
  <si>
    <t>inputs/259_100.in</t>
  </si>
  <si>
    <t>inputs/259_200.in</t>
  </si>
  <si>
    <t>inputs/259_50.in</t>
  </si>
  <si>
    <t>inputs/25_100.in</t>
  </si>
  <si>
    <t>inputs/256_200.in</t>
  </si>
  <si>
    <t>inputs/25_50.in</t>
  </si>
  <si>
    <t>inputs/260_100.in</t>
  </si>
  <si>
    <t>inputs/258_200.in</t>
  </si>
  <si>
    <t>inputs/260_50.in</t>
  </si>
  <si>
    <t>inputs/261_100.in</t>
  </si>
  <si>
    <t>inputs/25_200.in</t>
  </si>
  <si>
    <t>inputs/261_50.in</t>
  </si>
  <si>
    <t>inputs/262_100.in</t>
  </si>
  <si>
    <t>inputs/260_200.in</t>
  </si>
  <si>
    <t>inputs/262_50.in</t>
  </si>
  <si>
    <t>inputs/263_100.in</t>
  </si>
  <si>
    <t>inputs/263_200.in</t>
  </si>
  <si>
    <t>inputs/263_50.in</t>
  </si>
  <si>
    <t>inputs/264_100.in</t>
  </si>
  <si>
    <t>inputs/261_200.in</t>
  </si>
  <si>
    <t>inputs/264_50.in</t>
  </si>
  <si>
    <t>inputs/265_100.in</t>
  </si>
  <si>
    <t>inputs/262_200.in</t>
  </si>
  <si>
    <t>inputs/265_50.in</t>
  </si>
  <si>
    <t>inputs/266_100.in</t>
  </si>
  <si>
    <t>inputs/264_200.in</t>
  </si>
  <si>
    <t>inputs/266_50.in</t>
  </si>
  <si>
    <t>inputs/267_100.in</t>
  </si>
  <si>
    <t>inputs/265_200.in</t>
  </si>
  <si>
    <t>inputs/267_50.in</t>
  </si>
  <si>
    <t>inputs/268_100.in</t>
  </si>
  <si>
    <t>inputs/266_200.in</t>
  </si>
  <si>
    <t>inputs/268_50.in</t>
  </si>
  <si>
    <t>inputs/269_100.in</t>
  </si>
  <si>
    <t>inputs/267_200.in</t>
  </si>
  <si>
    <t>inputs/269_50.in</t>
  </si>
  <si>
    <t>inputs/268_200.in</t>
  </si>
  <si>
    <t>inputs/26_100.in</t>
  </si>
  <si>
    <t>inputs/26_50.in</t>
  </si>
  <si>
    <t>inputs/271_100.in</t>
  </si>
  <si>
    <t>inputs/269_200.in</t>
  </si>
  <si>
    <t>inputs/271_50.in</t>
  </si>
  <si>
    <t>inputs/26_200.in</t>
  </si>
  <si>
    <t>inputs/272_100.in</t>
  </si>
  <si>
    <t>inputs/272_50.in</t>
  </si>
  <si>
    <t>inputs/273_100.in</t>
  </si>
  <si>
    <t>inputs/271_200.in</t>
  </si>
  <si>
    <t>inputs/273_50.in</t>
  </si>
  <si>
    <t>inputs/274_100.in</t>
  </si>
  <si>
    <t>inputs/273_200.in</t>
  </si>
  <si>
    <t>inputs/274_50.in</t>
  </si>
  <si>
    <t>inputs/275_100.in</t>
  </si>
  <si>
    <t>inputs/275_200.in</t>
  </si>
  <si>
    <t>inputs/275_50.in</t>
  </si>
  <si>
    <t>inputs/276_100.in</t>
  </si>
  <si>
    <t>inputs/272_200.in</t>
  </si>
  <si>
    <t>inputs/276_50.in</t>
  </si>
  <si>
    <t>inputs/277_100.in</t>
  </si>
  <si>
    <t>inputs/274_200.in</t>
  </si>
  <si>
    <t>inputs/277_50.in</t>
  </si>
  <si>
    <t>inputs/278_100.in</t>
  </si>
  <si>
    <t>inputs/276_200.in</t>
  </si>
  <si>
    <t>inputs/278_50.in</t>
  </si>
  <si>
    <t>inputs/279_100.in</t>
  </si>
  <si>
    <t>inputs/277_200.in</t>
  </si>
  <si>
    <t>inputs/279_50.in</t>
  </si>
  <si>
    <t>inputs/27_100.in</t>
  </si>
  <si>
    <t>inputs/278_200.in</t>
  </si>
  <si>
    <t>inputs/27_50.in</t>
  </si>
  <si>
    <t>inputs/281_100.in</t>
  </si>
  <si>
    <t>inputs/281_50.in</t>
  </si>
  <si>
    <t>inputs/279_200.in</t>
  </si>
  <si>
    <t>inputs/282_100.in</t>
  </si>
  <si>
    <t>inputs/282_50.in</t>
  </si>
  <si>
    <t>inputs/284_100.in</t>
  </si>
  <si>
    <t>inputs/27_200.in</t>
  </si>
  <si>
    <t>inputs/284_50.in</t>
  </si>
  <si>
    <t>inputs/285_100.in</t>
  </si>
  <si>
    <t>inputs/282_200.in</t>
  </si>
  <si>
    <t>inputs/285_50.in</t>
  </si>
  <si>
    <t>inputs/286_100.in</t>
  </si>
  <si>
    <t>inputs/284_200.in</t>
  </si>
  <si>
    <t>inputs/286_50.in</t>
  </si>
  <si>
    <t>inputs/287_100.in</t>
  </si>
  <si>
    <t>inputs/285_200.in</t>
  </si>
  <si>
    <t>inputs/287_50.in</t>
  </si>
  <si>
    <t>inputs/288_100.in</t>
  </si>
  <si>
    <t>inputs/287_200.in</t>
  </si>
  <si>
    <t>inputs/288_50.in</t>
  </si>
  <si>
    <t>inputs/289_100.in</t>
  </si>
  <si>
    <t>inputs/289_200.in</t>
  </si>
  <si>
    <t>inputs/289_50.in</t>
  </si>
  <si>
    <t>inputs/286_200.in</t>
  </si>
  <si>
    <t>inputs/28_100.in</t>
  </si>
  <si>
    <t>inputs/28_50.in</t>
  </si>
  <si>
    <t>inputs/290_100.in</t>
  </si>
  <si>
    <t>inputs/288_200.in</t>
  </si>
  <si>
    <t>inputs/290_50.in</t>
  </si>
  <si>
    <t>inputs/291_100.in</t>
  </si>
  <si>
    <t>inputs/28_200.in</t>
  </si>
  <si>
    <t>inputs/291_50.in</t>
  </si>
  <si>
    <t>inputs/293_100.in</t>
  </si>
  <si>
    <t>inputs/293_200.in</t>
  </si>
  <si>
    <t>inputs/293_50.in</t>
  </si>
  <si>
    <t>inputs/294_100.in</t>
  </si>
  <si>
    <t>inputs/290_200.in</t>
  </si>
  <si>
    <t>inputs/294_50.in</t>
  </si>
  <si>
    <t>inputs/295_100.in</t>
  </si>
  <si>
    <t>inputs/294_200.in</t>
  </si>
  <si>
    <t>inputs/295_50.in</t>
  </si>
  <si>
    <t>inputs/296_100.in</t>
  </si>
  <si>
    <t>inputs/291_200.in</t>
  </si>
  <si>
    <t>inputs/296_50.in</t>
  </si>
  <si>
    <t>inputs/297_100.in</t>
  </si>
  <si>
    <t>inputs/295_200.in</t>
  </si>
  <si>
    <t>inputs/297_50.in</t>
  </si>
  <si>
    <t>inputs/298_100.in</t>
  </si>
  <si>
    <t>inputs/296_200.in</t>
  </si>
  <si>
    <t>inputs/298_50.in</t>
  </si>
  <si>
    <t>inputs/299_100.in</t>
  </si>
  <si>
    <t>inputs/297_200.in</t>
  </si>
  <si>
    <t>inputs/299_50.in</t>
  </si>
  <si>
    <t>inputs/29_100.in</t>
  </si>
  <si>
    <t>inputs/298_200.in</t>
  </si>
  <si>
    <t>inputs/29_50.in</t>
  </si>
  <si>
    <t>inputs/2_100.in</t>
  </si>
  <si>
    <t>inputs/299_200.in</t>
  </si>
  <si>
    <t>inputs/2_50.in</t>
  </si>
  <si>
    <t>inputs/300_100.in</t>
  </si>
  <si>
    <t>inputs/29_200.in</t>
  </si>
  <si>
    <t>inputs/300_50.in</t>
  </si>
  <si>
    <t>inputs/301_100.in</t>
  </si>
  <si>
    <t>inputs/301_200.in</t>
  </si>
  <si>
    <t>inputs/301_50.in</t>
  </si>
  <si>
    <t>inputs/2_200.in</t>
  </si>
  <si>
    <t>inputs/303_100.in</t>
  </si>
  <si>
    <t>inputs/303_50.in</t>
  </si>
  <si>
    <t>inputs/300_200.in</t>
  </si>
  <si>
    <t>inputs/304_100.in</t>
  </si>
  <si>
    <t>inputs/304_50.in</t>
  </si>
  <si>
    <t>inputs/305_100.in</t>
  </si>
  <si>
    <t>inputs/304_200.in</t>
  </si>
  <si>
    <t>inputs/305_50.in</t>
  </si>
  <si>
    <t>inputs/303_200.in</t>
  </si>
  <si>
    <t>inputs/306_100.in</t>
  </si>
  <si>
    <t>inputs/306_50.in</t>
  </si>
  <si>
    <t>inputs/305_200.in</t>
  </si>
  <si>
    <t>inputs/307_100.in</t>
  </si>
  <si>
    <t>inputs/307_50.in</t>
  </si>
  <si>
    <t>inputs/309_100.in</t>
  </si>
  <si>
    <t>inputs/306_200.in</t>
  </si>
  <si>
    <t>inputs/309_50.in</t>
  </si>
  <si>
    <t>inputs/30_100.in</t>
  </si>
  <si>
    <t>inputs/30_200.in</t>
  </si>
  <si>
    <t>inputs/30_50.in</t>
  </si>
  <si>
    <t>inputs/307_200.in</t>
  </si>
  <si>
    <t>inputs/311_100.in</t>
  </si>
  <si>
    <t>inputs/311_50.in</t>
  </si>
  <si>
    <t>inputs/309_200.in</t>
  </si>
  <si>
    <t>inputs/314_100.in</t>
  </si>
  <si>
    <t>inputs/314_50.in</t>
  </si>
  <si>
    <t>inputs/314_200.in</t>
  </si>
  <si>
    <t>inputs/315_100.in</t>
  </si>
  <si>
    <t>inputs/315_50.in</t>
  </si>
  <si>
    <t>inputs/316_100.in</t>
  </si>
  <si>
    <t>inputs/311_200.in</t>
  </si>
  <si>
    <t>inputs/316_50.in</t>
  </si>
  <si>
    <t>inputs/318_100.in</t>
  </si>
  <si>
    <t>inputs/315_200.in</t>
  </si>
  <si>
    <t>inputs/318_50.in</t>
  </si>
  <si>
    <t>inputs/319_100.in</t>
  </si>
  <si>
    <t>inputs/316_200.in</t>
  </si>
  <si>
    <t>inputs/319_50.in</t>
  </si>
  <si>
    <t>inputs/31_100.in</t>
  </si>
  <si>
    <t>inputs/319_200.in</t>
  </si>
  <si>
    <t>inputs/31_50.in</t>
  </si>
  <si>
    <t>inputs/318_200.in</t>
  </si>
  <si>
    <t>inputs/320_100.in</t>
  </si>
  <si>
    <t>inputs/320_50.in</t>
  </si>
  <si>
    <t>inputs/321_100.in</t>
  </si>
  <si>
    <t>inputs/31_200.in</t>
  </si>
  <si>
    <t>inputs/321_50.in</t>
  </si>
  <si>
    <t>inputs/322_100.in</t>
  </si>
  <si>
    <t>inputs/320_200.in</t>
  </si>
  <si>
    <t>inputs/322_50.in</t>
  </si>
  <si>
    <t>inputs/321_200.in</t>
  </si>
  <si>
    <t>inputs/324_100.in</t>
  </si>
  <si>
    <t>inputs/324_50.in</t>
  </si>
  <si>
    <t>inputs/325_100.in</t>
  </si>
  <si>
    <t>inputs/322_200.in</t>
  </si>
  <si>
    <t>inputs/325_50.in</t>
  </si>
  <si>
    <t>inputs/326_100.in</t>
  </si>
  <si>
    <t>inputs/324_200.in</t>
  </si>
  <si>
    <t>inputs/326_50.in</t>
  </si>
  <si>
    <t>inputs/325_200.in</t>
  </si>
  <si>
    <t>inputs/327_100.in</t>
  </si>
  <si>
    <t>inputs/327_50.in</t>
  </si>
  <si>
    <t>inputs/329_100.in</t>
  </si>
  <si>
    <t>inputs/326_200.in</t>
  </si>
  <si>
    <t>inputs/329_50.in</t>
  </si>
  <si>
    <t>inputs/32_100.in</t>
  </si>
  <si>
    <t>inputs/32_200.in</t>
  </si>
  <si>
    <t>inputs/32_50.in</t>
  </si>
  <si>
    <t>inputs/331_100.in</t>
  </si>
  <si>
    <t>inputs/327_200.in</t>
  </si>
  <si>
    <t>inputs/331_50.in</t>
  </si>
  <si>
    <t>inputs/329_200.in</t>
  </si>
  <si>
    <t>inputs/332_100.in</t>
  </si>
  <si>
    <t>inputs/332_50.in</t>
  </si>
  <si>
    <t>inputs/334_100.in</t>
  </si>
  <si>
    <t>inputs/331_200.in</t>
  </si>
  <si>
    <t>inputs/334_50.in</t>
  </si>
  <si>
    <t>inputs/332_200.in</t>
  </si>
  <si>
    <t>inputs/335_100.in</t>
  </si>
  <si>
    <t>inputs/335_50.in</t>
  </si>
  <si>
    <t>inputs/337_100.in</t>
  </si>
  <si>
    <t>inputs/334_200.in</t>
  </si>
  <si>
    <t>inputs/337_50.in</t>
  </si>
  <si>
    <t>inputs/33_100.in</t>
  </si>
  <si>
    <t>inputs/335_200.in</t>
  </si>
  <si>
    <t>inputs/33_50.in</t>
  </si>
  <si>
    <t>inputs/33_200.in</t>
  </si>
  <si>
    <t>inputs/340_100.in</t>
  </si>
  <si>
    <t>inputs/340_50.in</t>
  </si>
  <si>
    <t>inputs/342_100.in</t>
  </si>
  <si>
    <t>inputs/337_200.in</t>
  </si>
  <si>
    <t>inputs/342_50.in</t>
  </si>
  <si>
    <t>inputs/343_100.in</t>
  </si>
  <si>
    <t>inputs/340_200.in</t>
  </si>
  <si>
    <t>inputs/343_50.in</t>
  </si>
  <si>
    <t>inputs/345_100.in</t>
  </si>
  <si>
    <t>inputs/342_200.in</t>
  </si>
  <si>
    <t>inputs/345_50.in</t>
  </si>
  <si>
    <t>inputs/34_100.in</t>
  </si>
  <si>
    <t>inputs/343_200.in</t>
  </si>
  <si>
    <t>inputs/34_50.in</t>
  </si>
  <si>
    <t>inputs/350_100.in</t>
  </si>
  <si>
    <t>inputs/34_200.in</t>
  </si>
  <si>
    <t>inputs/350_50.in</t>
  </si>
  <si>
    <t>inputs/351_100.in</t>
  </si>
  <si>
    <t>inputs/351_200.in</t>
  </si>
  <si>
    <t>inputs/351_50.in</t>
  </si>
  <si>
    <t>inputs/345_200.in</t>
  </si>
  <si>
    <t>inputs/352_100.in</t>
  </si>
  <si>
    <t>inputs/352_50.in</t>
  </si>
  <si>
    <t>inputs/356_100.in</t>
  </si>
  <si>
    <t>inputs/350_200.in</t>
  </si>
  <si>
    <t>inputs/356_50.in</t>
  </si>
  <si>
    <t>inputs/357_100.in</t>
  </si>
  <si>
    <t>inputs/352_200.in</t>
  </si>
  <si>
    <t>inputs/357_50.in</t>
  </si>
  <si>
    <t>inputs/358_100.in</t>
  </si>
  <si>
    <t>inputs/356_200.in</t>
  </si>
  <si>
    <t>inputs/358_50.in</t>
  </si>
  <si>
    <t>inputs/359_100.in</t>
  </si>
  <si>
    <t>inputs/357_200.in</t>
  </si>
  <si>
    <t>inputs/359_50.in</t>
  </si>
  <si>
    <t>inputs/35_100.in</t>
  </si>
  <si>
    <t>inputs/35_200.in</t>
  </si>
  <si>
    <t>inputs/35_50.in</t>
  </si>
  <si>
    <t>inputs/360_100.in</t>
  </si>
  <si>
    <t>inputs/358_200.in</t>
  </si>
  <si>
    <t>inputs/360_50.in</t>
  </si>
  <si>
    <t>inputs/361_100.in</t>
  </si>
  <si>
    <t>inputs/359_200.in</t>
  </si>
  <si>
    <t>inputs/362_100.in</t>
  </si>
  <si>
    <t>inputs/362_50.in</t>
  </si>
  <si>
    <t>inputs/363_100.in</t>
  </si>
  <si>
    <t>inputs/360_200.in</t>
  </si>
  <si>
    <t>inputs/363_50.in</t>
  </si>
  <si>
    <t>inputs/364_100.in</t>
  </si>
  <si>
    <t>inputs/362_200.in</t>
  </si>
  <si>
    <t>inputs/364_50.in</t>
  </si>
  <si>
    <t>inputs/364_200.in</t>
  </si>
  <si>
    <t>inputs/365_100.in</t>
  </si>
  <si>
    <t>inputs/365_50.in</t>
  </si>
  <si>
    <t>inputs/366_100.in</t>
  </si>
  <si>
    <t>inputs/363_200.in</t>
  </si>
  <si>
    <t>inputs/366_50.in</t>
  </si>
  <si>
    <t>inputs/36_100.in</t>
  </si>
  <si>
    <t>inputs/36_200.in</t>
  </si>
  <si>
    <t>inputs/36_50.in</t>
  </si>
  <si>
    <t>inputs/37_100.in</t>
  </si>
  <si>
    <t>inputs/365_200.in</t>
  </si>
  <si>
    <t>inputs/37_50.in</t>
  </si>
  <si>
    <t>inputs/38_100.in</t>
  </si>
  <si>
    <t>inputs/366_200.in</t>
  </si>
  <si>
    <t>inputs/38_50.in</t>
  </si>
  <si>
    <t>inputs/39_100.in</t>
  </si>
  <si>
    <t>inputs/37_200.in</t>
  </si>
  <si>
    <t>inputs/39_50.in</t>
  </si>
  <si>
    <t>inputs/3_100.in</t>
  </si>
  <si>
    <t>inputs/38_200.in</t>
  </si>
  <si>
    <t>inputs/3_50.in</t>
  </si>
  <si>
    <t>inputs/39_200.in</t>
  </si>
  <si>
    <t>inputs/40_100.in</t>
  </si>
  <si>
    <t>inputs/40_50.in</t>
  </si>
  <si>
    <t>inputs/41_100.in</t>
  </si>
  <si>
    <t>inputs/3_200.in</t>
  </si>
  <si>
    <t>inputs/41_50.in</t>
  </si>
  <si>
    <t>inputs/42_100.in</t>
  </si>
  <si>
    <t>inputs/42_200.in</t>
  </si>
  <si>
    <t>inputs/42_50.in</t>
  </si>
  <si>
    <t>inputs/40_200.in</t>
  </si>
  <si>
    <t>inputs/43_100.in</t>
  </si>
  <si>
    <t>inputs/43_50.in</t>
  </si>
  <si>
    <t>inputs/41_200.in</t>
  </si>
  <si>
    <t>inputs/44_100.in</t>
  </si>
  <si>
    <t>inputs/44_50.in</t>
  </si>
  <si>
    <t>inputs/45_100.in</t>
  </si>
  <si>
    <t>inputs/43_200.in</t>
  </si>
  <si>
    <t>inputs/45_50.in</t>
  </si>
  <si>
    <t>inputs/44_200.in</t>
  </si>
  <si>
    <t>inputs/46_100.in</t>
  </si>
  <si>
    <t>inputs/46_50.in</t>
  </si>
  <si>
    <t>inputs/48_100.in</t>
  </si>
  <si>
    <t>inputs/45_200.in</t>
  </si>
  <si>
    <t>inputs/48_50.in</t>
  </si>
  <si>
    <t>inputs/49_100.in</t>
  </si>
  <si>
    <t>inputs/46_200.in</t>
  </si>
  <si>
    <t>inputs/49_50.in</t>
  </si>
  <si>
    <t>inputs/4_100.in</t>
  </si>
  <si>
    <t>inputs/48_200.in</t>
  </si>
  <si>
    <t>inputs/4_50.in</t>
  </si>
  <si>
    <t>inputs/50_100.in</t>
  </si>
  <si>
    <t>inputs/49_200.in</t>
  </si>
  <si>
    <t>inputs/50_50.in</t>
  </si>
  <si>
    <t>inputs/51_100.in</t>
  </si>
  <si>
    <t>inputs/4_200.in</t>
  </si>
  <si>
    <t>inputs/51_50.in</t>
  </si>
  <si>
    <t>inputs/52_100.in</t>
  </si>
  <si>
    <t>inputs/50_200.in</t>
  </si>
  <si>
    <t>inputs/52_50.in</t>
  </si>
  <si>
    <t>inputs/53_100.in</t>
  </si>
  <si>
    <t>inputs/51_200.in</t>
  </si>
  <si>
    <t>inputs/53_50.in</t>
  </si>
  <si>
    <t>inputs/53_200.in</t>
  </si>
  <si>
    <t>inputs/54_100.in</t>
  </si>
  <si>
    <t>inputs/54_50.in</t>
  </si>
  <si>
    <t>inputs/55_100.in</t>
  </si>
  <si>
    <t>inputs/52_200.in</t>
  </si>
  <si>
    <t>inputs/55_50.in</t>
  </si>
  <si>
    <t>inputs/56_100.in</t>
  </si>
  <si>
    <t>inputs/54_200.in</t>
  </si>
  <si>
    <t>inputs/56_50.in</t>
  </si>
  <si>
    <t>inputs/57_100.in</t>
  </si>
  <si>
    <t>inputs/55_200.in</t>
  </si>
  <si>
    <t>inputs/57_50.in</t>
  </si>
  <si>
    <t>inputs/58_100.in</t>
  </si>
  <si>
    <t>inputs/56_200.in</t>
  </si>
  <si>
    <t>inputs/58_50.in</t>
  </si>
  <si>
    <t>inputs/5_100.in</t>
  </si>
  <si>
    <t>inputs/57_200.in</t>
  </si>
  <si>
    <t>inputs/5_50.in</t>
  </si>
  <si>
    <t>inputs/60_100.in</t>
  </si>
  <si>
    <t>inputs/58_200.in</t>
  </si>
  <si>
    <t>inputs/60_50.in</t>
  </si>
  <si>
    <t>inputs/61_100.in</t>
  </si>
  <si>
    <t>inputs/5_200.in</t>
  </si>
  <si>
    <t>inputs/61_50.in</t>
  </si>
  <si>
    <t>inputs/62_100.in</t>
  </si>
  <si>
    <t>inputs/60_200.in</t>
  </si>
  <si>
    <t>inputs/62_50.in</t>
  </si>
  <si>
    <t>inputs/62_200.in</t>
  </si>
  <si>
    <t>inputs/63_100.in</t>
  </si>
  <si>
    <t>inputs/63_50.in</t>
  </si>
  <si>
    <t>inputs/64_100.in</t>
  </si>
  <si>
    <t>inputs/61_200.in</t>
  </si>
  <si>
    <t>inputs/64_50.in</t>
  </si>
  <si>
    <t>inputs/65_100.in</t>
  </si>
  <si>
    <t>inputs/63_200.in</t>
  </si>
  <si>
    <t>inputs/65_50.in</t>
  </si>
  <si>
    <t>inputs/66_100.in</t>
  </si>
  <si>
    <t>inputs/64_200.in</t>
  </si>
  <si>
    <t>inputs/66_50.in</t>
  </si>
  <si>
    <t>inputs/67_100.in</t>
  </si>
  <si>
    <t>inputs/67_200.in</t>
  </si>
  <si>
    <t>inputs/67_50.in</t>
  </si>
  <si>
    <t>inputs/68_100.in</t>
  </si>
  <si>
    <t>inputs/65_200.in</t>
  </si>
  <si>
    <t>inputs/68_50.in</t>
  </si>
  <si>
    <t>inputs/6_100.in</t>
  </si>
  <si>
    <t>inputs/66_200.in</t>
  </si>
  <si>
    <t>inputs/6_50.in</t>
  </si>
  <si>
    <t>inputs/70_100.in</t>
  </si>
  <si>
    <t>inputs/68_200.in</t>
  </si>
  <si>
    <t>inputs/70_50.in</t>
  </si>
  <si>
    <t>inputs/6_200.in</t>
  </si>
  <si>
    <t>inputs/71_100.in</t>
  </si>
  <si>
    <t>inputs/71_50.in</t>
  </si>
  <si>
    <t>inputs/72_100.in</t>
  </si>
  <si>
    <t>inputs/70_200.in</t>
  </si>
  <si>
    <t>inputs/72_50.in</t>
  </si>
  <si>
    <t>inputs/73_100.in</t>
  </si>
  <si>
    <t>inputs/72_200.in</t>
  </si>
  <si>
    <t>inputs/73_50.in</t>
  </si>
  <si>
    <t>inputs/71_200.in</t>
  </si>
  <si>
    <t>inputs/74_50.in</t>
  </si>
  <si>
    <t>inputs/75_100.in</t>
  </si>
  <si>
    <t>inputs/75_50.in</t>
  </si>
  <si>
    <t>inputs/73_200.in</t>
  </si>
  <si>
    <t>inputs/76_100.in</t>
  </si>
  <si>
    <t>inputs/76_50.in</t>
  </si>
  <si>
    <t>inputs/77_100.in</t>
  </si>
  <si>
    <t>inputs/75_200.in</t>
  </si>
  <si>
    <t>inputs/77_50.in</t>
  </si>
  <si>
    <t>inputs/78_100.in</t>
  </si>
  <si>
    <t>inputs/76_200.in</t>
  </si>
  <si>
    <t>inputs/78_50.in</t>
  </si>
  <si>
    <t>inputs/79_100.in</t>
  </si>
  <si>
    <t>inputs/77_200.in</t>
  </si>
  <si>
    <t>inputs/79_50.in</t>
  </si>
  <si>
    <t>inputs/7_100.in</t>
  </si>
  <si>
    <t>inputs/78_200.in</t>
  </si>
  <si>
    <t>inputs/7_50.in</t>
  </si>
  <si>
    <t>inputs/81_100.in</t>
  </si>
  <si>
    <t>inputs/79_200.in</t>
  </si>
  <si>
    <t>inputs/81_50.in</t>
  </si>
  <si>
    <t>inputs/82_100.in</t>
  </si>
  <si>
    <t>inputs/7_200.in</t>
  </si>
  <si>
    <t>inputs/82_50.in</t>
  </si>
  <si>
    <t>inputs/83_100.in</t>
  </si>
  <si>
    <t>inputs/81_200.in</t>
  </si>
  <si>
    <t>inputs/83_50.in</t>
  </si>
  <si>
    <t>inputs/84_100.in</t>
  </si>
  <si>
    <t>inputs/84_200.in</t>
  </si>
  <si>
    <t>inputs/84_50.in</t>
  </si>
  <si>
    <t>inputs/85_100.in</t>
  </si>
  <si>
    <t>inputs/83_200.in</t>
  </si>
  <si>
    <t>inputs/85_50.in</t>
  </si>
  <si>
    <t>inputs/86_100.in</t>
  </si>
  <si>
    <t>inputs/82_200.in</t>
  </si>
  <si>
    <t>inputs/86_50.in</t>
  </si>
  <si>
    <t>inputs/86_200.in</t>
  </si>
  <si>
    <t>inputs/87_100.in</t>
  </si>
  <si>
    <t>inputs/87_50.in</t>
  </si>
  <si>
    <t>inputs/88_100.in</t>
  </si>
  <si>
    <t>inputs/85_200.in</t>
  </si>
  <si>
    <t>inputs/88_50.in</t>
  </si>
  <si>
    <t>inputs/87_200.in</t>
  </si>
  <si>
    <t>inputs/89_100.in</t>
  </si>
  <si>
    <t>inputs/89_50.in</t>
  </si>
  <si>
    <t>inputs/8_100.in</t>
  </si>
  <si>
    <t>inputs/88_200.in</t>
  </si>
  <si>
    <t>inputs/8_50.in</t>
  </si>
  <si>
    <t>inputs/90_100.in</t>
  </si>
  <si>
    <t>inputs/89_200.in</t>
  </si>
  <si>
    <t>inputs/90_50.in</t>
  </si>
  <si>
    <t>inputs/93_100.in</t>
  </si>
  <si>
    <t>inputs/8_200.in</t>
  </si>
  <si>
    <t>inputs/93_50.in</t>
  </si>
  <si>
    <t>inputs/94_100.in</t>
  </si>
  <si>
    <t>inputs/90_200.in</t>
  </si>
  <si>
    <t>inputs/94_50.in</t>
  </si>
  <si>
    <t>inputs/95_100.in</t>
  </si>
  <si>
    <t>inputs/93_200.in</t>
  </si>
  <si>
    <t>inputs/95_50.in</t>
  </si>
  <si>
    <t>inputs/96_100.in</t>
  </si>
  <si>
    <t>inputs/94_200.in</t>
  </si>
  <si>
    <t>inputs/96_50.in</t>
  </si>
  <si>
    <t>inputs/97_100.in</t>
  </si>
  <si>
    <t>inputs/95_200.in</t>
  </si>
  <si>
    <t>inputs/97_50.in</t>
  </si>
  <si>
    <t>inputs/98_100.in</t>
  </si>
  <si>
    <t>inputs/96_200.in</t>
  </si>
  <si>
    <t>inputs/98_50.in</t>
  </si>
  <si>
    <t>inputs/99_100.in</t>
  </si>
  <si>
    <t>inputs/97_200.in</t>
  </si>
  <si>
    <t>inputs/99_50.in</t>
  </si>
  <si>
    <t>inputs/9_100.in</t>
  </si>
  <si>
    <t>inputs/98_200.in</t>
  </si>
  <si>
    <t>inputs/9_50.in</t>
  </si>
  <si>
    <t>inputs/99_200.in</t>
  </si>
  <si>
    <t>inputs/9_200.in</t>
  </si>
  <si>
    <t>Superscore</t>
  </si>
  <si>
    <t>v1</t>
  </si>
  <si>
    <t>v2</t>
  </si>
  <si>
    <t>chris v1</t>
  </si>
  <si>
    <t>foot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</si>
</sst>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9393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31B7-18B6-434F-BDD2-4E7150F09273}">
  <dimension ref="A1:Q950"/>
  <sheetViews>
    <sheetView topLeftCell="A919" workbookViewId="0">
      <selection activeCell="B2" sqref="B2:B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951</v>
      </c>
      <c r="H1" t="s">
        <v>950</v>
      </c>
      <c r="O1" t="s">
        <v>949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39.144016111056366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0.17304316911886999</v>
      </c>
      <c r="K6">
        <f t="shared" si="1"/>
        <v>0</v>
      </c>
      <c r="L6" t="str">
        <f t="shared" si="2"/>
        <v/>
      </c>
      <c r="M6">
        <f t="shared" si="3"/>
        <v>0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0.37617823479006002</v>
      </c>
      <c r="K11">
        <f t="shared" si="1"/>
        <v>0</v>
      </c>
      <c r="L11" t="str">
        <f t="shared" si="2"/>
        <v/>
      </c>
      <c r="M11">
        <f t="shared" si="3"/>
        <v>0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0.33950160375030802</v>
      </c>
      <c r="K12">
        <f t="shared" si="1"/>
        <v>0</v>
      </c>
      <c r="L12" t="str">
        <f t="shared" si="2"/>
        <v>Worse</v>
      </c>
      <c r="M12">
        <f t="shared" si="3"/>
        <v>5.6748087836169803E-3</v>
      </c>
      <c r="O12">
        <f t="shared" si="4"/>
        <v>0.33950160375030802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0.32589480621112898</v>
      </c>
      <c r="K20">
        <f t="shared" si="1"/>
        <v>0</v>
      </c>
      <c r="L20" t="str">
        <f t="shared" si="2"/>
        <v/>
      </c>
      <c r="M20">
        <f t="shared" si="3"/>
        <v>0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0.33240002871706498</v>
      </c>
      <c r="K21">
        <f t="shared" si="1"/>
        <v>0</v>
      </c>
      <c r="L21" t="str">
        <f t="shared" si="2"/>
        <v/>
      </c>
      <c r="M21">
        <f t="shared" si="3"/>
        <v>-9.8253387075297738E-4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0.54326748918579104</v>
      </c>
      <c r="K22">
        <f t="shared" si="1"/>
        <v>0</v>
      </c>
      <c r="L22" t="str">
        <f t="shared" si="2"/>
        <v/>
      </c>
      <c r="M22">
        <f t="shared" si="3"/>
        <v>-5.8812248289970004E-3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0.39770626443066598</v>
      </c>
      <c r="K23">
        <f t="shared" si="1"/>
        <v>0</v>
      </c>
      <c r="L23" t="str">
        <f t="shared" si="2"/>
        <v>Worse</v>
      </c>
      <c r="M23">
        <f t="shared" si="3"/>
        <v>3.5212920530587999E-2</v>
      </c>
      <c r="O23">
        <f t="shared" si="4"/>
        <v>0.39770626443066598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0.30647931949479901</v>
      </c>
      <c r="K24">
        <f t="shared" si="1"/>
        <v>0</v>
      </c>
      <c r="L24" t="str">
        <f t="shared" si="2"/>
        <v/>
      </c>
      <c r="M24">
        <f t="shared" si="3"/>
        <v>-6.8242149393130114E-3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0.43970452301417801</v>
      </c>
      <c r="K25">
        <f t="shared" si="1"/>
        <v>0</v>
      </c>
      <c r="L25" t="str">
        <f t="shared" si="2"/>
        <v>Worse</v>
      </c>
      <c r="M25">
        <f t="shared" si="3"/>
        <v>5.1433587552540128E-3</v>
      </c>
      <c r="O25">
        <f t="shared" si="4"/>
        <v>0.43970452301417801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0.39643096376389803</v>
      </c>
      <c r="K26">
        <f t="shared" si="1"/>
        <v>0</v>
      </c>
      <c r="L26" t="str">
        <f t="shared" si="2"/>
        <v/>
      </c>
      <c r="M26">
        <f t="shared" si="3"/>
        <v>-4.4845864440101746E-4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0.25191782363524101</v>
      </c>
      <c r="K27">
        <f t="shared" si="1"/>
        <v>0</v>
      </c>
      <c r="L27" t="str">
        <f t="shared" si="2"/>
        <v>Worse</v>
      </c>
      <c r="M27">
        <f t="shared" si="3"/>
        <v>4.4889283035309813E-3</v>
      </c>
      <c r="O27">
        <f t="shared" si="4"/>
        <v>0.25191782363524101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0.69071300094598798</v>
      </c>
      <c r="K28">
        <f t="shared" si="1"/>
        <v>0</v>
      </c>
      <c r="L28" t="str">
        <f t="shared" si="2"/>
        <v>Worse</v>
      </c>
      <c r="M28">
        <f t="shared" si="3"/>
        <v>5.3502783282140975E-2</v>
      </c>
      <c r="O28">
        <f t="shared" si="4"/>
        <v>0.69071300094598798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0.13446270274001099</v>
      </c>
      <c r="K39">
        <f t="shared" si="1"/>
        <v>0</v>
      </c>
      <c r="L39" t="str">
        <f t="shared" si="2"/>
        <v/>
      </c>
      <c r="M39">
        <f t="shared" si="3"/>
        <v>-5.7439238623999966E-3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0.104522934449958</v>
      </c>
      <c r="K40">
        <f t="shared" si="1"/>
        <v>0</v>
      </c>
      <c r="L40" t="str">
        <f t="shared" si="2"/>
        <v>Worse</v>
      </c>
      <c r="M40">
        <f t="shared" si="3"/>
        <v>7.3147779400262181E-7</v>
      </c>
      <c r="O40">
        <f t="shared" si="4"/>
        <v>0.104522934449958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0.25499325075979901</v>
      </c>
      <c r="K41">
        <f t="shared" si="1"/>
        <v>0</v>
      </c>
      <c r="L41" t="str">
        <f t="shared" si="2"/>
        <v>Worse</v>
      </c>
      <c r="M41">
        <f t="shared" si="3"/>
        <v>3.9970710065470039E-3</v>
      </c>
      <c r="O41">
        <f t="shared" si="4"/>
        <v>0.25499325075979901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0.25092304977427199</v>
      </c>
      <c r="K42">
        <f t="shared" si="1"/>
        <v>0</v>
      </c>
      <c r="L42" t="str">
        <f t="shared" si="2"/>
        <v/>
      </c>
      <c r="M42">
        <f t="shared" si="3"/>
        <v>-6.3956521038299741E-4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0.31569664902998201</v>
      </c>
      <c r="K44">
        <f t="shared" si="1"/>
        <v>0</v>
      </c>
      <c r="L44" t="str">
        <f t="shared" si="2"/>
        <v/>
      </c>
      <c r="M44">
        <f t="shared" si="3"/>
        <v>-7.054673721339999E-3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0.30338849487785602</v>
      </c>
      <c r="K45">
        <f t="shared" si="1"/>
        <v>0</v>
      </c>
      <c r="L45" t="str">
        <f t="shared" si="2"/>
        <v/>
      </c>
      <c r="M45">
        <f t="shared" si="3"/>
        <v>-3.9401103230889967E-3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0.29532598987793901</v>
      </c>
      <c r="K48">
        <f t="shared" si="1"/>
        <v>0</v>
      </c>
      <c r="L48" t="str">
        <f t="shared" si="2"/>
        <v/>
      </c>
      <c r="M48">
        <f t="shared" si="3"/>
        <v>-2.6462902318802328E-4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0.53310327198364005</v>
      </c>
      <c r="K50">
        <f t="shared" si="1"/>
        <v>0</v>
      </c>
      <c r="L50" t="str">
        <f t="shared" si="2"/>
        <v/>
      </c>
      <c r="M50">
        <f t="shared" si="3"/>
        <v>-0.16134117246080504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0.56364804110468802</v>
      </c>
      <c r="K51">
        <f t="shared" si="1"/>
        <v>0</v>
      </c>
      <c r="L51" t="str">
        <f t="shared" si="2"/>
        <v/>
      </c>
      <c r="M51">
        <f t="shared" si="3"/>
        <v>-0.16463284093341901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0.77700077700077697</v>
      </c>
      <c r="K52">
        <f t="shared" si="1"/>
        <v>0</v>
      </c>
      <c r="L52" t="str">
        <f t="shared" si="2"/>
        <v/>
      </c>
      <c r="M52">
        <f t="shared" si="3"/>
        <v>-8.5470085470085944E-2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0.206474190726159</v>
      </c>
      <c r="K56">
        <f t="shared" si="1"/>
        <v>0</v>
      </c>
      <c r="L56" t="str">
        <f t="shared" si="2"/>
        <v>Worse</v>
      </c>
      <c r="M56">
        <f t="shared" si="3"/>
        <v>8.7489063866999506E-4</v>
      </c>
      <c r="O56">
        <f t="shared" si="4"/>
        <v>0.206474190726159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0.238924050632911</v>
      </c>
      <c r="K57">
        <f t="shared" si="1"/>
        <v>0</v>
      </c>
      <c r="L57" t="str">
        <f t="shared" si="2"/>
        <v>Worse</v>
      </c>
      <c r="M57">
        <f t="shared" si="3"/>
        <v>2.1097046413499909E-3</v>
      </c>
      <c r="O57">
        <f t="shared" si="4"/>
        <v>0.238924050632911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1</v>
      </c>
      <c r="K59">
        <f t="shared" si="1"/>
        <v>0</v>
      </c>
      <c r="L59" t="str">
        <f t="shared" si="2"/>
        <v/>
      </c>
      <c r="M59">
        <f t="shared" si="3"/>
        <v>-0.602956989247312</v>
      </c>
      <c r="O59">
        <f t="shared" si="4"/>
        <v>0.397043010752688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1</v>
      </c>
      <c r="K60">
        <f t="shared" si="1"/>
        <v>0</v>
      </c>
      <c r="L60" t="str">
        <f t="shared" si="2"/>
        <v/>
      </c>
      <c r="M60">
        <f t="shared" si="3"/>
        <v>-0.60972798524665794</v>
      </c>
      <c r="O60">
        <f t="shared" si="4"/>
        <v>0.390272014753342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0.60934098555313598</v>
      </c>
      <c r="K61">
        <f t="shared" si="1"/>
        <v>0</v>
      </c>
      <c r="L61" t="str">
        <f t="shared" si="2"/>
        <v/>
      </c>
      <c r="M61">
        <f t="shared" si="3"/>
        <v>-0.20245398773006096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0.12743671806808199</v>
      </c>
      <c r="K62">
        <f t="shared" si="1"/>
        <v>0</v>
      </c>
      <c r="L62" t="str">
        <f t="shared" si="2"/>
        <v/>
      </c>
      <c r="M62">
        <f t="shared" si="3"/>
        <v>-6.8567549219279794E-2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4.9207313984703398E-2</v>
      </c>
      <c r="K63">
        <f t="shared" si="1"/>
        <v>0</v>
      </c>
      <c r="L63" t="str">
        <f t="shared" si="2"/>
        <v/>
      </c>
      <c r="M63">
        <f t="shared" si="3"/>
        <v>-1.8411588917591096E-2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0.35728328865058001</v>
      </c>
      <c r="K64">
        <f t="shared" si="1"/>
        <v>0</v>
      </c>
      <c r="L64" t="str">
        <f t="shared" si="2"/>
        <v/>
      </c>
      <c r="M64">
        <f t="shared" si="3"/>
        <v>-0.24915102770330599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0.24323062844096599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0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0.39481422079657802</v>
      </c>
      <c r="K68">
        <f t="shared" si="6"/>
        <v>0</v>
      </c>
      <c r="L68" t="str">
        <f t="shared" si="7"/>
        <v/>
      </c>
      <c r="M68">
        <f t="shared" si="8"/>
        <v>0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0.310933147632312</v>
      </c>
      <c r="K69">
        <f t="shared" si="6"/>
        <v>0</v>
      </c>
      <c r="L69" t="str">
        <f t="shared" si="7"/>
        <v/>
      </c>
      <c r="M69">
        <f t="shared" si="8"/>
        <v>0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0.46692861820563097</v>
      </c>
      <c r="K70">
        <f t="shared" si="6"/>
        <v>0</v>
      </c>
      <c r="L70" t="str">
        <f t="shared" si="7"/>
        <v>Worse</v>
      </c>
      <c r="M70">
        <f t="shared" si="8"/>
        <v>1.1787819253439025E-2</v>
      </c>
      <c r="O70">
        <f t="shared" si="9"/>
        <v>0.46692861820563097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1</v>
      </c>
      <c r="K71">
        <f t="shared" si="6"/>
        <v>0</v>
      </c>
      <c r="L71" t="str">
        <f t="shared" si="7"/>
        <v/>
      </c>
      <c r="M71">
        <f t="shared" si="8"/>
        <v>-0.90579710144927539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1</v>
      </c>
      <c r="K73">
        <f t="shared" si="6"/>
        <v>0</v>
      </c>
      <c r="L73" t="str">
        <f t="shared" si="7"/>
        <v/>
      </c>
      <c r="M73">
        <f t="shared" si="8"/>
        <v>-8.3333333333334036E-2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0.495694956949569</v>
      </c>
      <c r="K74">
        <f t="shared" si="6"/>
        <v>0</v>
      </c>
      <c r="L74" t="str">
        <f t="shared" si="7"/>
        <v/>
      </c>
      <c r="M74">
        <f t="shared" si="8"/>
        <v>0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0.48377581120943902</v>
      </c>
      <c r="K75">
        <f t="shared" si="6"/>
        <v>0</v>
      </c>
      <c r="L75" t="str">
        <f t="shared" si="7"/>
        <v/>
      </c>
      <c r="M75">
        <f t="shared" si="8"/>
        <v>0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0.54298642533936603</v>
      </c>
      <c r="K76">
        <f t="shared" si="6"/>
        <v>0</v>
      </c>
      <c r="L76" t="str">
        <f t="shared" si="7"/>
        <v/>
      </c>
      <c r="M76">
        <f t="shared" si="8"/>
        <v>0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0.29830576648350898</v>
      </c>
      <c r="K77">
        <f t="shared" si="6"/>
        <v>0</v>
      </c>
      <c r="L77" t="str">
        <f t="shared" si="7"/>
        <v>Worse</v>
      </c>
      <c r="M77">
        <f t="shared" si="8"/>
        <v>3.0521706804200188E-3</v>
      </c>
      <c r="O77">
        <f t="shared" si="9"/>
        <v>0.29830576648350898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0.29589346559309798</v>
      </c>
      <c r="K78">
        <f t="shared" si="6"/>
        <v>0</v>
      </c>
      <c r="L78" t="str">
        <f t="shared" si="7"/>
        <v/>
      </c>
      <c r="M78">
        <f t="shared" si="8"/>
        <v>-7.7518290793998634E-5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0.29417201439778501</v>
      </c>
      <c r="K79">
        <f t="shared" si="6"/>
        <v>0</v>
      </c>
      <c r="L79" t="str">
        <f t="shared" si="7"/>
        <v/>
      </c>
      <c r="M79">
        <f t="shared" si="8"/>
        <v>0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0.29791426374471303</v>
      </c>
      <c r="K80">
        <f t="shared" si="6"/>
        <v>0</v>
      </c>
      <c r="L80" t="str">
        <f t="shared" si="7"/>
        <v/>
      </c>
      <c r="M80">
        <f t="shared" si="8"/>
        <v>0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0.24882997411862501</v>
      </c>
      <c r="K81">
        <f t="shared" si="6"/>
        <v>0</v>
      </c>
      <c r="L81" t="str">
        <f t="shared" si="7"/>
        <v>Worse</v>
      </c>
      <c r="M81">
        <f t="shared" si="8"/>
        <v>1.8774054256998074E-4</v>
      </c>
      <c r="O81">
        <f t="shared" si="9"/>
        <v>0.24882997411862501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0.34509761661008997</v>
      </c>
      <c r="K82">
        <f t="shared" si="6"/>
        <v>0</v>
      </c>
      <c r="L82" t="str">
        <f t="shared" si="7"/>
        <v/>
      </c>
      <c r="M82">
        <f t="shared" si="8"/>
        <v>0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0.215919349527636</v>
      </c>
      <c r="K83">
        <f t="shared" si="6"/>
        <v>0</v>
      </c>
      <c r="L83" t="str">
        <f t="shared" si="7"/>
        <v/>
      </c>
      <c r="M83">
        <f t="shared" si="8"/>
        <v>-7.3062364809939884E-3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0.16918744785068901</v>
      </c>
      <c r="K84">
        <f t="shared" si="6"/>
        <v>0</v>
      </c>
      <c r="L84" t="str">
        <f t="shared" si="7"/>
        <v>Worse</v>
      </c>
      <c r="M84">
        <f t="shared" si="8"/>
        <v>1.9054419879499518E-4</v>
      </c>
      <c r="O84">
        <f t="shared" si="9"/>
        <v>0.16918744785068901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0.23733591923084901</v>
      </c>
      <c r="K85">
        <f t="shared" si="6"/>
        <v>0</v>
      </c>
      <c r="L85" t="str">
        <f t="shared" si="7"/>
        <v/>
      </c>
      <c r="M85">
        <f t="shared" si="8"/>
        <v>0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1</v>
      </c>
      <c r="K89">
        <f t="shared" si="6"/>
        <v>0</v>
      </c>
      <c r="L89" t="str">
        <f t="shared" si="7"/>
        <v/>
      </c>
      <c r="M89">
        <f t="shared" si="8"/>
        <v>0</v>
      </c>
      <c r="O89">
        <f t="shared" si="9"/>
        <v>1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1</v>
      </c>
      <c r="K90">
        <f t="shared" si="6"/>
        <v>0</v>
      </c>
      <c r="L90" t="str">
        <f t="shared" si="7"/>
        <v/>
      </c>
      <c r="M90">
        <f t="shared" si="8"/>
        <v>0</v>
      </c>
      <c r="O90">
        <f t="shared" si="9"/>
        <v>1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0.99999333080022601</v>
      </c>
      <c r="K91">
        <f t="shared" si="6"/>
        <v>0</v>
      </c>
      <c r="L91" t="str">
        <f t="shared" si="7"/>
        <v/>
      </c>
      <c r="M91">
        <f t="shared" si="8"/>
        <v>-6.6663332499716788E-6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0.52362030905077195</v>
      </c>
      <c r="K92">
        <f t="shared" si="6"/>
        <v>0</v>
      </c>
      <c r="L92" t="str">
        <f t="shared" si="7"/>
        <v>Worse</v>
      </c>
      <c r="M92">
        <f t="shared" si="8"/>
        <v>1.081677704194306E-2</v>
      </c>
      <c r="O92">
        <f t="shared" si="9"/>
        <v>0.52362030905077195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0.49829029595566499</v>
      </c>
      <c r="K93">
        <f t="shared" si="6"/>
        <v>0</v>
      </c>
      <c r="L93" t="str">
        <f t="shared" si="7"/>
        <v>Worse</v>
      </c>
      <c r="M93">
        <f t="shared" si="8"/>
        <v>2.3582124749499389E-4</v>
      </c>
      <c r="O93">
        <f t="shared" si="9"/>
        <v>0.49829029595566499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0.54555028962611896</v>
      </c>
      <c r="K94">
        <f t="shared" si="6"/>
        <v>0</v>
      </c>
      <c r="L94" t="str">
        <f t="shared" si="7"/>
        <v/>
      </c>
      <c r="M94">
        <f t="shared" si="8"/>
        <v>-5.792522380201004E-3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0.26116808214748599</v>
      </c>
      <c r="K95">
        <f t="shared" si="6"/>
        <v>0</v>
      </c>
      <c r="L95" t="str">
        <f t="shared" si="7"/>
        <v>Worse</v>
      </c>
      <c r="M95">
        <f t="shared" si="8"/>
        <v>4.0834289084045017E-2</v>
      </c>
      <c r="O95">
        <f t="shared" si="9"/>
        <v>0.26116808214748599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0.21093120517682401</v>
      </c>
      <c r="K96">
        <f t="shared" si="6"/>
        <v>0</v>
      </c>
      <c r="L96" t="str">
        <f t="shared" si="7"/>
        <v>Worse</v>
      </c>
      <c r="M96">
        <f t="shared" si="8"/>
        <v>2.4903803716099793E-3</v>
      </c>
      <c r="O96">
        <f t="shared" si="9"/>
        <v>0.21093120517682401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0.41642574919069802</v>
      </c>
      <c r="K97">
        <f t="shared" si="6"/>
        <v>0</v>
      </c>
      <c r="L97" t="str">
        <f t="shared" si="7"/>
        <v/>
      </c>
      <c r="M97">
        <f t="shared" si="8"/>
        <v>0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0.35609103078982501</v>
      </c>
      <c r="K98">
        <f t="shared" si="6"/>
        <v>0</v>
      </c>
      <c r="L98" t="str">
        <f t="shared" si="7"/>
        <v/>
      </c>
      <c r="M98">
        <f t="shared" si="8"/>
        <v>0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0.38296807765435797</v>
      </c>
      <c r="K99">
        <f t="shared" si="6"/>
        <v>0</v>
      </c>
      <c r="L99" t="str">
        <f t="shared" si="7"/>
        <v/>
      </c>
      <c r="M99">
        <f t="shared" si="8"/>
        <v>-2.1014710297209693E-3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0.47258401854819598</v>
      </c>
      <c r="K100">
        <f t="shared" si="6"/>
        <v>0</v>
      </c>
      <c r="L100" t="str">
        <f t="shared" si="7"/>
        <v/>
      </c>
      <c r="M100">
        <f t="shared" si="8"/>
        <v>0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0.477415257707001</v>
      </c>
      <c r="K101">
        <f t="shared" si="6"/>
        <v>0</v>
      </c>
      <c r="L101" t="str">
        <f t="shared" si="7"/>
        <v/>
      </c>
      <c r="M101">
        <f t="shared" si="8"/>
        <v>0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0.46852093756542701</v>
      </c>
      <c r="K102">
        <f t="shared" si="6"/>
        <v>0</v>
      </c>
      <c r="L102" t="str">
        <f t="shared" si="7"/>
        <v/>
      </c>
      <c r="M102">
        <f t="shared" si="8"/>
        <v>0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0.51694615092693597</v>
      </c>
      <c r="K103">
        <f t="shared" si="6"/>
        <v>0</v>
      </c>
      <c r="L103" t="str">
        <f t="shared" si="7"/>
        <v/>
      </c>
      <c r="M103">
        <f t="shared" si="8"/>
        <v>0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0.45255536350686398</v>
      </c>
      <c r="K104">
        <f t="shared" si="6"/>
        <v>0</v>
      </c>
      <c r="L104" t="str">
        <f t="shared" si="7"/>
        <v/>
      </c>
      <c r="M104">
        <f t="shared" si="8"/>
        <v>0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0.61298762636007298</v>
      </c>
      <c r="K105">
        <f t="shared" si="6"/>
        <v>0</v>
      </c>
      <c r="L105" t="str">
        <f t="shared" si="7"/>
        <v/>
      </c>
      <c r="M105">
        <f t="shared" si="8"/>
        <v>0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0.45422925017002203</v>
      </c>
      <c r="K106">
        <f t="shared" si="6"/>
        <v>0</v>
      </c>
      <c r="L106" t="str">
        <f t="shared" si="7"/>
        <v/>
      </c>
      <c r="M106">
        <f t="shared" si="8"/>
        <v>0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0.14578754578754499</v>
      </c>
      <c r="K107">
        <f t="shared" si="6"/>
        <v>0</v>
      </c>
      <c r="L107" t="str">
        <f t="shared" si="7"/>
        <v/>
      </c>
      <c r="M107">
        <f t="shared" si="8"/>
        <v>0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5.5510963540413502E-2</v>
      </c>
      <c r="K108">
        <f t="shared" si="6"/>
        <v>0</v>
      </c>
      <c r="L108" t="str">
        <f t="shared" si="7"/>
        <v/>
      </c>
      <c r="M108">
        <f t="shared" si="8"/>
        <v>0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0.130742554059567</v>
      </c>
      <c r="K109">
        <f t="shared" si="6"/>
        <v>0</v>
      </c>
      <c r="L109" t="str">
        <f t="shared" si="7"/>
        <v/>
      </c>
      <c r="M109">
        <f t="shared" si="8"/>
        <v>0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0.38109592291544298</v>
      </c>
      <c r="K110">
        <f t="shared" si="6"/>
        <v>0</v>
      </c>
      <c r="L110" t="str">
        <f t="shared" si="7"/>
        <v/>
      </c>
      <c r="M110">
        <f t="shared" si="8"/>
        <v>0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0.25691009312525398</v>
      </c>
      <c r="K111">
        <f t="shared" si="6"/>
        <v>0</v>
      </c>
      <c r="L111" t="str">
        <f t="shared" si="7"/>
        <v/>
      </c>
      <c r="M111">
        <f t="shared" si="8"/>
        <v>0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0.48778659529163398</v>
      </c>
      <c r="K112">
        <f t="shared" si="6"/>
        <v>0</v>
      </c>
      <c r="L112" t="str">
        <f t="shared" si="7"/>
        <v/>
      </c>
      <c r="M112">
        <f t="shared" si="8"/>
        <v>0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1</v>
      </c>
      <c r="K113">
        <f t="shared" si="6"/>
        <v>0</v>
      </c>
      <c r="L113" t="str">
        <f t="shared" si="7"/>
        <v/>
      </c>
      <c r="M113">
        <f t="shared" si="8"/>
        <v>-0.54347826086956608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0.30303030303030298</v>
      </c>
      <c r="K115">
        <f t="shared" si="6"/>
        <v>0</v>
      </c>
      <c r="L115" t="str">
        <f t="shared" si="7"/>
        <v/>
      </c>
      <c r="M115">
        <f t="shared" si="8"/>
        <v>0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0.42731306709053501</v>
      </c>
      <c r="K116">
        <f t="shared" si="6"/>
        <v>0</v>
      </c>
      <c r="L116" t="str">
        <f t="shared" si="7"/>
        <v/>
      </c>
      <c r="M116">
        <f t="shared" si="8"/>
        <v>0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0.45938568826707699</v>
      </c>
      <c r="K117">
        <f t="shared" si="6"/>
        <v>0</v>
      </c>
      <c r="L117" t="str">
        <f t="shared" si="7"/>
        <v/>
      </c>
      <c r="M117">
        <f t="shared" si="8"/>
        <v>-0.25699403382302899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0.55668358714043997</v>
      </c>
      <c r="K118">
        <f t="shared" si="6"/>
        <v>0</v>
      </c>
      <c r="L118" t="str">
        <f t="shared" si="7"/>
        <v/>
      </c>
      <c r="M118">
        <f t="shared" si="8"/>
        <v>-3.3840947546539546E-3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0.73137254901960702</v>
      </c>
      <c r="K119">
        <f t="shared" si="6"/>
        <v>0</v>
      </c>
      <c r="L119" t="str">
        <f t="shared" si="7"/>
        <v/>
      </c>
      <c r="M119">
        <f t="shared" si="8"/>
        <v>0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0.98666666666666603</v>
      </c>
      <c r="K121">
        <f t="shared" si="6"/>
        <v>0</v>
      </c>
      <c r="L121" t="str">
        <f t="shared" si="7"/>
        <v/>
      </c>
      <c r="M121">
        <f t="shared" si="8"/>
        <v>0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6.1902517283583001E-2</v>
      </c>
      <c r="K122">
        <f t="shared" si="6"/>
        <v>0</v>
      </c>
      <c r="L122" t="str">
        <f t="shared" si="7"/>
        <v>Worse</v>
      </c>
      <c r="M122">
        <f t="shared" si="8"/>
        <v>5.7887598822399522E-4</v>
      </c>
      <c r="O122">
        <f t="shared" si="9"/>
        <v>6.1902517283583001E-2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4.8769450127084502E-2</v>
      </c>
      <c r="K123">
        <f t="shared" si="6"/>
        <v>0</v>
      </c>
      <c r="L123" t="str">
        <f t="shared" si="7"/>
        <v>Worse</v>
      </c>
      <c r="M123">
        <f t="shared" si="8"/>
        <v>4.773417643046951E-4</v>
      </c>
      <c r="O123">
        <f t="shared" si="9"/>
        <v>4.8769450127084502E-2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0.13607030913895801</v>
      </c>
      <c r="K124">
        <f t="shared" si="6"/>
        <v>0</v>
      </c>
      <c r="L124" t="str">
        <f t="shared" si="7"/>
        <v>Worse</v>
      </c>
      <c r="M124">
        <f t="shared" si="8"/>
        <v>1.4340442095349959E-3</v>
      </c>
      <c r="O124">
        <f t="shared" si="9"/>
        <v>0.13607030913895801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0.68</v>
      </c>
      <c r="K125">
        <f t="shared" si="6"/>
        <v>0</v>
      </c>
      <c r="L125" t="str">
        <f t="shared" si="7"/>
        <v/>
      </c>
      <c r="M125">
        <f t="shared" si="8"/>
        <v>0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0.673400673400673</v>
      </c>
      <c r="K126">
        <f t="shared" si="6"/>
        <v>0</v>
      </c>
      <c r="L126" t="str">
        <f t="shared" si="7"/>
        <v/>
      </c>
      <c r="M126">
        <f t="shared" si="8"/>
        <v>0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0.69333333333333302</v>
      </c>
      <c r="K127">
        <f t="shared" si="6"/>
        <v>0</v>
      </c>
      <c r="L127" t="str">
        <f t="shared" si="7"/>
        <v/>
      </c>
      <c r="M127">
        <f t="shared" si="8"/>
        <v>0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0.19802759629203801</v>
      </c>
      <c r="K128">
        <f t="shared" si="6"/>
        <v>0</v>
      </c>
      <c r="L128" t="str">
        <f t="shared" si="7"/>
        <v/>
      </c>
      <c r="M128">
        <f t="shared" si="8"/>
        <v>0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0.128015822202174</v>
      </c>
      <c r="K129">
        <f t="shared" si="6"/>
        <v>0</v>
      </c>
      <c r="L129" t="str">
        <f t="shared" si="7"/>
        <v>Worse</v>
      </c>
      <c r="M129">
        <f t="shared" si="8"/>
        <v>1.1625223008299157E-4</v>
      </c>
      <c r="O129">
        <f t="shared" si="9"/>
        <v>0.128015822202174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0.32912424583352601</v>
      </c>
      <c r="K130">
        <f t="shared" si="6"/>
        <v>0</v>
      </c>
      <c r="L130" t="str">
        <f t="shared" si="7"/>
        <v/>
      </c>
      <c r="M130">
        <f t="shared" si="8"/>
        <v>0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0.19615841980714299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0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0.11970177377840401</v>
      </c>
      <c r="K132">
        <f t="shared" si="11"/>
        <v>0</v>
      </c>
      <c r="L132" t="str">
        <f t="shared" si="12"/>
        <v/>
      </c>
      <c r="M132">
        <f t="shared" si="13"/>
        <v>0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0.20085951888711701</v>
      </c>
      <c r="K133">
        <f t="shared" si="11"/>
        <v>0</v>
      </c>
      <c r="L133" t="str">
        <f t="shared" si="12"/>
        <v/>
      </c>
      <c r="M133">
        <f t="shared" si="13"/>
        <v>0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1</v>
      </c>
      <c r="K134">
        <f t="shared" si="11"/>
        <v>0</v>
      </c>
      <c r="L134" t="str">
        <f t="shared" si="12"/>
        <v/>
      </c>
      <c r="M134">
        <f t="shared" si="13"/>
        <v>-0.87685774946921502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1</v>
      </c>
      <c r="K135">
        <f t="shared" si="11"/>
        <v>0</v>
      </c>
      <c r="L135" t="str">
        <f t="shared" si="12"/>
        <v/>
      </c>
      <c r="M135">
        <f t="shared" si="13"/>
        <v>-0.87685774946921502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1</v>
      </c>
      <c r="K136">
        <f t="shared" si="11"/>
        <v>0</v>
      </c>
      <c r="L136" t="str">
        <f t="shared" si="12"/>
        <v/>
      </c>
      <c r="M136">
        <f t="shared" si="13"/>
        <v>-0.87685774946921502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0.31799064110312802</v>
      </c>
      <c r="K137">
        <f t="shared" si="11"/>
        <v>0</v>
      </c>
      <c r="L137" t="str">
        <f t="shared" si="12"/>
        <v/>
      </c>
      <c r="M137">
        <f t="shared" si="13"/>
        <v>0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0.23376680021683699</v>
      </c>
      <c r="K138">
        <f t="shared" si="11"/>
        <v>0</v>
      </c>
      <c r="L138" t="str">
        <f t="shared" si="12"/>
        <v/>
      </c>
      <c r="M138">
        <f t="shared" si="13"/>
        <v>0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0.52893148739794105</v>
      </c>
      <c r="K139">
        <f t="shared" si="11"/>
        <v>0</v>
      </c>
      <c r="L139" t="str">
        <f t="shared" si="12"/>
        <v/>
      </c>
      <c r="M139">
        <f t="shared" si="13"/>
        <v>0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0.30233407676603002</v>
      </c>
      <c r="K140">
        <f t="shared" si="11"/>
        <v>0</v>
      </c>
      <c r="L140" t="str">
        <f t="shared" si="12"/>
        <v/>
      </c>
      <c r="M140">
        <f t="shared" si="13"/>
        <v>-2.7148501624610355E-3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0.225044830006038</v>
      </c>
      <c r="K141">
        <f t="shared" si="11"/>
        <v>0</v>
      </c>
      <c r="L141" t="str">
        <f t="shared" si="12"/>
        <v>Worse</v>
      </c>
      <c r="M141">
        <f t="shared" si="13"/>
        <v>2.8812332357749937E-3</v>
      </c>
      <c r="O141">
        <f t="shared" si="14"/>
        <v>0.225044830006038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0.34186774172205397</v>
      </c>
      <c r="K142">
        <f t="shared" si="11"/>
        <v>0</v>
      </c>
      <c r="L142" t="str">
        <f t="shared" si="12"/>
        <v/>
      </c>
      <c r="M142">
        <f t="shared" si="13"/>
        <v>0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0.61079870821236104</v>
      </c>
      <c r="K143">
        <f t="shared" si="11"/>
        <v>0</v>
      </c>
      <c r="L143" t="str">
        <f t="shared" si="12"/>
        <v/>
      </c>
      <c r="M143">
        <f t="shared" si="13"/>
        <v>0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0.544860120062307</v>
      </c>
      <c r="K145">
        <f t="shared" si="11"/>
        <v>0</v>
      </c>
      <c r="L145" t="str">
        <f t="shared" si="12"/>
        <v>Worse</v>
      </c>
      <c r="M145">
        <f t="shared" si="13"/>
        <v>3.1146963551460516E-3</v>
      </c>
      <c r="O145">
        <f t="shared" si="14"/>
        <v>0.544860120062307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0.38368539511906002</v>
      </c>
      <c r="K146">
        <f t="shared" si="11"/>
        <v>0</v>
      </c>
      <c r="L146" t="str">
        <f t="shared" si="12"/>
        <v/>
      </c>
      <c r="M146">
        <f t="shared" si="13"/>
        <v>0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0.20841398534890901</v>
      </c>
      <c r="K147">
        <f t="shared" si="11"/>
        <v>0</v>
      </c>
      <c r="L147" t="str">
        <f t="shared" si="12"/>
        <v/>
      </c>
      <c r="M147">
        <f t="shared" si="13"/>
        <v>0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0.33070579323142102</v>
      </c>
      <c r="K148">
        <f t="shared" si="11"/>
        <v>0</v>
      </c>
      <c r="L148" t="str">
        <f t="shared" si="12"/>
        <v/>
      </c>
      <c r="M148">
        <f t="shared" si="13"/>
        <v>0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1</v>
      </c>
      <c r="K149">
        <f t="shared" si="11"/>
        <v>0</v>
      </c>
      <c r="L149" t="str">
        <f t="shared" si="12"/>
        <v/>
      </c>
      <c r="M149">
        <f t="shared" si="13"/>
        <v>-0.83513838748495806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1</v>
      </c>
      <c r="K150">
        <f t="shared" si="11"/>
        <v>0</v>
      </c>
      <c r="L150" t="str">
        <f t="shared" si="12"/>
        <v/>
      </c>
      <c r="M150">
        <f t="shared" si="13"/>
        <v>-0.91495965238982002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1</v>
      </c>
      <c r="K151">
        <f t="shared" si="11"/>
        <v>0</v>
      </c>
      <c r="L151" t="str">
        <f t="shared" si="12"/>
        <v/>
      </c>
      <c r="M151">
        <f t="shared" si="13"/>
        <v>-0.68934240362811794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0.29032258064516098</v>
      </c>
      <c r="K152">
        <f t="shared" si="11"/>
        <v>0</v>
      </c>
      <c r="L152" t="str">
        <f t="shared" si="12"/>
        <v/>
      </c>
      <c r="M152">
        <f t="shared" si="13"/>
        <v>0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0.46666666666666601</v>
      </c>
      <c r="K153">
        <f t="shared" si="11"/>
        <v>0</v>
      </c>
      <c r="L153" t="str">
        <f t="shared" si="12"/>
        <v/>
      </c>
      <c r="M153">
        <f t="shared" si="13"/>
        <v>0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0.38537794299875999</v>
      </c>
      <c r="K155">
        <f t="shared" si="11"/>
        <v>0</v>
      </c>
      <c r="L155" t="str">
        <f t="shared" si="12"/>
        <v/>
      </c>
      <c r="M155">
        <f t="shared" si="13"/>
        <v>0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0.34666666666666601</v>
      </c>
      <c r="K156">
        <f t="shared" si="11"/>
        <v>0</v>
      </c>
      <c r="L156" t="str">
        <f t="shared" si="12"/>
        <v/>
      </c>
      <c r="M156">
        <f t="shared" si="13"/>
        <v>0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0.40496657115568202</v>
      </c>
      <c r="K157">
        <f t="shared" si="11"/>
        <v>0</v>
      </c>
      <c r="L157" t="str">
        <f t="shared" si="12"/>
        <v/>
      </c>
      <c r="M157">
        <f t="shared" si="13"/>
        <v>0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0.38585151977888998</v>
      </c>
      <c r="K158">
        <f t="shared" si="11"/>
        <v>0</v>
      </c>
      <c r="L158" t="str">
        <f t="shared" si="12"/>
        <v>Worse</v>
      </c>
      <c r="M158">
        <f t="shared" si="13"/>
        <v>2.0677440889266041E-2</v>
      </c>
      <c r="O158">
        <f t="shared" si="14"/>
        <v>0.38585151977888998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0.24953123176872399</v>
      </c>
      <c r="K159">
        <f t="shared" si="11"/>
        <v>0</v>
      </c>
      <c r="L159" t="str">
        <f t="shared" si="12"/>
        <v>Worse</v>
      </c>
      <c r="M159">
        <f t="shared" si="13"/>
        <v>1.3456475704690107E-3</v>
      </c>
      <c r="O159">
        <f t="shared" si="14"/>
        <v>0.24953123176872399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0.38003918076828103</v>
      </c>
      <c r="K160">
        <f t="shared" si="11"/>
        <v>0</v>
      </c>
      <c r="L160" t="str">
        <f t="shared" si="12"/>
        <v>Worse</v>
      </c>
      <c r="M160">
        <f t="shared" si="13"/>
        <v>1.9814535356274976E-2</v>
      </c>
      <c r="O160">
        <f t="shared" si="14"/>
        <v>0.38003918076828103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0.316404444976428</v>
      </c>
      <c r="K161">
        <f t="shared" si="11"/>
        <v>0</v>
      </c>
      <c r="L161" t="str">
        <f t="shared" si="12"/>
        <v/>
      </c>
      <c r="M161">
        <f t="shared" si="13"/>
        <v>0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0.192310779140132</v>
      </c>
      <c r="K162">
        <f t="shared" si="11"/>
        <v>0</v>
      </c>
      <c r="L162" t="str">
        <f t="shared" si="12"/>
        <v/>
      </c>
      <c r="M162">
        <f t="shared" si="13"/>
        <v>0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0.37272916119402699</v>
      </c>
      <c r="K163">
        <f t="shared" si="11"/>
        <v>0</v>
      </c>
      <c r="L163" t="str">
        <f t="shared" si="12"/>
        <v/>
      </c>
      <c r="M163">
        <f t="shared" si="13"/>
        <v>0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1</v>
      </c>
      <c r="K164">
        <f t="shared" si="11"/>
        <v>0</v>
      </c>
      <c r="L164" t="str">
        <f t="shared" si="12"/>
        <v/>
      </c>
      <c r="M164">
        <f t="shared" si="13"/>
        <v>-0.64852607709750598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1</v>
      </c>
      <c r="K165">
        <f t="shared" si="11"/>
        <v>0</v>
      </c>
      <c r="L165" t="str">
        <f t="shared" si="12"/>
        <v/>
      </c>
      <c r="M165">
        <f t="shared" si="13"/>
        <v>-0.65768799102132502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1</v>
      </c>
      <c r="K166">
        <f t="shared" si="11"/>
        <v>0</v>
      </c>
      <c r="L166" t="str">
        <f t="shared" si="12"/>
        <v/>
      </c>
      <c r="M166">
        <f t="shared" si="13"/>
        <v>-0.62962962962962998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0.32098021568523799</v>
      </c>
      <c r="K167">
        <f t="shared" si="11"/>
        <v>0</v>
      </c>
      <c r="L167" t="str">
        <f t="shared" si="12"/>
        <v>Worse</v>
      </c>
      <c r="M167">
        <f t="shared" si="13"/>
        <v>1.7069654287389935E-3</v>
      </c>
      <c r="O167">
        <f t="shared" si="14"/>
        <v>0.32098021568523799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0.32770766613360802</v>
      </c>
      <c r="K168">
        <f t="shared" si="11"/>
        <v>0</v>
      </c>
      <c r="L168" t="str">
        <f t="shared" si="12"/>
        <v>Worse</v>
      </c>
      <c r="M168">
        <f t="shared" si="13"/>
        <v>2.1466034986180049E-3</v>
      </c>
      <c r="O168">
        <f t="shared" si="14"/>
        <v>0.32770766613360802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0.40010263835943999</v>
      </c>
      <c r="K169">
        <f t="shared" si="11"/>
        <v>0</v>
      </c>
      <c r="L169" t="str">
        <f t="shared" si="12"/>
        <v/>
      </c>
      <c r="M169">
        <f t="shared" si="13"/>
        <v>-1.4772949021885973E-2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1</v>
      </c>
      <c r="K170">
        <f t="shared" si="11"/>
        <v>0</v>
      </c>
      <c r="L170" t="str">
        <f t="shared" si="12"/>
        <v/>
      </c>
      <c r="M170">
        <f t="shared" si="13"/>
        <v>-0.59981890846432195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1</v>
      </c>
      <c r="K171">
        <f t="shared" si="11"/>
        <v>0</v>
      </c>
      <c r="L171" t="str">
        <f t="shared" si="12"/>
        <v/>
      </c>
      <c r="M171">
        <f t="shared" si="13"/>
        <v>-0.65846590720655795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1</v>
      </c>
      <c r="K172">
        <f t="shared" si="11"/>
        <v>0</v>
      </c>
      <c r="L172" t="str">
        <f t="shared" si="12"/>
        <v/>
      </c>
      <c r="M172">
        <f t="shared" si="13"/>
        <v>-0.50919840445133402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0.65777777777777702</v>
      </c>
      <c r="K173">
        <f t="shared" si="11"/>
        <v>0</v>
      </c>
      <c r="L173" t="str">
        <f t="shared" si="12"/>
        <v/>
      </c>
      <c r="M173">
        <f t="shared" si="13"/>
        <v>0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0.65046065046065005</v>
      </c>
      <c r="K174">
        <f t="shared" si="11"/>
        <v>0</v>
      </c>
      <c r="L174" t="str">
        <f t="shared" si="12"/>
        <v/>
      </c>
      <c r="M174">
        <f t="shared" si="13"/>
        <v>0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0.67288888888888798</v>
      </c>
      <c r="K175">
        <f t="shared" si="11"/>
        <v>0</v>
      </c>
      <c r="L175" t="str">
        <f t="shared" si="12"/>
        <v/>
      </c>
      <c r="M175">
        <f t="shared" si="13"/>
        <v>0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0.31884542516438202</v>
      </c>
      <c r="K176">
        <f t="shared" si="11"/>
        <v>0</v>
      </c>
      <c r="L176" t="str">
        <f t="shared" si="12"/>
        <v/>
      </c>
      <c r="M176">
        <f t="shared" si="13"/>
        <v>0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0.29304119481371999</v>
      </c>
      <c r="K177">
        <f t="shared" si="11"/>
        <v>0</v>
      </c>
      <c r="L177" t="str">
        <f t="shared" si="12"/>
        <v/>
      </c>
      <c r="M177">
        <f t="shared" si="13"/>
        <v>0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0.35409997537552301</v>
      </c>
      <c r="K178">
        <f t="shared" si="11"/>
        <v>0</v>
      </c>
      <c r="L178" t="str">
        <f t="shared" si="12"/>
        <v/>
      </c>
      <c r="M178">
        <f t="shared" si="13"/>
        <v>0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0.15665761304095599</v>
      </c>
      <c r="K179">
        <f t="shared" si="11"/>
        <v>0</v>
      </c>
      <c r="L179" t="str">
        <f t="shared" si="12"/>
        <v/>
      </c>
      <c r="M179">
        <f t="shared" si="13"/>
        <v>0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0.11282620021782699</v>
      </c>
      <c r="K180">
        <f t="shared" si="11"/>
        <v>0</v>
      </c>
      <c r="L180" t="str">
        <f t="shared" si="12"/>
        <v>Worse</v>
      </c>
      <c r="M180">
        <f t="shared" si="13"/>
        <v>5.5808455777003885E-5</v>
      </c>
      <c r="O180">
        <f t="shared" si="14"/>
        <v>0.11282620021782699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0.3349653221617</v>
      </c>
      <c r="K181">
        <f t="shared" si="11"/>
        <v>0</v>
      </c>
      <c r="L181" t="str">
        <f t="shared" si="12"/>
        <v/>
      </c>
      <c r="M181">
        <f t="shared" si="13"/>
        <v>0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0.33683708667009998</v>
      </c>
      <c r="K182">
        <f t="shared" si="11"/>
        <v>0</v>
      </c>
      <c r="L182" t="str">
        <f t="shared" si="12"/>
        <v/>
      </c>
      <c r="M182">
        <f t="shared" si="13"/>
        <v>0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0.36575405537212502</v>
      </c>
      <c r="K183">
        <f t="shared" si="11"/>
        <v>0</v>
      </c>
      <c r="L183" t="str">
        <f t="shared" si="12"/>
        <v/>
      </c>
      <c r="M183">
        <f t="shared" si="13"/>
        <v>0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0.36101736400826301</v>
      </c>
      <c r="K184">
        <f t="shared" si="11"/>
        <v>0</v>
      </c>
      <c r="L184" t="str">
        <f t="shared" si="12"/>
        <v>Worse</v>
      </c>
      <c r="M184">
        <f t="shared" si="13"/>
        <v>5.5538322346998514E-4</v>
      </c>
      <c r="O184">
        <f t="shared" si="14"/>
        <v>0.36101736400826301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0.28896615256604502</v>
      </c>
      <c r="K185">
        <f t="shared" si="11"/>
        <v>0</v>
      </c>
      <c r="L185" t="str">
        <f t="shared" si="12"/>
        <v/>
      </c>
      <c r="M185">
        <f t="shared" si="13"/>
        <v>-5.8155775459867026E-2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0.46483180428134502</v>
      </c>
      <c r="K186">
        <f t="shared" si="11"/>
        <v>0</v>
      </c>
      <c r="L186" t="str">
        <f t="shared" si="12"/>
        <v/>
      </c>
      <c r="M186">
        <f t="shared" si="13"/>
        <v>0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0.47674418604651098</v>
      </c>
      <c r="K187">
        <f t="shared" si="11"/>
        <v>0</v>
      </c>
      <c r="L187" t="str">
        <f t="shared" si="12"/>
        <v>Worse</v>
      </c>
      <c r="M187">
        <f t="shared" si="13"/>
        <v>5.426356589147302E-2</v>
      </c>
      <c r="O187">
        <f t="shared" si="14"/>
        <v>0.47674418604651098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0.25311653116531102</v>
      </c>
      <c r="K188">
        <f t="shared" si="11"/>
        <v>0</v>
      </c>
      <c r="L188" t="str">
        <f t="shared" si="12"/>
        <v/>
      </c>
      <c r="M188">
        <f t="shared" si="13"/>
        <v>-5.4200542005420072E-3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0.281205164992826</v>
      </c>
      <c r="K189">
        <f t="shared" si="11"/>
        <v>0</v>
      </c>
      <c r="L189" t="str">
        <f t="shared" si="12"/>
        <v/>
      </c>
      <c r="M189">
        <f t="shared" si="13"/>
        <v>-3.8259206121469824E-3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0.21433141394753599</v>
      </c>
      <c r="K190">
        <f t="shared" si="11"/>
        <v>0</v>
      </c>
      <c r="L190" t="str">
        <f t="shared" si="12"/>
        <v/>
      </c>
      <c r="M190">
        <f t="shared" si="13"/>
        <v>-7.0377479206649995E-3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1</v>
      </c>
      <c r="K191">
        <f t="shared" si="11"/>
        <v>0</v>
      </c>
      <c r="L191" t="str">
        <f t="shared" si="12"/>
        <v/>
      </c>
      <c r="M191">
        <f t="shared" si="13"/>
        <v>-0.84144818976279701</v>
      </c>
      <c r="O191">
        <f t="shared" si="14"/>
        <v>0.15855181023720299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0.187908496732026</v>
      </c>
      <c r="K192">
        <f t="shared" si="11"/>
        <v>0</v>
      </c>
      <c r="L192" t="str">
        <f t="shared" si="12"/>
        <v/>
      </c>
      <c r="M192">
        <f t="shared" si="13"/>
        <v>-4.9019607843137997E-2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0.484496124031007</v>
      </c>
      <c r="K193">
        <f t="shared" si="11"/>
        <v>0</v>
      </c>
      <c r="L193" t="str">
        <f t="shared" si="12"/>
        <v>Worse</v>
      </c>
      <c r="M193">
        <f t="shared" si="13"/>
        <v>3.8759689922480134E-3</v>
      </c>
      <c r="O193">
        <f t="shared" si="14"/>
        <v>0.484496124031007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0.36590612845211501</v>
      </c>
      <c r="K194">
        <f t="shared" si="11"/>
        <v>0</v>
      </c>
      <c r="L194" t="str">
        <f t="shared" si="12"/>
        <v/>
      </c>
      <c r="M194">
        <f t="shared" si="13"/>
        <v>0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0.49127595802392598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0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0.55477465021070704</v>
      </c>
      <c r="K196">
        <f t="shared" si="16"/>
        <v>0</v>
      </c>
      <c r="L196" t="str">
        <f t="shared" si="17"/>
        <v/>
      </c>
      <c r="M196">
        <f t="shared" si="18"/>
        <v>0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0.31132691431467702</v>
      </c>
      <c r="K197">
        <f t="shared" si="16"/>
        <v>0</v>
      </c>
      <c r="L197" t="str">
        <f t="shared" si="17"/>
        <v/>
      </c>
      <c r="M197">
        <f t="shared" si="18"/>
        <v>0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0.41007942556402499</v>
      </c>
      <c r="K198">
        <f t="shared" si="16"/>
        <v>0</v>
      </c>
      <c r="L198" t="str">
        <f t="shared" si="17"/>
        <v>Worse</v>
      </c>
      <c r="M198">
        <f t="shared" si="18"/>
        <v>4.9284456084203176E-4</v>
      </c>
      <c r="O198">
        <f t="shared" si="19"/>
        <v>0.41007942556402499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0.28871628225460799</v>
      </c>
      <c r="K199">
        <f t="shared" si="16"/>
        <v>0</v>
      </c>
      <c r="L199" t="str">
        <f t="shared" si="17"/>
        <v/>
      </c>
      <c r="M199">
        <f t="shared" si="18"/>
        <v>0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0.295047014629366</v>
      </c>
      <c r="K200">
        <f t="shared" si="16"/>
        <v>0</v>
      </c>
      <c r="L200" t="str">
        <f t="shared" si="17"/>
        <v/>
      </c>
      <c r="M200">
        <f t="shared" si="18"/>
        <v>0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0.315839370148006</v>
      </c>
      <c r="K201">
        <f t="shared" si="16"/>
        <v>0</v>
      </c>
      <c r="L201" t="str">
        <f t="shared" si="17"/>
        <v/>
      </c>
      <c r="M201">
        <f t="shared" si="18"/>
        <v>0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0.40192997927970098</v>
      </c>
      <c r="K202">
        <f t="shared" si="16"/>
        <v>0</v>
      </c>
      <c r="L202" t="str">
        <f t="shared" si="17"/>
        <v/>
      </c>
      <c r="M202">
        <f t="shared" si="18"/>
        <v>0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0.50667721956306</v>
      </c>
      <c r="K203">
        <f t="shared" si="16"/>
        <v>0</v>
      </c>
      <c r="L203" t="str">
        <f t="shared" si="17"/>
        <v/>
      </c>
      <c r="M203">
        <f t="shared" si="18"/>
        <v>0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0.42863298502639202</v>
      </c>
      <c r="K204">
        <f t="shared" si="16"/>
        <v>0</v>
      </c>
      <c r="L204" t="str">
        <f t="shared" si="17"/>
        <v/>
      </c>
      <c r="M204">
        <f t="shared" si="18"/>
        <v>-1.2721667359180122E-3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0.464797301034234</v>
      </c>
      <c r="K205">
        <f t="shared" si="16"/>
        <v>0</v>
      </c>
      <c r="L205" t="str">
        <f t="shared" si="17"/>
        <v/>
      </c>
      <c r="M205">
        <f t="shared" si="18"/>
        <v>0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0.52597402597402598</v>
      </c>
      <c r="K206">
        <f t="shared" si="16"/>
        <v>0</v>
      </c>
      <c r="L206" t="str">
        <f t="shared" si="17"/>
        <v/>
      </c>
      <c r="M206">
        <f t="shared" si="18"/>
        <v>-5.9523809523809978E-2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0.37394804244419999</v>
      </c>
      <c r="K207">
        <f t="shared" si="16"/>
        <v>0</v>
      </c>
      <c r="L207" t="str">
        <f t="shared" si="17"/>
        <v/>
      </c>
      <c r="M207">
        <f t="shared" si="18"/>
        <v>0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0.63082437275985603</v>
      </c>
      <c r="K208">
        <f t="shared" si="16"/>
        <v>0</v>
      </c>
      <c r="L208" t="str">
        <f t="shared" si="17"/>
        <v/>
      </c>
      <c r="M208">
        <f t="shared" si="18"/>
        <v>0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0.38435374149659801</v>
      </c>
      <c r="K209">
        <f t="shared" si="16"/>
        <v>0</v>
      </c>
      <c r="L209" t="str">
        <f t="shared" si="17"/>
        <v/>
      </c>
      <c r="M209">
        <f t="shared" si="18"/>
        <v>0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0.41056910569105598</v>
      </c>
      <c r="K210">
        <f t="shared" si="16"/>
        <v>0</v>
      </c>
      <c r="L210" t="str">
        <f t="shared" si="17"/>
        <v/>
      </c>
      <c r="M210">
        <f t="shared" si="18"/>
        <v>0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0.487179487179487</v>
      </c>
      <c r="K211">
        <f t="shared" si="16"/>
        <v>0</v>
      </c>
      <c r="L211" t="str">
        <f t="shared" si="17"/>
        <v/>
      </c>
      <c r="M211">
        <f t="shared" si="18"/>
        <v>0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0.249822820966391</v>
      </c>
      <c r="K212">
        <f t="shared" si="16"/>
        <v>0</v>
      </c>
      <c r="L212" t="str">
        <f t="shared" si="17"/>
        <v/>
      </c>
      <c r="M212">
        <f t="shared" si="18"/>
        <v>-2.0724089004499902E-3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0.16827108451355799</v>
      </c>
      <c r="K213">
        <f t="shared" si="16"/>
        <v>0</v>
      </c>
      <c r="L213" t="str">
        <f t="shared" si="17"/>
        <v/>
      </c>
      <c r="M213">
        <f t="shared" si="18"/>
        <v>-2.838071192820979E-3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0.35820631507059802</v>
      </c>
      <c r="K214">
        <f t="shared" si="16"/>
        <v>0</v>
      </c>
      <c r="L214" t="str">
        <f t="shared" si="17"/>
        <v/>
      </c>
      <c r="M214">
        <f t="shared" si="18"/>
        <v>-5.1974201610760495E-3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1</v>
      </c>
      <c r="K215">
        <f t="shared" si="16"/>
        <v>0</v>
      </c>
      <c r="L215" t="str">
        <f t="shared" si="17"/>
        <v/>
      </c>
      <c r="M215">
        <f t="shared" si="18"/>
        <v>-0.57447156076879502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1</v>
      </c>
      <c r="K216">
        <f t="shared" si="16"/>
        <v>0</v>
      </c>
      <c r="L216" t="str">
        <f t="shared" si="17"/>
        <v/>
      </c>
      <c r="M216">
        <f t="shared" si="18"/>
        <v>-0.663690458290635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1</v>
      </c>
      <c r="K217">
        <f t="shared" si="16"/>
        <v>0</v>
      </c>
      <c r="L217" t="str">
        <f t="shared" si="17"/>
        <v/>
      </c>
      <c r="M217">
        <f t="shared" si="18"/>
        <v>-0.39779997404845502</v>
      </c>
      <c r="O217">
        <f t="shared" si="19"/>
        <v>0.60220002595154498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0.41311069882498402</v>
      </c>
      <c r="K218">
        <f t="shared" si="16"/>
        <v>0</v>
      </c>
      <c r="L218" t="str">
        <f t="shared" si="17"/>
        <v/>
      </c>
      <c r="M218">
        <f t="shared" si="18"/>
        <v>0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0.10300250208507</v>
      </c>
      <c r="K219">
        <f t="shared" si="16"/>
        <v>0</v>
      </c>
      <c r="L219" t="str">
        <f t="shared" si="17"/>
        <v/>
      </c>
      <c r="M219">
        <f t="shared" si="18"/>
        <v>0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0.37268518518518501</v>
      </c>
      <c r="K220">
        <f t="shared" si="16"/>
        <v>0</v>
      </c>
      <c r="L220" t="str">
        <f t="shared" si="17"/>
        <v/>
      </c>
      <c r="M220">
        <f t="shared" si="18"/>
        <v>0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0.46666666666666601</v>
      </c>
      <c r="K221">
        <f t="shared" si="16"/>
        <v>0</v>
      </c>
      <c r="L221" t="str">
        <f t="shared" si="17"/>
        <v/>
      </c>
      <c r="M221">
        <f t="shared" si="18"/>
        <v>0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0.46274509803921499</v>
      </c>
      <c r="K222">
        <f t="shared" si="16"/>
        <v>0</v>
      </c>
      <c r="L222" t="str">
        <f t="shared" si="17"/>
        <v/>
      </c>
      <c r="M222">
        <f t="shared" si="18"/>
        <v>0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0.76190476190476097</v>
      </c>
      <c r="K223">
        <f t="shared" si="16"/>
        <v>0</v>
      </c>
      <c r="L223" t="str">
        <f t="shared" si="17"/>
        <v/>
      </c>
      <c r="M223">
        <f t="shared" si="18"/>
        <v>0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0.50651227849084601</v>
      </c>
      <c r="K224">
        <f t="shared" si="16"/>
        <v>0</v>
      </c>
      <c r="L224" t="str">
        <f t="shared" si="17"/>
        <v/>
      </c>
      <c r="M224">
        <f t="shared" si="18"/>
        <v>-5.4567965466270074E-3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0.29627725689449602</v>
      </c>
      <c r="K225">
        <f t="shared" si="16"/>
        <v>0</v>
      </c>
      <c r="L225" t="str">
        <f t="shared" si="17"/>
        <v>Worse</v>
      </c>
      <c r="M225">
        <f t="shared" si="18"/>
        <v>4.3894920061169906E-3</v>
      </c>
      <c r="O225">
        <f t="shared" si="19"/>
        <v>0.29627725689449602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0.51951526439673801</v>
      </c>
      <c r="K226">
        <f t="shared" si="16"/>
        <v>0</v>
      </c>
      <c r="L226" t="str">
        <f t="shared" si="17"/>
        <v>Worse</v>
      </c>
      <c r="M226">
        <f t="shared" si="18"/>
        <v>1.483163476386995E-3</v>
      </c>
      <c r="O226">
        <f t="shared" si="19"/>
        <v>0.51951526439673801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1</v>
      </c>
      <c r="K227">
        <f t="shared" si="16"/>
        <v>0</v>
      </c>
      <c r="L227" t="str">
        <f t="shared" si="17"/>
        <v/>
      </c>
      <c r="M227">
        <f t="shared" si="18"/>
        <v>-0.90194954128440374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0.65275801778332498</v>
      </c>
      <c r="K228">
        <f t="shared" si="16"/>
        <v>0</v>
      </c>
      <c r="L228" t="str">
        <f t="shared" si="17"/>
        <v/>
      </c>
      <c r="M228">
        <f t="shared" si="18"/>
        <v>0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0.28934010154669998</v>
      </c>
      <c r="K230">
        <f t="shared" si="16"/>
        <v>0</v>
      </c>
      <c r="L230" t="str">
        <f t="shared" si="17"/>
        <v/>
      </c>
      <c r="M230">
        <f t="shared" si="18"/>
        <v>-6.7681894784119567E-3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0.240963855799078</v>
      </c>
      <c r="K231">
        <f t="shared" si="16"/>
        <v>0</v>
      </c>
      <c r="L231" t="str">
        <f t="shared" si="17"/>
        <v/>
      </c>
      <c r="M231">
        <f t="shared" si="18"/>
        <v>-2.0080320233260007E-3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0.26388888885898099</v>
      </c>
      <c r="K232">
        <f t="shared" si="16"/>
        <v>0</v>
      </c>
      <c r="L232" t="str">
        <f t="shared" si="17"/>
        <v>Worse</v>
      </c>
      <c r="M232">
        <f t="shared" si="18"/>
        <v>4.4444444647725012E-2</v>
      </c>
      <c r="O232">
        <f t="shared" si="19"/>
        <v>0.26388888885898099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0.32743028437386401</v>
      </c>
      <c r="K233">
        <f t="shared" si="16"/>
        <v>0</v>
      </c>
      <c r="L233" t="str">
        <f t="shared" si="17"/>
        <v>Worse</v>
      </c>
      <c r="M233">
        <f t="shared" si="18"/>
        <v>1.3025486573169931E-3</v>
      </c>
      <c r="O233">
        <f t="shared" si="19"/>
        <v>0.32743028437386401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0.41210695391463498</v>
      </c>
      <c r="K234">
        <f t="shared" si="16"/>
        <v>0</v>
      </c>
      <c r="L234" t="str">
        <f t="shared" si="17"/>
        <v/>
      </c>
      <c r="M234">
        <f t="shared" si="18"/>
        <v>-5.9213594994249608E-3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0.35555833626707101</v>
      </c>
      <c r="K235">
        <f t="shared" si="16"/>
        <v>0</v>
      </c>
      <c r="L235" t="str">
        <f t="shared" si="17"/>
        <v/>
      </c>
      <c r="M235">
        <f t="shared" si="18"/>
        <v>-2.3285471867122987E-2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0.25155535810801</v>
      </c>
      <c r="K236">
        <f t="shared" si="16"/>
        <v>0</v>
      </c>
      <c r="L236" t="str">
        <f t="shared" si="17"/>
        <v/>
      </c>
      <c r="M236">
        <f t="shared" si="18"/>
        <v>0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0.19359978715218301</v>
      </c>
      <c r="K237">
        <f t="shared" si="16"/>
        <v>0</v>
      </c>
      <c r="L237" t="str">
        <f t="shared" si="17"/>
        <v/>
      </c>
      <c r="M237">
        <f t="shared" si="18"/>
        <v>0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0.29452618188956098</v>
      </c>
      <c r="K238">
        <f t="shared" si="16"/>
        <v>0</v>
      </c>
      <c r="L238" t="str">
        <f t="shared" si="17"/>
        <v/>
      </c>
      <c r="M238">
        <f t="shared" si="18"/>
        <v>0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1</v>
      </c>
      <c r="K239">
        <f t="shared" si="16"/>
        <v>0</v>
      </c>
      <c r="L239" t="str">
        <f t="shared" si="17"/>
        <v/>
      </c>
      <c r="M239">
        <f t="shared" si="18"/>
        <v>-0.63463492726386894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0.41051352172591898</v>
      </c>
      <c r="K240">
        <f t="shared" si="16"/>
        <v>0</v>
      </c>
      <c r="L240" t="str">
        <f t="shared" si="17"/>
        <v/>
      </c>
      <c r="M240">
        <f t="shared" si="18"/>
        <v>0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1</v>
      </c>
      <c r="K241">
        <f t="shared" si="16"/>
        <v>0</v>
      </c>
      <c r="L241" t="str">
        <f t="shared" si="17"/>
        <v/>
      </c>
      <c r="M241">
        <f t="shared" si="18"/>
        <v>-0.74433106575963803</v>
      </c>
      <c r="O241">
        <f t="shared" si="19"/>
        <v>0.25566893424036202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0.37059859530095601</v>
      </c>
      <c r="K242">
        <f t="shared" si="16"/>
        <v>0</v>
      </c>
      <c r="L242" t="str">
        <f t="shared" si="17"/>
        <v/>
      </c>
      <c r="M242">
        <f t="shared" si="18"/>
        <v>0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0.42843367841841601</v>
      </c>
      <c r="K243">
        <f t="shared" si="16"/>
        <v>0</v>
      </c>
      <c r="L243" t="str">
        <f t="shared" si="17"/>
        <v/>
      </c>
      <c r="M243">
        <f t="shared" si="18"/>
        <v>0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0.45713755197806999</v>
      </c>
      <c r="K244">
        <f t="shared" si="16"/>
        <v>0</v>
      </c>
      <c r="L244" t="str">
        <f t="shared" si="17"/>
        <v/>
      </c>
      <c r="M244">
        <f t="shared" si="18"/>
        <v>0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0.45727538750774999</v>
      </c>
      <c r="K245">
        <f t="shared" si="16"/>
        <v>0</v>
      </c>
      <c r="L245" t="str">
        <f t="shared" si="17"/>
        <v/>
      </c>
      <c r="M245">
        <f t="shared" si="18"/>
        <v>0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0.45534164728911503</v>
      </c>
      <c r="K246">
        <f t="shared" si="16"/>
        <v>0</v>
      </c>
      <c r="L246" t="str">
        <f t="shared" si="17"/>
        <v/>
      </c>
      <c r="M246">
        <f t="shared" si="18"/>
        <v>0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0.46719900936778602</v>
      </c>
      <c r="K247">
        <f t="shared" si="16"/>
        <v>0</v>
      </c>
      <c r="L247" t="str">
        <f t="shared" si="17"/>
        <v/>
      </c>
      <c r="M247">
        <f t="shared" si="18"/>
        <v>0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0.361172161172161</v>
      </c>
      <c r="K248">
        <f t="shared" si="16"/>
        <v>0</v>
      </c>
      <c r="L248" t="str">
        <f t="shared" si="17"/>
        <v/>
      </c>
      <c r="M248">
        <f t="shared" si="18"/>
        <v>0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0.30841924398625398</v>
      </c>
      <c r="K249">
        <f t="shared" si="16"/>
        <v>0</v>
      </c>
      <c r="L249" t="str">
        <f t="shared" si="17"/>
        <v/>
      </c>
      <c r="M249">
        <f t="shared" si="18"/>
        <v>0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0.518695709327752</v>
      </c>
      <c r="K250">
        <f t="shared" si="16"/>
        <v>0</v>
      </c>
      <c r="L250" t="str">
        <f t="shared" si="17"/>
        <v>Worse</v>
      </c>
      <c r="M250">
        <f t="shared" si="18"/>
        <v>1.0417613333010056E-2</v>
      </c>
      <c r="O250">
        <f t="shared" si="19"/>
        <v>0.518695709327752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0.26555439694125799</v>
      </c>
      <c r="K251">
        <f t="shared" si="16"/>
        <v>0</v>
      </c>
      <c r="L251" t="str">
        <f t="shared" si="17"/>
        <v>Worse</v>
      </c>
      <c r="M251">
        <f t="shared" si="18"/>
        <v>1.2513034410844004E-2</v>
      </c>
      <c r="O251">
        <f t="shared" si="19"/>
        <v>0.26555439694125799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0.43438596491227999</v>
      </c>
      <c r="K252">
        <f t="shared" si="16"/>
        <v>0</v>
      </c>
      <c r="L252" t="str">
        <f t="shared" si="17"/>
        <v/>
      </c>
      <c r="M252">
        <f t="shared" si="18"/>
        <v>-3.8596491228069962E-2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0.61694290976058896</v>
      </c>
      <c r="K253">
        <f t="shared" si="16"/>
        <v>0</v>
      </c>
      <c r="L253" t="str">
        <f t="shared" si="17"/>
        <v/>
      </c>
      <c r="M253">
        <f t="shared" si="18"/>
        <v>-2.5782688766114004E-2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0.75595238095238004</v>
      </c>
      <c r="K254">
        <f t="shared" si="16"/>
        <v>0</v>
      </c>
      <c r="L254" t="str">
        <f t="shared" si="17"/>
        <v>Worse</v>
      </c>
      <c r="M254">
        <f t="shared" si="18"/>
        <v>7.7380952380952994E-2</v>
      </c>
      <c r="O254">
        <f t="shared" si="19"/>
        <v>0.75595238095238004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0.73571428571428499</v>
      </c>
      <c r="K255">
        <f t="shared" si="16"/>
        <v>0</v>
      </c>
      <c r="L255" t="str">
        <f t="shared" si="17"/>
        <v>Worse</v>
      </c>
      <c r="M255">
        <f t="shared" si="18"/>
        <v>4.5238095238095966E-2</v>
      </c>
      <c r="O255">
        <f t="shared" si="19"/>
        <v>0.73571428571428499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1</v>
      </c>
      <c r="K256">
        <f t="shared" si="16"/>
        <v>0</v>
      </c>
      <c r="L256" t="str">
        <f t="shared" si="17"/>
        <v/>
      </c>
      <c r="M256">
        <f t="shared" si="18"/>
        <v>-0.15686274509803999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0.213249960068465</v>
      </c>
      <c r="K257">
        <f t="shared" si="16"/>
        <v>0</v>
      </c>
      <c r="L257" t="str">
        <f t="shared" si="17"/>
        <v/>
      </c>
      <c r="M257">
        <f t="shared" si="18"/>
        <v>0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0.26830219689367502</v>
      </c>
      <c r="K258">
        <f t="shared" si="16"/>
        <v>0</v>
      </c>
      <c r="L258" t="str">
        <f t="shared" si="17"/>
        <v/>
      </c>
      <c r="M258">
        <f t="shared" si="18"/>
        <v>0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0.459851979824839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0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0.32500000000000001</v>
      </c>
      <c r="K261">
        <f t="shared" si="21"/>
        <v>0</v>
      </c>
      <c r="L261" t="str">
        <f t="shared" si="22"/>
        <v/>
      </c>
      <c r="M261">
        <f t="shared" si="23"/>
        <v>0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0.37575757575757501</v>
      </c>
      <c r="K262">
        <f t="shared" si="21"/>
        <v>0</v>
      </c>
      <c r="L262" t="str">
        <f t="shared" si="22"/>
        <v/>
      </c>
      <c r="M262">
        <f t="shared" si="23"/>
        <v>0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0.279620853080568</v>
      </c>
      <c r="K263">
        <f t="shared" si="21"/>
        <v>0</v>
      </c>
      <c r="L263" t="str">
        <f t="shared" si="22"/>
        <v/>
      </c>
      <c r="M263">
        <f t="shared" si="23"/>
        <v>0</v>
      </c>
      <c r="O263">
        <f t="shared" si="24"/>
        <v>0.279620853080568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0.279620853080568</v>
      </c>
      <c r="K264">
        <f t="shared" si="21"/>
        <v>0</v>
      </c>
      <c r="L264" t="str">
        <f t="shared" si="22"/>
        <v/>
      </c>
      <c r="M264">
        <f t="shared" si="23"/>
        <v>0</v>
      </c>
      <c r="O264">
        <f t="shared" si="24"/>
        <v>0.279620853080568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0.279620853080568</v>
      </c>
      <c r="K265">
        <f t="shared" si="21"/>
        <v>0</v>
      </c>
      <c r="L265" t="str">
        <f t="shared" si="22"/>
        <v/>
      </c>
      <c r="M265">
        <f t="shared" si="23"/>
        <v>0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0.42120224826140801</v>
      </c>
      <c r="K266">
        <f t="shared" si="21"/>
        <v>0</v>
      </c>
      <c r="L266" t="str">
        <f t="shared" si="22"/>
        <v/>
      </c>
      <c r="M266">
        <f t="shared" si="23"/>
        <v>0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0.31764953013929398</v>
      </c>
      <c r="K267">
        <f t="shared" si="21"/>
        <v>0</v>
      </c>
      <c r="L267" t="str">
        <f t="shared" si="22"/>
        <v/>
      </c>
      <c r="M267">
        <f t="shared" si="23"/>
        <v>0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0.36934193084284</v>
      </c>
      <c r="K268">
        <f t="shared" si="21"/>
        <v>0</v>
      </c>
      <c r="L268" t="str">
        <f t="shared" si="22"/>
        <v>Worse</v>
      </c>
      <c r="M268">
        <f t="shared" si="23"/>
        <v>5.180550600287992E-3</v>
      </c>
      <c r="O268">
        <f t="shared" si="24"/>
        <v>0.36934193084284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1</v>
      </c>
      <c r="K269">
        <f t="shared" si="21"/>
        <v>0</v>
      </c>
      <c r="L269" t="str">
        <f t="shared" si="22"/>
        <v/>
      </c>
      <c r="M269">
        <f t="shared" si="23"/>
        <v>-0.95340183403690759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1</v>
      </c>
      <c r="K270">
        <f t="shared" si="21"/>
        <v>0</v>
      </c>
      <c r="L270" t="str">
        <f t="shared" si="22"/>
        <v/>
      </c>
      <c r="M270">
        <f t="shared" si="23"/>
        <v>-0.96665358855438366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1</v>
      </c>
      <c r="K271">
        <f t="shared" si="21"/>
        <v>0</v>
      </c>
      <c r="L271" t="str">
        <f t="shared" si="22"/>
        <v/>
      </c>
      <c r="M271">
        <f t="shared" si="23"/>
        <v>-0.85320646581003701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0.235632183908045</v>
      </c>
      <c r="K272">
        <f t="shared" si="21"/>
        <v>0</v>
      </c>
      <c r="L272" t="str">
        <f t="shared" si="22"/>
        <v/>
      </c>
      <c r="M272">
        <f t="shared" si="23"/>
        <v>0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0.23030303030303001</v>
      </c>
      <c r="K273">
        <f t="shared" si="21"/>
        <v>0</v>
      </c>
      <c r="L273" t="str">
        <f t="shared" si="22"/>
        <v/>
      </c>
      <c r="M273">
        <f t="shared" si="23"/>
        <v>0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0.49094300111368999</v>
      </c>
      <c r="K274">
        <f t="shared" si="21"/>
        <v>0</v>
      </c>
      <c r="L274" t="str">
        <f t="shared" si="22"/>
        <v/>
      </c>
      <c r="M274">
        <f t="shared" si="23"/>
        <v>0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0.42138734858708898</v>
      </c>
      <c r="K275">
        <f t="shared" si="21"/>
        <v>0</v>
      </c>
      <c r="L275" t="str">
        <f t="shared" si="22"/>
        <v/>
      </c>
      <c r="M275">
        <f t="shared" si="23"/>
        <v>0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0.38458827069329898</v>
      </c>
      <c r="K276">
        <f t="shared" si="21"/>
        <v>0</v>
      </c>
      <c r="L276" t="str">
        <f t="shared" si="22"/>
        <v/>
      </c>
      <c r="M276">
        <f t="shared" si="23"/>
        <v>0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0.45371309831463502</v>
      </c>
      <c r="K277">
        <f t="shared" si="21"/>
        <v>0</v>
      </c>
      <c r="L277" t="str">
        <f t="shared" si="22"/>
        <v/>
      </c>
      <c r="M277">
        <f t="shared" si="23"/>
        <v>0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0.48963229212224202</v>
      </c>
      <c r="K278">
        <f t="shared" si="21"/>
        <v>0</v>
      </c>
      <c r="L278" t="str">
        <f t="shared" si="22"/>
        <v/>
      </c>
      <c r="M278">
        <f t="shared" si="23"/>
        <v>0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0.47106706185928798</v>
      </c>
      <c r="K279">
        <f t="shared" si="21"/>
        <v>0</v>
      </c>
      <c r="L279" t="str">
        <f t="shared" si="22"/>
        <v/>
      </c>
      <c r="M279">
        <f t="shared" si="23"/>
        <v>0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0.47473402925864</v>
      </c>
      <c r="K280">
        <f t="shared" si="21"/>
        <v>0</v>
      </c>
      <c r="L280" t="str">
        <f t="shared" si="22"/>
        <v/>
      </c>
      <c r="M280">
        <f t="shared" si="23"/>
        <v>0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0.95312225384022098</v>
      </c>
      <c r="K281">
        <f t="shared" si="21"/>
        <v>0</v>
      </c>
      <c r="L281" t="str">
        <f t="shared" si="22"/>
        <v/>
      </c>
      <c r="M281">
        <f t="shared" si="23"/>
        <v>0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0.94891146041227104</v>
      </c>
      <c r="K282">
        <f t="shared" si="21"/>
        <v>0</v>
      </c>
      <c r="L282" t="str">
        <f t="shared" si="22"/>
        <v/>
      </c>
      <c r="M282">
        <f t="shared" si="23"/>
        <v>0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0.99964746343188804</v>
      </c>
      <c r="K283">
        <f t="shared" si="21"/>
        <v>0</v>
      </c>
      <c r="L283" t="str">
        <f t="shared" si="22"/>
        <v/>
      </c>
      <c r="M283">
        <f t="shared" si="23"/>
        <v>0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0.61025641025640998</v>
      </c>
      <c r="K284">
        <f t="shared" si="21"/>
        <v>0</v>
      </c>
      <c r="L284" t="str">
        <f t="shared" si="22"/>
        <v/>
      </c>
      <c r="M284">
        <f t="shared" si="23"/>
        <v>0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0.55555555555555503</v>
      </c>
      <c r="K285">
        <f t="shared" si="21"/>
        <v>0</v>
      </c>
      <c r="L285" t="str">
        <f t="shared" si="22"/>
        <v/>
      </c>
      <c r="M285">
        <f t="shared" si="23"/>
        <v>0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0.68686868686868596</v>
      </c>
      <c r="K286">
        <f t="shared" si="21"/>
        <v>0</v>
      </c>
      <c r="L286" t="str">
        <f t="shared" si="22"/>
        <v/>
      </c>
      <c r="M286">
        <f t="shared" si="23"/>
        <v>0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0.44182706271855299</v>
      </c>
      <c r="K287">
        <f t="shared" si="21"/>
        <v>0</v>
      </c>
      <c r="L287" t="str">
        <f t="shared" si="22"/>
        <v/>
      </c>
      <c r="M287">
        <f t="shared" si="23"/>
        <v>0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0.43220493205940103</v>
      </c>
      <c r="K288">
        <f t="shared" si="21"/>
        <v>0</v>
      </c>
      <c r="L288" t="str">
        <f t="shared" si="22"/>
        <v/>
      </c>
      <c r="M288">
        <f t="shared" si="23"/>
        <v>0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0.51768144385957904</v>
      </c>
      <c r="K289">
        <f t="shared" si="21"/>
        <v>0</v>
      </c>
      <c r="L289" t="str">
        <f t="shared" si="22"/>
        <v/>
      </c>
      <c r="M289">
        <f t="shared" si="23"/>
        <v>0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1</v>
      </c>
      <c r="K291">
        <f t="shared" si="21"/>
        <v>0</v>
      </c>
      <c r="L291" t="str">
        <f t="shared" si="22"/>
        <v/>
      </c>
      <c r="M291">
        <f t="shared" si="23"/>
        <v>-0.35000020820880795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0.20868945868945801</v>
      </c>
      <c r="K293">
        <f t="shared" si="21"/>
        <v>0</v>
      </c>
      <c r="L293" t="str">
        <f t="shared" si="22"/>
        <v/>
      </c>
      <c r="M293">
        <f t="shared" si="23"/>
        <v>0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0.11381042059008099</v>
      </c>
      <c r="K294">
        <f t="shared" si="21"/>
        <v>0</v>
      </c>
      <c r="L294" t="str">
        <f t="shared" si="22"/>
        <v/>
      </c>
      <c r="M294">
        <f t="shared" si="23"/>
        <v>0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0.336530775379696</v>
      </c>
      <c r="K295">
        <f t="shared" si="21"/>
        <v>0</v>
      </c>
      <c r="L295" t="str">
        <f t="shared" si="22"/>
        <v/>
      </c>
      <c r="M295">
        <f t="shared" si="23"/>
        <v>0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0.48105083614955002</v>
      </c>
      <c r="K296">
        <f t="shared" si="21"/>
        <v>0</v>
      </c>
      <c r="L296" t="str">
        <f t="shared" si="22"/>
        <v/>
      </c>
      <c r="M296">
        <f t="shared" si="23"/>
        <v>-9.0103658708001744E-4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0.32374555951777301</v>
      </c>
      <c r="K297">
        <f t="shared" si="21"/>
        <v>0</v>
      </c>
      <c r="L297" t="str">
        <f t="shared" si="22"/>
        <v/>
      </c>
      <c r="M297">
        <f t="shared" si="23"/>
        <v>0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0.58454286269872102</v>
      </c>
      <c r="K298">
        <f t="shared" si="21"/>
        <v>0</v>
      </c>
      <c r="L298" t="str">
        <f t="shared" si="22"/>
        <v/>
      </c>
      <c r="M298">
        <f t="shared" si="23"/>
        <v>0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0.111515151515151</v>
      </c>
      <c r="K300">
        <f t="shared" si="21"/>
        <v>0</v>
      </c>
      <c r="L300" t="str">
        <f t="shared" si="22"/>
        <v/>
      </c>
      <c r="M300">
        <f t="shared" si="23"/>
        <v>0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0.99352750809061396</v>
      </c>
      <c r="K301">
        <f t="shared" si="21"/>
        <v>0</v>
      </c>
      <c r="L301" t="str">
        <f t="shared" si="22"/>
        <v/>
      </c>
      <c r="M301">
        <f t="shared" si="23"/>
        <v>-3.2362459546919631E-3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1</v>
      </c>
      <c r="K302">
        <f t="shared" si="21"/>
        <v>0</v>
      </c>
      <c r="L302" t="str">
        <f t="shared" si="22"/>
        <v/>
      </c>
      <c r="M302">
        <f t="shared" si="23"/>
        <v>-0.49187592319054696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0.29402756508422601</v>
      </c>
      <c r="K303">
        <f t="shared" si="21"/>
        <v>0</v>
      </c>
      <c r="L303" t="str">
        <f t="shared" si="22"/>
        <v/>
      </c>
      <c r="M303">
        <f t="shared" si="23"/>
        <v>0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0.19389720335466401</v>
      </c>
      <c r="K305">
        <f t="shared" si="21"/>
        <v>0</v>
      </c>
      <c r="L305" t="str">
        <f t="shared" si="22"/>
        <v/>
      </c>
      <c r="M305">
        <f t="shared" si="23"/>
        <v>0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0.14444719489361499</v>
      </c>
      <c r="K306">
        <f t="shared" si="21"/>
        <v>0</v>
      </c>
      <c r="L306" t="str">
        <f t="shared" si="22"/>
        <v/>
      </c>
      <c r="M306">
        <f t="shared" si="23"/>
        <v>0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0.305137159703182</v>
      </c>
      <c r="K307">
        <f t="shared" si="21"/>
        <v>0</v>
      </c>
      <c r="L307" t="str">
        <f t="shared" si="22"/>
        <v/>
      </c>
      <c r="M307">
        <f t="shared" si="23"/>
        <v>0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0.227296373288322</v>
      </c>
      <c r="K308">
        <f t="shared" si="21"/>
        <v>0</v>
      </c>
      <c r="L308" t="str">
        <f t="shared" si="22"/>
        <v/>
      </c>
      <c r="M308">
        <f t="shared" si="23"/>
        <v>0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0.172506001605748</v>
      </c>
      <c r="K309">
        <f t="shared" si="21"/>
        <v>0</v>
      </c>
      <c r="L309" t="str">
        <f t="shared" si="22"/>
        <v/>
      </c>
      <c r="M309">
        <f t="shared" si="23"/>
        <v>0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0.382251386718091</v>
      </c>
      <c r="K310">
        <f t="shared" si="21"/>
        <v>0</v>
      </c>
      <c r="L310" t="str">
        <f t="shared" si="22"/>
        <v/>
      </c>
      <c r="M310">
        <f t="shared" si="23"/>
        <v>0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0.28357643926243598</v>
      </c>
      <c r="K311">
        <f t="shared" si="21"/>
        <v>0</v>
      </c>
      <c r="L311" t="str">
        <f t="shared" si="22"/>
        <v/>
      </c>
      <c r="M311">
        <f t="shared" si="23"/>
        <v>0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0.15900975173108101</v>
      </c>
      <c r="K312">
        <f t="shared" si="21"/>
        <v>0</v>
      </c>
      <c r="L312" t="str">
        <f t="shared" si="22"/>
        <v/>
      </c>
      <c r="M312">
        <f t="shared" si="23"/>
        <v>0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0.38468424712199101</v>
      </c>
      <c r="K313">
        <f t="shared" si="21"/>
        <v>0</v>
      </c>
      <c r="L313" t="str">
        <f t="shared" si="22"/>
        <v/>
      </c>
      <c r="M313">
        <f t="shared" si="23"/>
        <v>0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0.39154452685167601</v>
      </c>
      <c r="K314">
        <f t="shared" si="21"/>
        <v>0</v>
      </c>
      <c r="L314" t="str">
        <f t="shared" si="22"/>
        <v/>
      </c>
      <c r="M314">
        <f t="shared" si="23"/>
        <v>0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0.41640425484647098</v>
      </c>
      <c r="K315">
        <f t="shared" si="21"/>
        <v>0</v>
      </c>
      <c r="L315" t="str">
        <f t="shared" si="22"/>
        <v/>
      </c>
      <c r="M315">
        <f t="shared" si="23"/>
        <v>0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0.35703786418843603</v>
      </c>
      <c r="K316">
        <f t="shared" si="21"/>
        <v>0</v>
      </c>
      <c r="L316" t="str">
        <f t="shared" si="22"/>
        <v/>
      </c>
      <c r="M316">
        <f t="shared" si="23"/>
        <v>0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0.18508810628789299</v>
      </c>
      <c r="K317">
        <f t="shared" si="21"/>
        <v>0</v>
      </c>
      <c r="L317" t="str">
        <f t="shared" si="22"/>
        <v/>
      </c>
      <c r="M317">
        <f t="shared" si="23"/>
        <v>0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0.110363616457008</v>
      </c>
      <c r="K318">
        <f t="shared" si="21"/>
        <v>0</v>
      </c>
      <c r="L318" t="str">
        <f t="shared" si="22"/>
        <v/>
      </c>
      <c r="M318">
        <f t="shared" si="23"/>
        <v>0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0.26634376534073201</v>
      </c>
      <c r="K319">
        <f t="shared" si="21"/>
        <v>0</v>
      </c>
      <c r="L319" t="str">
        <f t="shared" si="22"/>
        <v/>
      </c>
      <c r="M319">
        <f t="shared" si="23"/>
        <v>0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0.20748637444389501</v>
      </c>
      <c r="K320">
        <f t="shared" si="21"/>
        <v>0</v>
      </c>
      <c r="L320" t="str">
        <f t="shared" si="22"/>
        <v/>
      </c>
      <c r="M320">
        <f t="shared" si="23"/>
        <v>0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0.127245786317498</v>
      </c>
      <c r="K321">
        <f t="shared" si="21"/>
        <v>0</v>
      </c>
      <c r="L321" t="str">
        <f t="shared" si="22"/>
        <v/>
      </c>
      <c r="M321">
        <f t="shared" si="23"/>
        <v>0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0.28855082884845801</v>
      </c>
      <c r="K322">
        <f t="shared" si="21"/>
        <v>0</v>
      </c>
      <c r="L322" t="str">
        <f t="shared" si="22"/>
        <v/>
      </c>
      <c r="M322">
        <f t="shared" si="23"/>
        <v>0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1</v>
      </c>
      <c r="K323">
        <f t="shared" ref="K323:K386" si="26">IF(A323=H323, 0, 1)</f>
        <v>0</v>
      </c>
      <c r="L323" t="str">
        <f t="shared" ref="L323:L386" si="27">IF(B323&lt;=I323, "","Worse")</f>
        <v/>
      </c>
      <c r="M323">
        <f t="shared" ref="M323:M386" si="28">B323-I323</f>
        <v>-0.90158886625952639</v>
      </c>
      <c r="O323">
        <f t="shared" ref="O323:O386" si="29">MIN(C323,I323,1)</f>
        <v>9.8411133740473597E-2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0.67333330121259205</v>
      </c>
      <c r="K324">
        <f t="shared" si="26"/>
        <v>0</v>
      </c>
      <c r="L324" t="str">
        <f t="shared" si="27"/>
        <v/>
      </c>
      <c r="M324">
        <f t="shared" si="28"/>
        <v>0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1</v>
      </c>
      <c r="K325">
        <f t="shared" si="26"/>
        <v>0</v>
      </c>
      <c r="L325" t="str">
        <f t="shared" si="27"/>
        <v/>
      </c>
      <c r="M325">
        <f t="shared" si="28"/>
        <v>-0.82691318149175497</v>
      </c>
      <c r="O325">
        <f t="shared" si="29"/>
        <v>0.17308681850824501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0.39333333333333298</v>
      </c>
      <c r="K326">
        <f t="shared" si="26"/>
        <v>0</v>
      </c>
      <c r="L326" t="str">
        <f t="shared" si="27"/>
        <v/>
      </c>
      <c r="M326">
        <f t="shared" si="28"/>
        <v>0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0.37426047491692999</v>
      </c>
      <c r="K327">
        <f t="shared" si="26"/>
        <v>0</v>
      </c>
      <c r="L327" t="str">
        <f t="shared" si="27"/>
        <v/>
      </c>
      <c r="M327">
        <f t="shared" si="28"/>
        <v>0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0.40335895246228198</v>
      </c>
      <c r="K328">
        <f t="shared" si="26"/>
        <v>0</v>
      </c>
      <c r="L328" t="str">
        <f t="shared" si="27"/>
        <v/>
      </c>
      <c r="M328">
        <f t="shared" si="28"/>
        <v>0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0.28376938933995199</v>
      </c>
      <c r="K329">
        <f t="shared" si="26"/>
        <v>0</v>
      </c>
      <c r="L329" t="str">
        <f t="shared" si="27"/>
        <v/>
      </c>
      <c r="M329">
        <f t="shared" si="28"/>
        <v>-1.8652558686320098E-3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0.27301116150381799</v>
      </c>
      <c r="K330">
        <f t="shared" si="26"/>
        <v>0</v>
      </c>
      <c r="L330" t="str">
        <f t="shared" si="27"/>
        <v/>
      </c>
      <c r="M330">
        <f t="shared" si="28"/>
        <v>0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0.55512276451728404</v>
      </c>
      <c r="K331">
        <f t="shared" si="26"/>
        <v>0</v>
      </c>
      <c r="L331" t="str">
        <f t="shared" si="27"/>
        <v/>
      </c>
      <c r="M331">
        <f t="shared" si="28"/>
        <v>0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1</v>
      </c>
      <c r="K332">
        <f t="shared" si="26"/>
        <v>0</v>
      </c>
      <c r="L332" t="str">
        <f t="shared" si="27"/>
        <v/>
      </c>
      <c r="M332">
        <f t="shared" si="28"/>
        <v>-0.75694444444444497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1</v>
      </c>
      <c r="K333">
        <f t="shared" si="26"/>
        <v>0</v>
      </c>
      <c r="L333" t="str">
        <f t="shared" si="27"/>
        <v/>
      </c>
      <c r="M333">
        <f t="shared" si="28"/>
        <v>-0.30454545454545501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1</v>
      </c>
      <c r="K334">
        <f t="shared" si="26"/>
        <v>0</v>
      </c>
      <c r="L334" t="str">
        <f t="shared" si="27"/>
        <v/>
      </c>
      <c r="M334">
        <f t="shared" si="28"/>
        <v>-0.50277777777777799</v>
      </c>
      <c r="O334">
        <f t="shared" si="29"/>
        <v>0.49722222222222201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0.26759369218373102</v>
      </c>
      <c r="K335">
        <f t="shared" si="26"/>
        <v>0</v>
      </c>
      <c r="L335" t="str">
        <f t="shared" si="27"/>
        <v/>
      </c>
      <c r="M335">
        <f t="shared" si="28"/>
        <v>0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0.263721760165888</v>
      </c>
      <c r="K336">
        <f t="shared" si="26"/>
        <v>0</v>
      </c>
      <c r="L336" t="str">
        <f t="shared" si="27"/>
        <v/>
      </c>
      <c r="M336">
        <f t="shared" si="28"/>
        <v>0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0.34726207351886201</v>
      </c>
      <c r="K337">
        <f t="shared" si="26"/>
        <v>0</v>
      </c>
      <c r="L337" t="str">
        <f t="shared" si="27"/>
        <v/>
      </c>
      <c r="M337">
        <f t="shared" si="28"/>
        <v>0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0.18782850793349701</v>
      </c>
      <c r="K338">
        <f t="shared" si="26"/>
        <v>0</v>
      </c>
      <c r="L338" t="str">
        <f t="shared" si="27"/>
        <v/>
      </c>
      <c r="M338">
        <f t="shared" si="28"/>
        <v>0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0.189464594949873</v>
      </c>
      <c r="K339">
        <f t="shared" si="26"/>
        <v>0</v>
      </c>
      <c r="L339" t="str">
        <f t="shared" si="27"/>
        <v/>
      </c>
      <c r="M339">
        <f t="shared" si="28"/>
        <v>0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0.325263210696071</v>
      </c>
      <c r="K340">
        <f t="shared" si="26"/>
        <v>0</v>
      </c>
      <c r="L340" t="str">
        <f t="shared" si="27"/>
        <v/>
      </c>
      <c r="M340">
        <f t="shared" si="28"/>
        <v>0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0.46646248085758002</v>
      </c>
      <c r="K341">
        <f t="shared" si="26"/>
        <v>0</v>
      </c>
      <c r="L341" t="str">
        <f t="shared" si="27"/>
        <v/>
      </c>
      <c r="M341">
        <f t="shared" si="28"/>
        <v>0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0.43237756914488701</v>
      </c>
      <c r="K342">
        <f t="shared" si="26"/>
        <v>0</v>
      </c>
      <c r="L342" t="str">
        <f t="shared" si="27"/>
        <v/>
      </c>
      <c r="M342">
        <f t="shared" si="28"/>
        <v>0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0.49666221628838397</v>
      </c>
      <c r="K343">
        <f t="shared" si="26"/>
        <v>0</v>
      </c>
      <c r="L343" t="str">
        <f t="shared" si="27"/>
        <v/>
      </c>
      <c r="M343">
        <f t="shared" si="28"/>
        <v>0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0.15156111483155599</v>
      </c>
      <c r="K344">
        <f t="shared" si="26"/>
        <v>0</v>
      </c>
      <c r="L344" t="str">
        <f t="shared" si="27"/>
        <v/>
      </c>
      <c r="M344">
        <f t="shared" si="28"/>
        <v>0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0.17583941269522199</v>
      </c>
      <c r="K345">
        <f t="shared" si="26"/>
        <v>0</v>
      </c>
      <c r="L345" t="str">
        <f t="shared" si="27"/>
        <v/>
      </c>
      <c r="M345">
        <f t="shared" si="28"/>
        <v>0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0.102150537634408</v>
      </c>
      <c r="K347">
        <f t="shared" si="26"/>
        <v>0</v>
      </c>
      <c r="L347" t="str">
        <f t="shared" si="27"/>
        <v/>
      </c>
      <c r="M347">
        <f t="shared" si="28"/>
        <v>0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5.1397957475305497E-2</v>
      </c>
      <c r="K348">
        <f t="shared" si="26"/>
        <v>0</v>
      </c>
      <c r="L348" t="str">
        <f t="shared" si="27"/>
        <v/>
      </c>
      <c r="M348">
        <f t="shared" si="28"/>
        <v>0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0.201079622132253</v>
      </c>
      <c r="K349">
        <f t="shared" si="26"/>
        <v>0</v>
      </c>
      <c r="L349" t="str">
        <f t="shared" si="27"/>
        <v/>
      </c>
      <c r="M349">
        <f t="shared" si="28"/>
        <v>0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0.44596890108454101</v>
      </c>
      <c r="K350">
        <f t="shared" si="26"/>
        <v>0</v>
      </c>
      <c r="L350" t="str">
        <f t="shared" si="27"/>
        <v/>
      </c>
      <c r="M350">
        <f t="shared" si="28"/>
        <v>0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0.31255255714394897</v>
      </c>
      <c r="K351">
        <f t="shared" si="26"/>
        <v>0</v>
      </c>
      <c r="L351" t="str">
        <f t="shared" si="27"/>
        <v/>
      </c>
      <c r="M351">
        <f t="shared" si="28"/>
        <v>-2.8794944321279825E-3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0.48469387755102</v>
      </c>
      <c r="K352">
        <f t="shared" si="26"/>
        <v>0</v>
      </c>
      <c r="L352" t="str">
        <f t="shared" si="27"/>
        <v>Worse</v>
      </c>
      <c r="M352">
        <f t="shared" si="28"/>
        <v>3.4013605442180239E-3</v>
      </c>
      <c r="O352">
        <f t="shared" si="29"/>
        <v>0.48469387755102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0.36571428571428499</v>
      </c>
      <c r="K353">
        <f t="shared" si="26"/>
        <v>0</v>
      </c>
      <c r="L353" t="str">
        <f t="shared" si="27"/>
        <v>Worse</v>
      </c>
      <c r="M353">
        <f t="shared" si="28"/>
        <v>1.2698412698410322E-3</v>
      </c>
      <c r="O353">
        <f t="shared" si="29"/>
        <v>0.36571428571428499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0.30722154222766201</v>
      </c>
      <c r="K354">
        <f t="shared" si="26"/>
        <v>0</v>
      </c>
      <c r="L354" t="str">
        <f t="shared" si="27"/>
        <v/>
      </c>
      <c r="M354">
        <f t="shared" si="28"/>
        <v>0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0.52276867030965302</v>
      </c>
      <c r="K355">
        <f t="shared" si="26"/>
        <v>0</v>
      </c>
      <c r="L355" t="str">
        <f t="shared" si="27"/>
        <v/>
      </c>
      <c r="M355">
        <f t="shared" si="28"/>
        <v>0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0.110457865668982</v>
      </c>
      <c r="K356">
        <f t="shared" si="26"/>
        <v>0</v>
      </c>
      <c r="L356" t="str">
        <f t="shared" si="27"/>
        <v/>
      </c>
      <c r="M356">
        <f t="shared" si="28"/>
        <v>-1.7993942633172291E-2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4.0294484979951299E-2</v>
      </c>
      <c r="K357">
        <f t="shared" si="26"/>
        <v>0</v>
      </c>
      <c r="L357" t="str">
        <f t="shared" si="27"/>
        <v/>
      </c>
      <c r="M357">
        <f t="shared" si="28"/>
        <v>0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0.213642213642213</v>
      </c>
      <c r="K358">
        <f t="shared" si="26"/>
        <v>0</v>
      </c>
      <c r="L358" t="str">
        <f t="shared" si="27"/>
        <v>Worse</v>
      </c>
      <c r="M358">
        <f t="shared" si="28"/>
        <v>2.5740025740030037E-3</v>
      </c>
      <c r="O358">
        <f t="shared" si="29"/>
        <v>0.213642213642213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0.53684699660389001</v>
      </c>
      <c r="K359">
        <f t="shared" si="26"/>
        <v>0</v>
      </c>
      <c r="L359" t="str">
        <f t="shared" si="27"/>
        <v/>
      </c>
      <c r="M359">
        <f t="shared" si="28"/>
        <v>0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0.54305886595189201</v>
      </c>
      <c r="K360">
        <f t="shared" si="26"/>
        <v>0</v>
      </c>
      <c r="L360" t="str">
        <f t="shared" si="27"/>
        <v/>
      </c>
      <c r="M360">
        <f t="shared" si="28"/>
        <v>0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0.81417777961472104</v>
      </c>
      <c r="K361">
        <f t="shared" si="26"/>
        <v>0</v>
      </c>
      <c r="L361" t="str">
        <f t="shared" si="27"/>
        <v/>
      </c>
      <c r="M361">
        <f t="shared" si="28"/>
        <v>0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0.26863336759338402</v>
      </c>
      <c r="K362">
        <f t="shared" si="26"/>
        <v>0</v>
      </c>
      <c r="L362" t="str">
        <f t="shared" si="27"/>
        <v/>
      </c>
      <c r="M362">
        <f t="shared" si="28"/>
        <v>-3.8503432525780479E-3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0.17592375522781301</v>
      </c>
      <c r="K363">
        <f t="shared" si="26"/>
        <v>0</v>
      </c>
      <c r="L363" t="str">
        <f t="shared" si="27"/>
        <v/>
      </c>
      <c r="M363">
        <f t="shared" si="28"/>
        <v>-4.6215270692601118E-4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0.421703035941912</v>
      </c>
      <c r="K364">
        <f t="shared" si="26"/>
        <v>0</v>
      </c>
      <c r="L364" t="str">
        <f t="shared" si="27"/>
        <v/>
      </c>
      <c r="M364">
        <f t="shared" si="28"/>
        <v>0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1</v>
      </c>
      <c r="K365">
        <f t="shared" si="26"/>
        <v>0</v>
      </c>
      <c r="L365" t="str">
        <f t="shared" si="27"/>
        <v/>
      </c>
      <c r="M365">
        <f t="shared" si="28"/>
        <v>-0.56887876198613907</v>
      </c>
      <c r="O365">
        <f t="shared" si="29"/>
        <v>0.43112123801386099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0.185954500494559</v>
      </c>
      <c r="K366">
        <f t="shared" si="26"/>
        <v>0</v>
      </c>
      <c r="L366" t="str">
        <f t="shared" si="27"/>
        <v/>
      </c>
      <c r="M366">
        <f t="shared" si="28"/>
        <v>-5.9347181008899963E-3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0.49855329199881898</v>
      </c>
      <c r="K367">
        <f t="shared" si="26"/>
        <v>0</v>
      </c>
      <c r="L367" t="str">
        <f t="shared" si="27"/>
        <v/>
      </c>
      <c r="M367">
        <f t="shared" si="28"/>
        <v>-4.2515500442870002E-2</v>
      </c>
      <c r="O367">
        <f t="shared" si="29"/>
        <v>0.45603779155594898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1</v>
      </c>
      <c r="K370">
        <f t="shared" si="26"/>
        <v>0</v>
      </c>
      <c r="L370" t="str">
        <f t="shared" si="27"/>
        <v/>
      </c>
      <c r="M370">
        <f t="shared" si="28"/>
        <v>-0.407407407407408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0.57197696737044101</v>
      </c>
      <c r="K371">
        <f t="shared" si="26"/>
        <v>0</v>
      </c>
      <c r="L371" t="str">
        <f t="shared" si="27"/>
        <v/>
      </c>
      <c r="M371">
        <f t="shared" si="28"/>
        <v>-0.13115802943058202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0.74031007751937905</v>
      </c>
      <c r="K372">
        <f t="shared" si="26"/>
        <v>0</v>
      </c>
      <c r="L372" t="str">
        <f t="shared" si="27"/>
        <v/>
      </c>
      <c r="M372">
        <f t="shared" si="28"/>
        <v>-0.25491949910554507</v>
      </c>
      <c r="O372">
        <f t="shared" si="29"/>
        <v>0.48539057841383398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1</v>
      </c>
      <c r="K373">
        <f t="shared" si="26"/>
        <v>0</v>
      </c>
      <c r="L373" t="str">
        <f t="shared" si="27"/>
        <v/>
      </c>
      <c r="M373">
        <f t="shared" si="28"/>
        <v>-0.53803596127247599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0.87111111111111095</v>
      </c>
      <c r="K374">
        <f t="shared" si="26"/>
        <v>0</v>
      </c>
      <c r="L374" t="str">
        <f t="shared" si="27"/>
        <v/>
      </c>
      <c r="M374">
        <f t="shared" si="28"/>
        <v>0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0.88</v>
      </c>
      <c r="K375">
        <f t="shared" si="26"/>
        <v>0</v>
      </c>
      <c r="L375" t="str">
        <f t="shared" si="27"/>
        <v/>
      </c>
      <c r="M375">
        <f t="shared" si="28"/>
        <v>0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0.85333333333333306</v>
      </c>
      <c r="K376">
        <f t="shared" si="26"/>
        <v>0</v>
      </c>
      <c r="L376" t="str">
        <f t="shared" si="27"/>
        <v/>
      </c>
      <c r="M376">
        <f t="shared" si="28"/>
        <v>0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0.33592830916544503</v>
      </c>
      <c r="K377">
        <f t="shared" si="26"/>
        <v>0</v>
      </c>
      <c r="L377" t="str">
        <f t="shared" si="27"/>
        <v/>
      </c>
      <c r="M377">
        <f t="shared" si="28"/>
        <v>-1.9186857096860077E-3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0.246343369107589</v>
      </c>
      <c r="K378">
        <f t="shared" si="26"/>
        <v>0</v>
      </c>
      <c r="L378" t="str">
        <f t="shared" si="27"/>
        <v/>
      </c>
      <c r="M378">
        <f t="shared" si="28"/>
        <v>-2.2448313550599286E-4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0.65292447473026605</v>
      </c>
      <c r="K379">
        <f t="shared" si="26"/>
        <v>0</v>
      </c>
      <c r="L379" t="str">
        <f t="shared" si="27"/>
        <v/>
      </c>
      <c r="M379">
        <f t="shared" si="28"/>
        <v>0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0.415686274509803</v>
      </c>
      <c r="K380">
        <f t="shared" si="26"/>
        <v>0</v>
      </c>
      <c r="L380" t="str">
        <f t="shared" si="27"/>
        <v/>
      </c>
      <c r="M380">
        <f t="shared" si="28"/>
        <v>0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0.39899283362386201</v>
      </c>
      <c r="K381">
        <f t="shared" si="26"/>
        <v>0</v>
      </c>
      <c r="L381" t="str">
        <f t="shared" si="27"/>
        <v/>
      </c>
      <c r="M381">
        <f t="shared" si="28"/>
        <v>0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0.42812006319115298</v>
      </c>
      <c r="K382">
        <f t="shared" si="26"/>
        <v>0</v>
      </c>
      <c r="L382" t="str">
        <f t="shared" si="27"/>
        <v/>
      </c>
      <c r="M382">
        <f t="shared" si="28"/>
        <v>0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0.61835748792270495</v>
      </c>
      <c r="K383">
        <f t="shared" si="26"/>
        <v>0</v>
      </c>
      <c r="L383" t="str">
        <f t="shared" si="27"/>
        <v>Worse</v>
      </c>
      <c r="M383">
        <f t="shared" si="28"/>
        <v>1.9323671497584072E-2</v>
      </c>
      <c r="O383">
        <f t="shared" si="29"/>
        <v>0.61835748792270495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0.50281322118593896</v>
      </c>
      <c r="K384">
        <f t="shared" si="26"/>
        <v>0</v>
      </c>
      <c r="L384" t="str">
        <f t="shared" si="27"/>
        <v/>
      </c>
      <c r="M384">
        <f t="shared" si="28"/>
        <v>0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0.50318030816675896</v>
      </c>
      <c r="K385">
        <f t="shared" si="26"/>
        <v>0</v>
      </c>
      <c r="L385" t="str">
        <f t="shared" si="27"/>
        <v/>
      </c>
      <c r="M385">
        <f t="shared" si="28"/>
        <v>0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0.61651875851058802</v>
      </c>
      <c r="K386">
        <f t="shared" si="26"/>
        <v>0</v>
      </c>
      <c r="L386" t="str">
        <f t="shared" si="27"/>
        <v/>
      </c>
      <c r="M386">
        <f t="shared" si="28"/>
        <v>0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0.27289320332872102</v>
      </c>
      <c r="K387">
        <f t="shared" ref="K387:K450" si="31">IF(A387=H387, 0, 1)</f>
        <v>0</v>
      </c>
      <c r="L387" t="str">
        <f t="shared" ref="L387:L450" si="32">IF(B387&lt;=I387, "","Worse")</f>
        <v>Worse</v>
      </c>
      <c r="M387">
        <f t="shared" ref="M387:M450" si="33">B387-I387</f>
        <v>4.0292199027345987E-2</v>
      </c>
      <c r="O387">
        <f t="shared" ref="O387:O450" si="34">MIN(C387,I387,1)</f>
        <v>0.27289320332872102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0.24122822483491199</v>
      </c>
      <c r="K388">
        <f t="shared" si="31"/>
        <v>0</v>
      </c>
      <c r="L388" t="str">
        <f t="shared" si="32"/>
        <v>Worse</v>
      </c>
      <c r="M388">
        <f t="shared" si="33"/>
        <v>6.1402119145021999E-2</v>
      </c>
      <c r="O388">
        <f t="shared" si="34"/>
        <v>0.24122822483491199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0.34537971648670901</v>
      </c>
      <c r="K389">
        <f t="shared" si="31"/>
        <v>0</v>
      </c>
      <c r="L389" t="str">
        <f t="shared" si="32"/>
        <v/>
      </c>
      <c r="M389">
        <f t="shared" si="33"/>
        <v>-8.0319930346550161E-3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0.26085225009956098</v>
      </c>
      <c r="K390">
        <f t="shared" si="31"/>
        <v>0</v>
      </c>
      <c r="L390" t="str">
        <f t="shared" si="32"/>
        <v>Worse</v>
      </c>
      <c r="M390">
        <f t="shared" si="33"/>
        <v>2.2301871764238035E-2</v>
      </c>
      <c r="O390">
        <f t="shared" si="34"/>
        <v>0.26085225009956098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0.45121238679520798</v>
      </c>
      <c r="K391">
        <f t="shared" si="31"/>
        <v>0</v>
      </c>
      <c r="L391" t="str">
        <f t="shared" si="32"/>
        <v/>
      </c>
      <c r="M391">
        <f t="shared" si="33"/>
        <v>-0.16316096990943596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0.45136612021857903</v>
      </c>
      <c r="K392">
        <f t="shared" si="31"/>
        <v>0</v>
      </c>
      <c r="L392" t="str">
        <f t="shared" si="32"/>
        <v/>
      </c>
      <c r="M392">
        <f t="shared" si="33"/>
        <v>-3.2786885245900121E-3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0.98582865557071098</v>
      </c>
      <c r="K393">
        <f t="shared" si="31"/>
        <v>0</v>
      </c>
      <c r="L393" t="str">
        <f t="shared" si="32"/>
        <v/>
      </c>
      <c r="M393">
        <f t="shared" si="33"/>
        <v>0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0.97895711884962</v>
      </c>
      <c r="K394">
        <f t="shared" si="31"/>
        <v>0</v>
      </c>
      <c r="L394" t="str">
        <f t="shared" si="32"/>
        <v/>
      </c>
      <c r="M394">
        <f t="shared" si="33"/>
        <v>0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0.99999893518560001</v>
      </c>
      <c r="K395">
        <f t="shared" si="31"/>
        <v>0</v>
      </c>
      <c r="L395" t="str">
        <f t="shared" si="32"/>
        <v/>
      </c>
      <c r="M395">
        <f t="shared" si="33"/>
        <v>0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0.28802588996763701</v>
      </c>
      <c r="K396">
        <f t="shared" si="31"/>
        <v>0</v>
      </c>
      <c r="L396" t="str">
        <f t="shared" si="32"/>
        <v/>
      </c>
      <c r="M396">
        <f t="shared" si="33"/>
        <v>0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0.13212435233160599</v>
      </c>
      <c r="K397">
        <f t="shared" si="31"/>
        <v>0</v>
      </c>
      <c r="L397" t="str">
        <f t="shared" si="32"/>
        <v/>
      </c>
      <c r="M397">
        <f t="shared" si="33"/>
        <v>0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0.28395061728394999</v>
      </c>
      <c r="K398">
        <f t="shared" si="31"/>
        <v>0</v>
      </c>
      <c r="L398" t="str">
        <f t="shared" si="32"/>
        <v/>
      </c>
      <c r="M398">
        <f t="shared" si="33"/>
        <v>0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0.47032192715154703</v>
      </c>
      <c r="K399">
        <f t="shared" si="31"/>
        <v>0</v>
      </c>
      <c r="L399" t="str">
        <f t="shared" si="32"/>
        <v/>
      </c>
      <c r="M399">
        <f t="shared" si="33"/>
        <v>0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0.429635756565939</v>
      </c>
      <c r="K400">
        <f t="shared" si="31"/>
        <v>0</v>
      </c>
      <c r="L400" t="str">
        <f t="shared" si="32"/>
        <v/>
      </c>
      <c r="M400">
        <f t="shared" si="33"/>
        <v>0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0.48735971943978501</v>
      </c>
      <c r="K401">
        <f t="shared" si="31"/>
        <v>0</v>
      </c>
      <c r="L401" t="str">
        <f t="shared" si="32"/>
        <v/>
      </c>
      <c r="M401">
        <f t="shared" si="33"/>
        <v>0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0.481439112326632</v>
      </c>
      <c r="K402">
        <f t="shared" si="31"/>
        <v>0</v>
      </c>
      <c r="L402" t="str">
        <f t="shared" si="32"/>
        <v/>
      </c>
      <c r="M402">
        <f t="shared" si="33"/>
        <v>0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1</v>
      </c>
      <c r="K403">
        <f t="shared" si="31"/>
        <v>0</v>
      </c>
      <c r="L403" t="str">
        <f t="shared" si="32"/>
        <v/>
      </c>
      <c r="M403">
        <f t="shared" si="33"/>
        <v>-0.33333333332723603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0.53333333333333299</v>
      </c>
      <c r="K404">
        <f t="shared" si="31"/>
        <v>0</v>
      </c>
      <c r="L404" t="str">
        <f t="shared" si="32"/>
        <v/>
      </c>
      <c r="M404">
        <f t="shared" si="33"/>
        <v>0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0.563888888888888</v>
      </c>
      <c r="K405">
        <f t="shared" si="31"/>
        <v>0</v>
      </c>
      <c r="L405" t="str">
        <f t="shared" si="32"/>
        <v>Worse</v>
      </c>
      <c r="M405">
        <f t="shared" si="33"/>
        <v>1.111111111111196E-2</v>
      </c>
      <c r="O405">
        <f t="shared" si="34"/>
        <v>0.563888888888888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0.44126984126984098</v>
      </c>
      <c r="K406">
        <f t="shared" si="31"/>
        <v>0</v>
      </c>
      <c r="L406" t="str">
        <f t="shared" si="32"/>
        <v>Worse</v>
      </c>
      <c r="M406">
        <f t="shared" si="33"/>
        <v>8.4656084656080099E-3</v>
      </c>
      <c r="O406">
        <f t="shared" si="34"/>
        <v>0.44126984126984098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0.53968253968253899</v>
      </c>
      <c r="K407">
        <f t="shared" si="31"/>
        <v>0</v>
      </c>
      <c r="L407" t="str">
        <f t="shared" si="32"/>
        <v/>
      </c>
      <c r="M407">
        <f t="shared" si="33"/>
        <v>0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0.265187757145537</v>
      </c>
      <c r="K408">
        <f t="shared" si="31"/>
        <v>0</v>
      </c>
      <c r="L408" t="str">
        <f t="shared" si="32"/>
        <v/>
      </c>
      <c r="M408">
        <f t="shared" si="33"/>
        <v>0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0.126228404466047</v>
      </c>
      <c r="K409">
        <f t="shared" si="31"/>
        <v>0</v>
      </c>
      <c r="L409" t="str">
        <f t="shared" si="32"/>
        <v/>
      </c>
      <c r="M409">
        <f t="shared" si="33"/>
        <v>0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0.27138061263007002</v>
      </c>
      <c r="K410">
        <f t="shared" si="31"/>
        <v>0</v>
      </c>
      <c r="L410" t="str">
        <f t="shared" si="32"/>
        <v/>
      </c>
      <c r="M410">
        <f t="shared" si="33"/>
        <v>0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0.208459473772688</v>
      </c>
      <c r="K411">
        <f t="shared" si="31"/>
        <v>0</v>
      </c>
      <c r="L411" t="str">
        <f t="shared" si="32"/>
        <v/>
      </c>
      <c r="M411">
        <f t="shared" si="33"/>
        <v>-4.3225203125011991E-2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0.42450220816648798</v>
      </c>
      <c r="K412">
        <f t="shared" si="31"/>
        <v>0</v>
      </c>
      <c r="L412" t="str">
        <f t="shared" si="32"/>
        <v/>
      </c>
      <c r="M412">
        <f t="shared" si="33"/>
        <v>-0.25551016728447395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0.58208831034112496</v>
      </c>
      <c r="K413">
        <f t="shared" si="31"/>
        <v>0</v>
      </c>
      <c r="L413" t="str">
        <f t="shared" si="32"/>
        <v/>
      </c>
      <c r="M413">
        <f t="shared" si="33"/>
        <v>-0.22095112590815896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0.26845419963613798</v>
      </c>
      <c r="K414">
        <f t="shared" si="31"/>
        <v>0</v>
      </c>
      <c r="L414" t="str">
        <f t="shared" si="32"/>
        <v/>
      </c>
      <c r="M414">
        <f t="shared" si="33"/>
        <v>0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0.26403082075981499</v>
      </c>
      <c r="K415">
        <f t="shared" si="31"/>
        <v>0</v>
      </c>
      <c r="L415" t="str">
        <f t="shared" si="32"/>
        <v/>
      </c>
      <c r="M415">
        <f t="shared" si="33"/>
        <v>0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0.53257280096067205</v>
      </c>
      <c r="K416">
        <f t="shared" si="31"/>
        <v>0</v>
      </c>
      <c r="L416" t="str">
        <f t="shared" si="32"/>
        <v/>
      </c>
      <c r="M416">
        <f t="shared" si="33"/>
        <v>0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0.45315904139433499</v>
      </c>
      <c r="K417">
        <f t="shared" si="31"/>
        <v>0</v>
      </c>
      <c r="L417" t="str">
        <f t="shared" si="32"/>
        <v/>
      </c>
      <c r="M417">
        <f t="shared" si="33"/>
        <v>0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0.42571785268414403</v>
      </c>
      <c r="K418">
        <f t="shared" si="31"/>
        <v>0</v>
      </c>
      <c r="L418" t="str">
        <f t="shared" si="32"/>
        <v/>
      </c>
      <c r="M418">
        <f t="shared" si="33"/>
        <v>0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0.50396825396825395</v>
      </c>
      <c r="K419">
        <f t="shared" si="31"/>
        <v>0</v>
      </c>
      <c r="L419" t="str">
        <f t="shared" si="32"/>
        <v/>
      </c>
      <c r="M419">
        <f t="shared" si="33"/>
        <v>0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1</v>
      </c>
      <c r="K420">
        <f t="shared" si="31"/>
        <v>0</v>
      </c>
      <c r="L420" t="str">
        <f t="shared" si="32"/>
        <v/>
      </c>
      <c r="M420">
        <f t="shared" si="33"/>
        <v>-0.79925650557620898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0.79301822675316602</v>
      </c>
      <c r="K421">
        <f t="shared" si="31"/>
        <v>0</v>
      </c>
      <c r="L421" t="str">
        <f t="shared" si="32"/>
        <v/>
      </c>
      <c r="M421">
        <f t="shared" si="33"/>
        <v>-0.58758109360519006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1</v>
      </c>
      <c r="K422">
        <f t="shared" si="31"/>
        <v>0</v>
      </c>
      <c r="L422" t="str">
        <f t="shared" si="32"/>
        <v/>
      </c>
      <c r="M422">
        <f t="shared" si="33"/>
        <v>-0.79328165374676995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0.16675072831253801</v>
      </c>
      <c r="K423">
        <f t="shared" si="31"/>
        <v>0</v>
      </c>
      <c r="L423" t="str">
        <f t="shared" si="32"/>
        <v/>
      </c>
      <c r="M423">
        <f t="shared" si="33"/>
        <v>0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0.17745251898304601</v>
      </c>
      <c r="K424">
        <f t="shared" si="31"/>
        <v>0</v>
      </c>
      <c r="L424" t="str">
        <f t="shared" si="32"/>
        <v/>
      </c>
      <c r="M424">
        <f t="shared" si="33"/>
        <v>0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0.24397492464940901</v>
      </c>
      <c r="K425">
        <f t="shared" si="31"/>
        <v>0</v>
      </c>
      <c r="L425" t="str">
        <f t="shared" si="32"/>
        <v/>
      </c>
      <c r="M425">
        <f t="shared" si="33"/>
        <v>0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0.53333333333333299</v>
      </c>
      <c r="K426">
        <f t="shared" si="31"/>
        <v>0</v>
      </c>
      <c r="L426" t="str">
        <f t="shared" si="32"/>
        <v/>
      </c>
      <c r="M426">
        <f t="shared" si="33"/>
        <v>0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0.52500000000000002</v>
      </c>
      <c r="K427">
        <f t="shared" si="31"/>
        <v>0</v>
      </c>
      <c r="L427" t="str">
        <f t="shared" si="32"/>
        <v/>
      </c>
      <c r="M427">
        <f t="shared" si="33"/>
        <v>0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0.586666666666666</v>
      </c>
      <c r="K428">
        <f t="shared" si="31"/>
        <v>0</v>
      </c>
      <c r="L428" t="str">
        <f t="shared" si="32"/>
        <v/>
      </c>
      <c r="M428">
        <f t="shared" si="33"/>
        <v>0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0.45017584994138299</v>
      </c>
      <c r="K429">
        <f t="shared" si="31"/>
        <v>0</v>
      </c>
      <c r="L429" t="str">
        <f t="shared" si="32"/>
        <v/>
      </c>
      <c r="M429">
        <f t="shared" si="33"/>
        <v>0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0.43021148036253698</v>
      </c>
      <c r="K430">
        <f t="shared" si="31"/>
        <v>0</v>
      </c>
      <c r="L430" t="str">
        <f t="shared" si="32"/>
        <v/>
      </c>
      <c r="M430">
        <f t="shared" si="33"/>
        <v>0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0.45265588914549598</v>
      </c>
      <c r="K431">
        <f t="shared" si="31"/>
        <v>0</v>
      </c>
      <c r="L431" t="str">
        <f t="shared" si="32"/>
        <v/>
      </c>
      <c r="M431">
        <f t="shared" si="33"/>
        <v>0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0.50821095633347002</v>
      </c>
      <c r="K432">
        <f t="shared" si="31"/>
        <v>0</v>
      </c>
      <c r="L432" t="str">
        <f t="shared" si="32"/>
        <v/>
      </c>
      <c r="M432">
        <f t="shared" si="33"/>
        <v>0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0.46777433710079003</v>
      </c>
      <c r="K433">
        <f t="shared" si="31"/>
        <v>0</v>
      </c>
      <c r="L433" t="str">
        <f t="shared" si="32"/>
        <v/>
      </c>
      <c r="M433">
        <f t="shared" si="33"/>
        <v>0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0.32768802037572398</v>
      </c>
      <c r="K434">
        <f t="shared" si="31"/>
        <v>0</v>
      </c>
      <c r="L434" t="str">
        <f t="shared" si="32"/>
        <v/>
      </c>
      <c r="M434">
        <f t="shared" si="33"/>
        <v>0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0.29247327296478898</v>
      </c>
      <c r="K435">
        <f t="shared" si="31"/>
        <v>0</v>
      </c>
      <c r="L435" t="str">
        <f t="shared" si="32"/>
        <v/>
      </c>
      <c r="M435">
        <f t="shared" si="33"/>
        <v>-7.2127792247659861E-3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0.28561878696084297</v>
      </c>
      <c r="K436">
        <f t="shared" si="31"/>
        <v>0</v>
      </c>
      <c r="L436" t="str">
        <f t="shared" si="32"/>
        <v>Worse</v>
      </c>
      <c r="M436">
        <f t="shared" si="33"/>
        <v>2.3371174055420441E-3</v>
      </c>
      <c r="O436">
        <f t="shared" si="34"/>
        <v>0.28561878696084297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0.386702566169638</v>
      </c>
      <c r="K437">
        <f t="shared" si="31"/>
        <v>0</v>
      </c>
      <c r="L437" t="str">
        <f t="shared" si="32"/>
        <v>Worse</v>
      </c>
      <c r="M437">
        <f t="shared" si="33"/>
        <v>1.2319998314722025E-2</v>
      </c>
      <c r="O437">
        <f t="shared" si="34"/>
        <v>0.386702566169638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0.54249999999999998</v>
      </c>
      <c r="K438">
        <f t="shared" si="31"/>
        <v>0</v>
      </c>
      <c r="L438" t="str">
        <f t="shared" si="32"/>
        <v/>
      </c>
      <c r="M438">
        <f t="shared" si="33"/>
        <v>0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0.47753623188405803</v>
      </c>
      <c r="K439">
        <f t="shared" si="31"/>
        <v>0</v>
      </c>
      <c r="L439" t="str">
        <f t="shared" si="32"/>
        <v/>
      </c>
      <c r="M439">
        <f t="shared" si="33"/>
        <v>-2.0652173913044025E-2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0.48051948051948001</v>
      </c>
      <c r="K440">
        <f t="shared" si="31"/>
        <v>0</v>
      </c>
      <c r="L440" t="str">
        <f t="shared" si="32"/>
        <v/>
      </c>
      <c r="M440">
        <f t="shared" si="33"/>
        <v>-0.108225108225108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0.36747331233871</v>
      </c>
      <c r="K441">
        <f t="shared" si="31"/>
        <v>0</v>
      </c>
      <c r="L441" t="str">
        <f t="shared" si="32"/>
        <v/>
      </c>
      <c r="M441">
        <f t="shared" si="33"/>
        <v>-2.8551146207719813E-3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0.11181955119362</v>
      </c>
      <c r="K442">
        <f t="shared" si="31"/>
        <v>0</v>
      </c>
      <c r="L442" t="str">
        <f t="shared" si="32"/>
        <v/>
      </c>
      <c r="M442">
        <f t="shared" si="33"/>
        <v>0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0.72641131722014995</v>
      </c>
      <c r="K443">
        <f t="shared" si="31"/>
        <v>0</v>
      </c>
      <c r="L443" t="str">
        <f t="shared" si="32"/>
        <v/>
      </c>
      <c r="M443">
        <f t="shared" si="33"/>
        <v>0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0.186758227918354</v>
      </c>
      <c r="K444">
        <f t="shared" si="31"/>
        <v>0</v>
      </c>
      <c r="L444" t="str">
        <f t="shared" si="32"/>
        <v/>
      </c>
      <c r="M444">
        <f t="shared" si="33"/>
        <v>0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0.12306977926585</v>
      </c>
      <c r="K445">
        <f t="shared" si="31"/>
        <v>0</v>
      </c>
      <c r="L445" t="str">
        <f t="shared" si="32"/>
        <v/>
      </c>
      <c r="M445">
        <f t="shared" si="33"/>
        <v>0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0.23993168750190799</v>
      </c>
      <c r="K446">
        <f t="shared" si="31"/>
        <v>0</v>
      </c>
      <c r="L446" t="str">
        <f t="shared" si="32"/>
        <v/>
      </c>
      <c r="M446">
        <f t="shared" si="33"/>
        <v>0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0.16453466814300799</v>
      </c>
      <c r="K447">
        <f t="shared" si="31"/>
        <v>0</v>
      </c>
      <c r="L447" t="str">
        <f t="shared" si="32"/>
        <v/>
      </c>
      <c r="M447">
        <f t="shared" si="33"/>
        <v>0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0.156107246639895</v>
      </c>
      <c r="K448">
        <f t="shared" si="31"/>
        <v>0</v>
      </c>
      <c r="L448" t="str">
        <f t="shared" si="32"/>
        <v/>
      </c>
      <c r="M448">
        <f t="shared" si="33"/>
        <v>0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0.27770091212111803</v>
      </c>
      <c r="K449">
        <f t="shared" si="31"/>
        <v>0</v>
      </c>
      <c r="L449" t="str">
        <f t="shared" si="32"/>
        <v/>
      </c>
      <c r="M449">
        <f t="shared" si="33"/>
        <v>0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0.25839401294498299</v>
      </c>
      <c r="K450">
        <f t="shared" si="31"/>
        <v>0</v>
      </c>
      <c r="L450" t="str">
        <f t="shared" si="32"/>
        <v/>
      </c>
      <c r="M450">
        <f t="shared" si="33"/>
        <v>0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0.15529038718290999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0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0.45762067654883998</v>
      </c>
      <c r="K452">
        <f t="shared" si="36"/>
        <v>0</v>
      </c>
      <c r="L452" t="str">
        <f t="shared" si="37"/>
        <v/>
      </c>
      <c r="M452">
        <f t="shared" si="38"/>
        <v>0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0.41904949920509899</v>
      </c>
      <c r="K453">
        <f t="shared" si="36"/>
        <v>0</v>
      </c>
      <c r="L453" t="str">
        <f t="shared" si="37"/>
        <v/>
      </c>
      <c r="M453">
        <f t="shared" si="38"/>
        <v>0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0.38030856670354801</v>
      </c>
      <c r="K454">
        <f t="shared" si="36"/>
        <v>0</v>
      </c>
      <c r="L454" t="str">
        <f t="shared" si="37"/>
        <v/>
      </c>
      <c r="M454">
        <f t="shared" si="38"/>
        <v>0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0.44727306187369298</v>
      </c>
      <c r="K455">
        <f t="shared" si="36"/>
        <v>0</v>
      </c>
      <c r="L455" t="str">
        <f t="shared" si="37"/>
        <v/>
      </c>
      <c r="M455">
        <f t="shared" si="38"/>
        <v>0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0.24047278684165199</v>
      </c>
      <c r="K456">
        <f t="shared" si="36"/>
        <v>0</v>
      </c>
      <c r="L456" t="str">
        <f t="shared" si="37"/>
        <v/>
      </c>
      <c r="M456">
        <f t="shared" si="38"/>
        <v>0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0.95346229363502399</v>
      </c>
      <c r="K457">
        <f t="shared" si="36"/>
        <v>0</v>
      </c>
      <c r="L457" t="str">
        <f t="shared" si="37"/>
        <v>Worse</v>
      </c>
      <c r="M457">
        <f t="shared" si="38"/>
        <v>1.121393318294972E-3</v>
      </c>
      <c r="O457">
        <f t="shared" si="39"/>
        <v>0.95346229363502399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0.46222222222222198</v>
      </c>
      <c r="K458">
        <f t="shared" si="36"/>
        <v>0</v>
      </c>
      <c r="L458" t="str">
        <f t="shared" si="37"/>
        <v/>
      </c>
      <c r="M458">
        <f t="shared" si="38"/>
        <v>0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0.48095238095238002</v>
      </c>
      <c r="K459">
        <f t="shared" si="36"/>
        <v>0</v>
      </c>
      <c r="L459" t="str">
        <f t="shared" si="37"/>
        <v/>
      </c>
      <c r="M459">
        <f t="shared" si="38"/>
        <v>0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0.48148148148148101</v>
      </c>
      <c r="K460">
        <f t="shared" si="36"/>
        <v>0</v>
      </c>
      <c r="L460" t="str">
        <f t="shared" si="37"/>
        <v/>
      </c>
      <c r="M460">
        <f t="shared" si="38"/>
        <v>0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0.209480122324159</v>
      </c>
      <c r="K461">
        <f t="shared" si="36"/>
        <v>0</v>
      </c>
      <c r="L461" t="str">
        <f t="shared" si="37"/>
        <v>Worse</v>
      </c>
      <c r="M461">
        <f t="shared" si="38"/>
        <v>4.0774719673800086E-3</v>
      </c>
      <c r="O461">
        <f t="shared" si="39"/>
        <v>0.209480122324159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0.29174852652259298</v>
      </c>
      <c r="K462">
        <f t="shared" si="36"/>
        <v>0</v>
      </c>
      <c r="L462" t="str">
        <f t="shared" si="37"/>
        <v>Worse</v>
      </c>
      <c r="M462">
        <f t="shared" si="38"/>
        <v>1.6371971185329959E-3</v>
      </c>
      <c r="O462">
        <f t="shared" si="39"/>
        <v>0.29174852652259298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0.20111111111111099</v>
      </c>
      <c r="K463">
        <f t="shared" si="36"/>
        <v>0</v>
      </c>
      <c r="L463" t="str">
        <f t="shared" si="37"/>
        <v/>
      </c>
      <c r="M463">
        <f t="shared" si="38"/>
        <v>0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0.31550068587105601</v>
      </c>
      <c r="K464">
        <f t="shared" si="36"/>
        <v>0</v>
      </c>
      <c r="L464" t="str">
        <f t="shared" si="37"/>
        <v>Worse</v>
      </c>
      <c r="M464">
        <f t="shared" si="38"/>
        <v>4.8010973936900014E-3</v>
      </c>
      <c r="O464">
        <f t="shared" si="39"/>
        <v>0.31550068587105601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0.154037267080745</v>
      </c>
      <c r="K465">
        <f t="shared" si="36"/>
        <v>0</v>
      </c>
      <c r="L465" t="str">
        <f t="shared" si="37"/>
        <v/>
      </c>
      <c r="M465">
        <f t="shared" si="38"/>
        <v>-2.1532091097309913E-3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0.48648648648648601</v>
      </c>
      <c r="K466">
        <f t="shared" si="36"/>
        <v>0</v>
      </c>
      <c r="L466" t="str">
        <f t="shared" si="37"/>
        <v/>
      </c>
      <c r="M466">
        <f t="shared" si="38"/>
        <v>-1.0810810810811033E-2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0.474564668634749</v>
      </c>
      <c r="K467">
        <f t="shared" si="36"/>
        <v>0</v>
      </c>
      <c r="L467" t="str">
        <f t="shared" si="37"/>
        <v/>
      </c>
      <c r="M467">
        <f t="shared" si="38"/>
        <v>0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0.44876119092234001</v>
      </c>
      <c r="K468">
        <f t="shared" si="36"/>
        <v>0</v>
      </c>
      <c r="L468" t="str">
        <f t="shared" si="37"/>
        <v/>
      </c>
      <c r="M468">
        <f t="shared" si="38"/>
        <v>0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0.49252219384350299</v>
      </c>
      <c r="K469">
        <f t="shared" si="36"/>
        <v>0</v>
      </c>
      <c r="L469" t="str">
        <f t="shared" si="37"/>
        <v/>
      </c>
      <c r="M469">
        <f t="shared" si="38"/>
        <v>0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0.23175966671728301</v>
      </c>
      <c r="K470">
        <f t="shared" si="36"/>
        <v>0</v>
      </c>
      <c r="L470" t="str">
        <f t="shared" si="37"/>
        <v/>
      </c>
      <c r="M470">
        <f t="shared" si="38"/>
        <v>0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0.13188138217064699</v>
      </c>
      <c r="K471">
        <f t="shared" si="36"/>
        <v>0</v>
      </c>
      <c r="L471" t="str">
        <f t="shared" si="37"/>
        <v>Worse</v>
      </c>
      <c r="M471">
        <f t="shared" si="38"/>
        <v>4.646678812030014E-4</v>
      </c>
      <c r="O471">
        <f t="shared" si="39"/>
        <v>0.13188138217064699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0.27917221210561299</v>
      </c>
      <c r="K472">
        <f t="shared" si="36"/>
        <v>0</v>
      </c>
      <c r="L472" t="str">
        <f t="shared" si="37"/>
        <v/>
      </c>
      <c r="M472">
        <f t="shared" si="38"/>
        <v>0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0.133666112035496</v>
      </c>
      <c r="K473">
        <f t="shared" si="36"/>
        <v>0</v>
      </c>
      <c r="L473" t="str">
        <f t="shared" si="37"/>
        <v>Worse</v>
      </c>
      <c r="M473">
        <f t="shared" si="38"/>
        <v>1.8302828618968009E-2</v>
      </c>
      <c r="O473">
        <f t="shared" si="39"/>
        <v>0.133666112035496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9.8579040852575406E-2</v>
      </c>
      <c r="K474">
        <f t="shared" si="36"/>
        <v>0</v>
      </c>
      <c r="L474" t="str">
        <f t="shared" si="37"/>
        <v/>
      </c>
      <c r="M474">
        <f t="shared" si="38"/>
        <v>-3.8484310242747066E-3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0.27809523809523801</v>
      </c>
      <c r="K475">
        <f t="shared" si="36"/>
        <v>0</v>
      </c>
      <c r="L475" t="str">
        <f t="shared" si="37"/>
        <v/>
      </c>
      <c r="M475">
        <f t="shared" si="38"/>
        <v>0</v>
      </c>
      <c r="O475">
        <f t="shared" si="39"/>
        <v>0.27809523809523801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0.79992044550517105</v>
      </c>
      <c r="K479">
        <f t="shared" si="36"/>
        <v>0</v>
      </c>
      <c r="L479" t="str">
        <f t="shared" si="37"/>
        <v/>
      </c>
      <c r="M479">
        <f t="shared" si="38"/>
        <v>-0.54494828957836206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0.83913452492944496</v>
      </c>
      <c r="K480">
        <f t="shared" si="36"/>
        <v>0</v>
      </c>
      <c r="L480" t="str">
        <f t="shared" si="37"/>
        <v/>
      </c>
      <c r="M480">
        <f t="shared" si="38"/>
        <v>-0.68903522525347594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0.53733641262509602</v>
      </c>
      <c r="K481">
        <f t="shared" si="36"/>
        <v>0</v>
      </c>
      <c r="L481" t="str">
        <f t="shared" si="37"/>
        <v/>
      </c>
      <c r="M481">
        <f t="shared" si="38"/>
        <v>-0.221709006928407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0.278098760359203</v>
      </c>
      <c r="K482">
        <f t="shared" si="36"/>
        <v>0</v>
      </c>
      <c r="L482" t="str">
        <f t="shared" si="37"/>
        <v/>
      </c>
      <c r="M482">
        <f t="shared" si="38"/>
        <v>0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8.9112934436961999E-2</v>
      </c>
      <c r="K483">
        <f t="shared" si="36"/>
        <v>0</v>
      </c>
      <c r="L483" t="str">
        <f t="shared" si="37"/>
        <v/>
      </c>
      <c r="M483">
        <f t="shared" si="38"/>
        <v>0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0.43586082221122802</v>
      </c>
      <c r="K484">
        <f t="shared" si="36"/>
        <v>0</v>
      </c>
      <c r="L484" t="str">
        <f t="shared" si="37"/>
        <v/>
      </c>
      <c r="M484">
        <f t="shared" si="38"/>
        <v>0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0.32653061224489699</v>
      </c>
      <c r="K485">
        <f t="shared" si="36"/>
        <v>0</v>
      </c>
      <c r="L485" t="str">
        <f t="shared" si="37"/>
        <v/>
      </c>
      <c r="M485">
        <f t="shared" si="38"/>
        <v>-2.8911564625849984E-2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0.657407407407407</v>
      </c>
      <c r="K486">
        <f t="shared" si="36"/>
        <v>0</v>
      </c>
      <c r="L486" t="str">
        <f t="shared" si="37"/>
        <v/>
      </c>
      <c r="M486">
        <f t="shared" si="38"/>
        <v>0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1</v>
      </c>
      <c r="K487">
        <f t="shared" si="36"/>
        <v>0</v>
      </c>
      <c r="L487" t="str">
        <f t="shared" si="37"/>
        <v/>
      </c>
      <c r="M487">
        <f t="shared" si="38"/>
        <v>-0.69491525423728895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0.56955380577427805</v>
      </c>
      <c r="K488">
        <f t="shared" si="36"/>
        <v>0</v>
      </c>
      <c r="L488" t="str">
        <f t="shared" si="37"/>
        <v/>
      </c>
      <c r="M488">
        <f t="shared" si="38"/>
        <v>-2.1872265966760285E-3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0.51106607859498498</v>
      </c>
      <c r="K489">
        <f t="shared" si="36"/>
        <v>0</v>
      </c>
      <c r="L489" t="str">
        <f t="shared" si="37"/>
        <v/>
      </c>
      <c r="M489">
        <f t="shared" si="38"/>
        <v>-1.9867286525998562E-4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0.51388888888888795</v>
      </c>
      <c r="K490">
        <f t="shared" si="36"/>
        <v>0</v>
      </c>
      <c r="L490" t="str">
        <f t="shared" si="37"/>
        <v/>
      </c>
      <c r="M490">
        <f t="shared" si="38"/>
        <v>0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0.34566475280157899</v>
      </c>
      <c r="K491">
        <f t="shared" si="36"/>
        <v>0</v>
      </c>
      <c r="L491" t="str">
        <f t="shared" si="37"/>
        <v>Worse</v>
      </c>
      <c r="M491">
        <f t="shared" si="38"/>
        <v>3.4185450863010169E-3</v>
      </c>
      <c r="O491">
        <f t="shared" si="39"/>
        <v>0.34566475280157899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0.27395560373531103</v>
      </c>
      <c r="K492">
        <f t="shared" si="36"/>
        <v>0</v>
      </c>
      <c r="L492" t="str">
        <f t="shared" si="37"/>
        <v/>
      </c>
      <c r="M492">
        <f t="shared" si="38"/>
        <v>-6.2462277158903401E-4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0.30912983878795902</v>
      </c>
      <c r="K493">
        <f t="shared" si="36"/>
        <v>0</v>
      </c>
      <c r="L493" t="str">
        <f t="shared" si="37"/>
        <v>Worse</v>
      </c>
      <c r="M493">
        <f t="shared" si="38"/>
        <v>3.8226445078569649E-3</v>
      </c>
      <c r="O493">
        <f t="shared" si="39"/>
        <v>0.30912983878795902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0.67370892018779305</v>
      </c>
      <c r="K494">
        <f t="shared" si="36"/>
        <v>0</v>
      </c>
      <c r="L494" t="str">
        <f t="shared" si="37"/>
        <v/>
      </c>
      <c r="M494">
        <f t="shared" si="38"/>
        <v>0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0.66945107398568005</v>
      </c>
      <c r="K495">
        <f t="shared" si="36"/>
        <v>0</v>
      </c>
      <c r="L495" t="str">
        <f t="shared" si="37"/>
        <v/>
      </c>
      <c r="M495">
        <f t="shared" si="38"/>
        <v>0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0.68181818181818099</v>
      </c>
      <c r="K496">
        <f t="shared" si="36"/>
        <v>0</v>
      </c>
      <c r="L496" t="str">
        <f t="shared" si="37"/>
        <v/>
      </c>
      <c r="M496">
        <f t="shared" si="38"/>
        <v>0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0.50980392156862697</v>
      </c>
      <c r="K497">
        <f t="shared" si="36"/>
        <v>0</v>
      </c>
      <c r="L497" t="str">
        <f t="shared" si="37"/>
        <v/>
      </c>
      <c r="M497">
        <f t="shared" si="38"/>
        <v>0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0.50248756218905399</v>
      </c>
      <c r="K498">
        <f t="shared" si="36"/>
        <v>0</v>
      </c>
      <c r="L498" t="str">
        <f t="shared" si="37"/>
        <v/>
      </c>
      <c r="M498">
        <f t="shared" si="38"/>
        <v>0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0.52941176470588203</v>
      </c>
      <c r="K499">
        <f t="shared" si="36"/>
        <v>0</v>
      </c>
      <c r="L499" t="str">
        <f t="shared" si="37"/>
        <v/>
      </c>
      <c r="M499">
        <f t="shared" si="38"/>
        <v>0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0.46367521367521303</v>
      </c>
      <c r="K500">
        <f t="shared" si="36"/>
        <v>0</v>
      </c>
      <c r="L500" t="str">
        <f t="shared" si="37"/>
        <v/>
      </c>
      <c r="M500">
        <f t="shared" si="38"/>
        <v>0</v>
      </c>
      <c r="O500">
        <f t="shared" si="39"/>
        <v>0.46367521367521303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0.46367521367521303</v>
      </c>
      <c r="K501">
        <f t="shared" si="36"/>
        <v>0</v>
      </c>
      <c r="L501" t="str">
        <f t="shared" si="37"/>
        <v/>
      </c>
      <c r="M501">
        <f t="shared" si="38"/>
        <v>0</v>
      </c>
      <c r="O501">
        <f t="shared" si="39"/>
        <v>0.46367521367521303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0.46367521367521303</v>
      </c>
      <c r="K502">
        <f t="shared" si="36"/>
        <v>0</v>
      </c>
      <c r="L502" t="str">
        <f t="shared" si="37"/>
        <v/>
      </c>
      <c r="M502">
        <f t="shared" si="38"/>
        <v>0</v>
      </c>
      <c r="O502">
        <f t="shared" si="39"/>
        <v>0.46367521367521303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0.22653122112899901</v>
      </c>
      <c r="K503">
        <f t="shared" si="36"/>
        <v>0</v>
      </c>
      <c r="L503" t="str">
        <f t="shared" si="37"/>
        <v/>
      </c>
      <c r="M503">
        <f t="shared" si="38"/>
        <v>0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0.40975526852481298</v>
      </c>
      <c r="K504">
        <f t="shared" si="36"/>
        <v>0</v>
      </c>
      <c r="L504" t="str">
        <f t="shared" si="37"/>
        <v/>
      </c>
      <c r="M504">
        <f t="shared" si="38"/>
        <v>0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0.33959183146946698</v>
      </c>
      <c r="K505">
        <f t="shared" si="36"/>
        <v>0</v>
      </c>
      <c r="L505" t="str">
        <f t="shared" si="37"/>
        <v/>
      </c>
      <c r="M505">
        <f t="shared" si="38"/>
        <v>0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0.37649219467401202</v>
      </c>
      <c r="K506">
        <f t="shared" si="36"/>
        <v>0</v>
      </c>
      <c r="L506" t="str">
        <f t="shared" si="37"/>
        <v>Worse</v>
      </c>
      <c r="M506">
        <f t="shared" si="38"/>
        <v>7.3461891643709643E-3</v>
      </c>
      <c r="O506">
        <f t="shared" si="39"/>
        <v>0.37649219467401202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0.24484026010743501</v>
      </c>
      <c r="K507">
        <f t="shared" si="36"/>
        <v>0</v>
      </c>
      <c r="L507" t="str">
        <f t="shared" si="37"/>
        <v>Worse</v>
      </c>
      <c r="M507">
        <f t="shared" si="38"/>
        <v>1.1026293469041965E-2</v>
      </c>
      <c r="O507">
        <f t="shared" si="39"/>
        <v>0.24484026010743501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0.67415730337078605</v>
      </c>
      <c r="K508">
        <f t="shared" si="36"/>
        <v>0</v>
      </c>
      <c r="L508" t="str">
        <f t="shared" si="37"/>
        <v>Worse</v>
      </c>
      <c r="M508">
        <f t="shared" si="38"/>
        <v>2.2471910112359939E-2</v>
      </c>
      <c r="O508">
        <f t="shared" si="39"/>
        <v>0.67415730337078605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0.45141898532256702</v>
      </c>
      <c r="K509">
        <f t="shared" si="36"/>
        <v>0</v>
      </c>
      <c r="L509" t="str">
        <f t="shared" si="37"/>
        <v/>
      </c>
      <c r="M509">
        <f t="shared" si="38"/>
        <v>0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0.43185941825031499</v>
      </c>
      <c r="K510">
        <f t="shared" si="36"/>
        <v>0</v>
      </c>
      <c r="L510" t="str">
        <f t="shared" si="37"/>
        <v/>
      </c>
      <c r="M510">
        <f t="shared" si="38"/>
        <v>0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0.45933244847528598</v>
      </c>
      <c r="K511">
        <f t="shared" si="36"/>
        <v>0</v>
      </c>
      <c r="L511" t="str">
        <f t="shared" si="37"/>
        <v/>
      </c>
      <c r="M511">
        <f t="shared" si="38"/>
        <v>0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0.468524251805985</v>
      </c>
      <c r="K512">
        <f t="shared" si="36"/>
        <v>0</v>
      </c>
      <c r="L512" t="str">
        <f t="shared" si="37"/>
        <v/>
      </c>
      <c r="M512">
        <f t="shared" si="38"/>
        <v>0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0.50097465886939496</v>
      </c>
      <c r="K513">
        <f t="shared" si="36"/>
        <v>0</v>
      </c>
      <c r="L513" t="str">
        <f t="shared" si="37"/>
        <v/>
      </c>
      <c r="M513">
        <f t="shared" si="38"/>
        <v>0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0.53703703703703698</v>
      </c>
      <c r="K514">
        <f t="shared" si="36"/>
        <v>0</v>
      </c>
      <c r="L514" t="str">
        <f t="shared" si="37"/>
        <v/>
      </c>
      <c r="M514">
        <f t="shared" si="38"/>
        <v>0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0.46153846153846101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0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0.44243792325056402</v>
      </c>
      <c r="K516">
        <f t="shared" si="41"/>
        <v>0</v>
      </c>
      <c r="L516" t="str">
        <f t="shared" si="42"/>
        <v/>
      </c>
      <c r="M516">
        <f t="shared" si="43"/>
        <v>0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0.52713178294573604</v>
      </c>
      <c r="K517">
        <f t="shared" si="41"/>
        <v>0</v>
      </c>
      <c r="L517" t="str">
        <f t="shared" si="42"/>
        <v/>
      </c>
      <c r="M517">
        <f t="shared" si="43"/>
        <v>0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0.30583717313787701</v>
      </c>
      <c r="K518">
        <f t="shared" si="41"/>
        <v>0</v>
      </c>
      <c r="L518" t="str">
        <f t="shared" si="42"/>
        <v/>
      </c>
      <c r="M518">
        <f t="shared" si="43"/>
        <v>0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0.179913308171464</v>
      </c>
      <c r="K519">
        <f t="shared" si="41"/>
        <v>0</v>
      </c>
      <c r="L519" t="str">
        <f t="shared" si="42"/>
        <v/>
      </c>
      <c r="M519">
        <f t="shared" si="43"/>
        <v>0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0.27777545946099702</v>
      </c>
      <c r="K520">
        <f t="shared" si="41"/>
        <v>0</v>
      </c>
      <c r="L520" t="str">
        <f t="shared" si="42"/>
        <v/>
      </c>
      <c r="M520">
        <f t="shared" si="43"/>
        <v>0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0.43137254901960698</v>
      </c>
      <c r="K521">
        <f t="shared" si="41"/>
        <v>0</v>
      </c>
      <c r="L521" t="str">
        <f t="shared" si="42"/>
        <v/>
      </c>
      <c r="M521">
        <f t="shared" si="43"/>
        <v>0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0.40875912408759102</v>
      </c>
      <c r="K522">
        <f t="shared" si="41"/>
        <v>0</v>
      </c>
      <c r="L522" t="str">
        <f t="shared" si="42"/>
        <v/>
      </c>
      <c r="M522">
        <f t="shared" si="43"/>
        <v>0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0.48958333333333298</v>
      </c>
      <c r="K523">
        <f t="shared" si="41"/>
        <v>0</v>
      </c>
      <c r="L523" t="str">
        <f t="shared" si="42"/>
        <v/>
      </c>
      <c r="M523">
        <f t="shared" si="43"/>
        <v>0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0.23500888975163001</v>
      </c>
      <c r="K524">
        <f t="shared" si="41"/>
        <v>0</v>
      </c>
      <c r="L524" t="str">
        <f t="shared" si="42"/>
        <v/>
      </c>
      <c r="M524">
        <f t="shared" si="43"/>
        <v>0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0.115241766727919</v>
      </c>
      <c r="K525">
        <f t="shared" si="41"/>
        <v>0</v>
      </c>
      <c r="L525" t="str">
        <f t="shared" si="42"/>
        <v/>
      </c>
      <c r="M525">
        <f t="shared" si="43"/>
        <v>0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0.240971700908856</v>
      </c>
      <c r="K526">
        <f t="shared" si="41"/>
        <v>0</v>
      </c>
      <c r="L526" t="str">
        <f t="shared" si="42"/>
        <v/>
      </c>
      <c r="M526">
        <f t="shared" si="43"/>
        <v>0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0.28480242397804301</v>
      </c>
      <c r="K527">
        <f t="shared" si="41"/>
        <v>0</v>
      </c>
      <c r="L527" t="str">
        <f t="shared" si="42"/>
        <v/>
      </c>
      <c r="M527">
        <f t="shared" si="43"/>
        <v>-9.5739538387533019E-2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0.222040486930734</v>
      </c>
      <c r="K528">
        <f t="shared" si="41"/>
        <v>0</v>
      </c>
      <c r="L528" t="str">
        <f t="shared" si="42"/>
        <v/>
      </c>
      <c r="M528">
        <f t="shared" si="43"/>
        <v>-4.1512815825719973E-3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0.40299412703036203</v>
      </c>
      <c r="K529">
        <f t="shared" si="41"/>
        <v>0</v>
      </c>
      <c r="L529" t="str">
        <f t="shared" si="42"/>
        <v>Worse</v>
      </c>
      <c r="M529">
        <f t="shared" si="43"/>
        <v>2.2391559179975984E-2</v>
      </c>
      <c r="O529">
        <f t="shared" si="44"/>
        <v>0.40299412703036203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0.43243243243243201</v>
      </c>
      <c r="K530">
        <f t="shared" si="41"/>
        <v>0</v>
      </c>
      <c r="L530" t="str">
        <f t="shared" si="42"/>
        <v/>
      </c>
      <c r="M530">
        <f t="shared" si="43"/>
        <v>0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0.40826873385012902</v>
      </c>
      <c r="K531">
        <f t="shared" si="41"/>
        <v>0</v>
      </c>
      <c r="L531" t="str">
        <f t="shared" si="42"/>
        <v/>
      </c>
      <c r="M531">
        <f t="shared" si="43"/>
        <v>0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0.24547803617571001</v>
      </c>
      <c r="K532">
        <f t="shared" si="41"/>
        <v>0</v>
      </c>
      <c r="L532" t="str">
        <f t="shared" si="42"/>
        <v/>
      </c>
      <c r="M532">
        <f t="shared" si="43"/>
        <v>0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0.43535624976672999</v>
      </c>
      <c r="K533">
        <f t="shared" si="41"/>
        <v>0</v>
      </c>
      <c r="L533" t="str">
        <f t="shared" si="42"/>
        <v/>
      </c>
      <c r="M533">
        <f t="shared" si="43"/>
        <v>0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0.401649627510823</v>
      </c>
      <c r="K534">
        <f t="shared" si="41"/>
        <v>0</v>
      </c>
      <c r="L534" t="str">
        <f t="shared" si="42"/>
        <v/>
      </c>
      <c r="M534">
        <f t="shared" si="43"/>
        <v>0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0.43798912322589201</v>
      </c>
      <c r="K535">
        <f t="shared" si="41"/>
        <v>0</v>
      </c>
      <c r="L535" t="str">
        <f t="shared" si="42"/>
        <v/>
      </c>
      <c r="M535">
        <f t="shared" si="43"/>
        <v>0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0.90277777777777701</v>
      </c>
      <c r="K536">
        <f t="shared" si="41"/>
        <v>0</v>
      </c>
      <c r="L536" t="str">
        <f t="shared" si="42"/>
        <v/>
      </c>
      <c r="M536">
        <f t="shared" si="43"/>
        <v>0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1.33333336536E-2</v>
      </c>
      <c r="K537">
        <f t="shared" si="41"/>
        <v>0</v>
      </c>
      <c r="L537" t="str">
        <f t="shared" si="42"/>
        <v/>
      </c>
      <c r="M537">
        <f t="shared" si="43"/>
        <v>0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0.91666666666666596</v>
      </c>
      <c r="K538">
        <f t="shared" si="41"/>
        <v>0</v>
      </c>
      <c r="L538" t="str">
        <f t="shared" si="42"/>
        <v/>
      </c>
      <c r="M538">
        <f t="shared" si="43"/>
        <v>0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0.43603473906588702</v>
      </c>
      <c r="K539">
        <f t="shared" si="41"/>
        <v>0</v>
      </c>
      <c r="L539" t="str">
        <f t="shared" si="42"/>
        <v>Worse</v>
      </c>
      <c r="M539">
        <f t="shared" si="43"/>
        <v>4.2959216707719738E-3</v>
      </c>
      <c r="O539">
        <f t="shared" si="44"/>
        <v>0.43603473906588702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0.281752350584207</v>
      </c>
      <c r="K540">
        <f t="shared" si="41"/>
        <v>0</v>
      </c>
      <c r="L540" t="str">
        <f t="shared" si="42"/>
        <v>Worse</v>
      </c>
      <c r="M540">
        <f t="shared" si="43"/>
        <v>4.138679155780145E-4</v>
      </c>
      <c r="O540">
        <f t="shared" si="44"/>
        <v>0.281752350584207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0.42896455204638501</v>
      </c>
      <c r="K541">
        <f t="shared" si="41"/>
        <v>0</v>
      </c>
      <c r="L541" t="str">
        <f t="shared" si="42"/>
        <v/>
      </c>
      <c r="M541">
        <f t="shared" si="43"/>
        <v>0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0.25388605720584201</v>
      </c>
      <c r="K542">
        <f t="shared" si="41"/>
        <v>0</v>
      </c>
      <c r="L542" t="str">
        <f t="shared" si="42"/>
        <v>Worse</v>
      </c>
      <c r="M542">
        <f t="shared" si="43"/>
        <v>3.2712031358330118E-3</v>
      </c>
      <c r="O542">
        <f t="shared" si="44"/>
        <v>0.25388605720584201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0.391974394992055</v>
      </c>
      <c r="K543">
        <f t="shared" si="41"/>
        <v>0</v>
      </c>
      <c r="L543" t="str">
        <f t="shared" si="42"/>
        <v>Worse</v>
      </c>
      <c r="M543">
        <f t="shared" si="43"/>
        <v>4.6320195862870062E-3</v>
      </c>
      <c r="O543">
        <f t="shared" si="44"/>
        <v>0.391974394992055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0.44970935552067798</v>
      </c>
      <c r="K544">
        <f t="shared" si="41"/>
        <v>0</v>
      </c>
      <c r="L544" t="str">
        <f t="shared" si="42"/>
        <v>Worse</v>
      </c>
      <c r="M544">
        <f t="shared" si="43"/>
        <v>7.2151642793150117E-3</v>
      </c>
      <c r="O544">
        <f t="shared" si="44"/>
        <v>0.44970935552067798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0.42685787692051802</v>
      </c>
      <c r="K545">
        <f t="shared" si="41"/>
        <v>0</v>
      </c>
      <c r="L545" t="str">
        <f t="shared" si="42"/>
        <v/>
      </c>
      <c r="M545">
        <f t="shared" si="43"/>
        <v>0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0.44177945200479701</v>
      </c>
      <c r="K546">
        <f t="shared" si="41"/>
        <v>0</v>
      </c>
      <c r="L546" t="str">
        <f t="shared" si="42"/>
        <v/>
      </c>
      <c r="M546">
        <f t="shared" si="43"/>
        <v>0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0.54193205364739505</v>
      </c>
      <c r="K547">
        <f t="shared" si="41"/>
        <v>0</v>
      </c>
      <c r="L547" t="str">
        <f t="shared" si="42"/>
        <v/>
      </c>
      <c r="M547">
        <f t="shared" si="43"/>
        <v>0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0.443800631791749</v>
      </c>
      <c r="K548">
        <f t="shared" si="41"/>
        <v>0</v>
      </c>
      <c r="L548" t="str">
        <f t="shared" si="42"/>
        <v/>
      </c>
      <c r="M548">
        <f t="shared" si="43"/>
        <v>0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0.27027586354474498</v>
      </c>
      <c r="K549">
        <f t="shared" si="41"/>
        <v>0</v>
      </c>
      <c r="L549" t="str">
        <f t="shared" si="42"/>
        <v/>
      </c>
      <c r="M549">
        <f t="shared" si="43"/>
        <v>-2.251112707603975E-3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0.27014615502588601</v>
      </c>
      <c r="K550">
        <f t="shared" si="41"/>
        <v>0</v>
      </c>
      <c r="L550" t="str">
        <f t="shared" si="42"/>
        <v/>
      </c>
      <c r="M550">
        <f t="shared" si="43"/>
        <v>0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0.53022885554954502</v>
      </c>
      <c r="K551">
        <f t="shared" si="41"/>
        <v>0</v>
      </c>
      <c r="L551" t="str">
        <f t="shared" si="42"/>
        <v/>
      </c>
      <c r="M551">
        <f t="shared" si="43"/>
        <v>0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0.92243569532509395</v>
      </c>
      <c r="K552">
        <f t="shared" si="41"/>
        <v>0</v>
      </c>
      <c r="L552" t="str">
        <f t="shared" si="42"/>
        <v/>
      </c>
      <c r="M552">
        <f t="shared" si="43"/>
        <v>0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0.83303176673428003</v>
      </c>
      <c r="K553">
        <f t="shared" si="41"/>
        <v>0</v>
      </c>
      <c r="L553" t="str">
        <f t="shared" si="42"/>
        <v/>
      </c>
      <c r="M553">
        <f t="shared" si="43"/>
        <v>0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0.192544150665999</v>
      </c>
      <c r="K554">
        <f t="shared" si="41"/>
        <v>0</v>
      </c>
      <c r="L554" t="str">
        <f t="shared" si="42"/>
        <v/>
      </c>
      <c r="M554">
        <f t="shared" si="43"/>
        <v>0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0.33639789928071701</v>
      </c>
      <c r="K555">
        <f t="shared" si="41"/>
        <v>0</v>
      </c>
      <c r="L555" t="str">
        <f t="shared" si="42"/>
        <v/>
      </c>
      <c r="M555">
        <f t="shared" si="43"/>
        <v>0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0.51</v>
      </c>
      <c r="K556">
        <f t="shared" si="41"/>
        <v>0</v>
      </c>
      <c r="L556" t="str">
        <f t="shared" si="42"/>
        <v/>
      </c>
      <c r="M556">
        <f t="shared" si="43"/>
        <v>0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0.46258503401360501</v>
      </c>
      <c r="K557">
        <f t="shared" si="41"/>
        <v>0</v>
      </c>
      <c r="L557" t="str">
        <f t="shared" si="42"/>
        <v/>
      </c>
      <c r="M557">
        <f t="shared" si="43"/>
        <v>0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0.512820512820512</v>
      </c>
      <c r="K558">
        <f t="shared" si="41"/>
        <v>0</v>
      </c>
      <c r="L558" t="str">
        <f t="shared" si="42"/>
        <v/>
      </c>
      <c r="M558">
        <f t="shared" si="43"/>
        <v>0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0.31333904598686002</v>
      </c>
      <c r="K559">
        <f t="shared" si="41"/>
        <v>0</v>
      </c>
      <c r="L559" t="str">
        <f t="shared" si="42"/>
        <v>Worse</v>
      </c>
      <c r="M559">
        <f t="shared" si="43"/>
        <v>2.8563267637898848E-4</v>
      </c>
      <c r="O559">
        <f t="shared" si="44"/>
        <v>0.31333904598686002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0.29525241137417002</v>
      </c>
      <c r="K560">
        <f t="shared" si="41"/>
        <v>0</v>
      </c>
      <c r="L560" t="str">
        <f t="shared" si="42"/>
        <v/>
      </c>
      <c r="M560">
        <f t="shared" si="43"/>
        <v>-1.2526619065520439E-3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0.46059113300492599</v>
      </c>
      <c r="K561">
        <f t="shared" si="41"/>
        <v>0</v>
      </c>
      <c r="L561" t="str">
        <f t="shared" si="42"/>
        <v/>
      </c>
      <c r="M561">
        <f t="shared" si="43"/>
        <v>0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0.18469752695686301</v>
      </c>
      <c r="K562">
        <f t="shared" si="41"/>
        <v>0</v>
      </c>
      <c r="L562" t="str">
        <f t="shared" si="42"/>
        <v/>
      </c>
      <c r="M562">
        <f t="shared" si="43"/>
        <v>0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0.15727093918978699</v>
      </c>
      <c r="K563">
        <f t="shared" si="41"/>
        <v>0</v>
      </c>
      <c r="L563" t="str">
        <f t="shared" si="42"/>
        <v/>
      </c>
      <c r="M563">
        <f t="shared" si="43"/>
        <v>0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0.24531534229007401</v>
      </c>
      <c r="K564">
        <f t="shared" si="41"/>
        <v>0</v>
      </c>
      <c r="L564" t="str">
        <f t="shared" si="42"/>
        <v>Worse</v>
      </c>
      <c r="M564">
        <f t="shared" si="43"/>
        <v>1.0228975523393968E-2</v>
      </c>
      <c r="O564">
        <f t="shared" si="44"/>
        <v>0.24531534229007401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0.48826291079812201</v>
      </c>
      <c r="K565">
        <f t="shared" si="41"/>
        <v>0</v>
      </c>
      <c r="L565" t="str">
        <f t="shared" si="42"/>
        <v/>
      </c>
      <c r="M565">
        <f t="shared" si="43"/>
        <v>0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0.33870967741935398</v>
      </c>
      <c r="K566">
        <f t="shared" si="41"/>
        <v>0</v>
      </c>
      <c r="L566" t="str">
        <f t="shared" si="42"/>
        <v/>
      </c>
      <c r="M566">
        <f t="shared" si="43"/>
        <v>0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0.17619047619047601</v>
      </c>
      <c r="K567">
        <f t="shared" si="41"/>
        <v>0</v>
      </c>
      <c r="L567" t="str">
        <f t="shared" si="42"/>
        <v>Worse</v>
      </c>
      <c r="M567">
        <f t="shared" si="43"/>
        <v>1.5873015873009988E-3</v>
      </c>
      <c r="O567">
        <f t="shared" si="44"/>
        <v>0.17619047619047601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0.99892644876172199</v>
      </c>
      <c r="K568">
        <f t="shared" si="41"/>
        <v>0</v>
      </c>
      <c r="L568" t="str">
        <f t="shared" si="42"/>
        <v>Worse</v>
      </c>
      <c r="M568">
        <f t="shared" si="43"/>
        <v>4.7920452049043938E-5</v>
      </c>
      <c r="O568">
        <f t="shared" si="44"/>
        <v>0.99892644876172199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0.65636105188343896</v>
      </c>
      <c r="K569">
        <f t="shared" si="41"/>
        <v>0</v>
      </c>
      <c r="L569" t="str">
        <f t="shared" si="42"/>
        <v/>
      </c>
      <c r="M569">
        <f t="shared" si="43"/>
        <v>-0.48933901918976497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0.24670433145009399</v>
      </c>
      <c r="K570">
        <f t="shared" si="41"/>
        <v>0</v>
      </c>
      <c r="L570" t="str">
        <f t="shared" si="42"/>
        <v/>
      </c>
      <c r="M570">
        <f t="shared" si="43"/>
        <v>-7.5329566854989982E-3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0.45614035087719201</v>
      </c>
      <c r="K571">
        <f t="shared" si="41"/>
        <v>0</v>
      </c>
      <c r="L571" t="str">
        <f t="shared" si="42"/>
        <v/>
      </c>
      <c r="M571">
        <f t="shared" si="43"/>
        <v>0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0.46296296296296302</v>
      </c>
      <c r="K572">
        <f t="shared" si="41"/>
        <v>0</v>
      </c>
      <c r="L572" t="str">
        <f t="shared" si="42"/>
        <v/>
      </c>
      <c r="M572">
        <f t="shared" si="43"/>
        <v>0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0.48648648648648601</v>
      </c>
      <c r="K573">
        <f t="shared" si="41"/>
        <v>0</v>
      </c>
      <c r="L573" t="str">
        <f t="shared" si="42"/>
        <v/>
      </c>
      <c r="M573">
        <f t="shared" si="43"/>
        <v>0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0.171875</v>
      </c>
      <c r="K574">
        <f t="shared" si="41"/>
        <v>0</v>
      </c>
      <c r="L574" t="str">
        <f t="shared" si="42"/>
        <v/>
      </c>
      <c r="M574">
        <f t="shared" si="43"/>
        <v>0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1</v>
      </c>
      <c r="K575">
        <f t="shared" si="41"/>
        <v>0</v>
      </c>
      <c r="L575" t="str">
        <f t="shared" si="42"/>
        <v/>
      </c>
      <c r="M575">
        <f t="shared" si="43"/>
        <v>-0.84285714285714297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0.23256789857129401</v>
      </c>
      <c r="K577">
        <f t="shared" si="41"/>
        <v>0</v>
      </c>
      <c r="L577" t="str">
        <f t="shared" si="42"/>
        <v/>
      </c>
      <c r="M577">
        <f t="shared" si="43"/>
        <v>0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0.108899986253208</v>
      </c>
      <c r="K578">
        <f t="shared" si="41"/>
        <v>0</v>
      </c>
      <c r="L578" t="str">
        <f t="shared" si="42"/>
        <v/>
      </c>
      <c r="M578">
        <f t="shared" si="43"/>
        <v>0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0.22422966314045201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0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0.177703878287399</v>
      </c>
      <c r="K580">
        <f t="shared" si="46"/>
        <v>0</v>
      </c>
      <c r="L580" t="str">
        <f t="shared" si="47"/>
        <v/>
      </c>
      <c r="M580">
        <f t="shared" si="48"/>
        <v>0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0.15289345086161199</v>
      </c>
      <c r="K581">
        <f t="shared" si="46"/>
        <v>0</v>
      </c>
      <c r="L581" t="str">
        <f t="shared" si="47"/>
        <v/>
      </c>
      <c r="M581">
        <f t="shared" si="48"/>
        <v>0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0.43557735314711499</v>
      </c>
      <c r="K582">
        <f t="shared" si="46"/>
        <v>0</v>
      </c>
      <c r="L582" t="str">
        <f t="shared" si="47"/>
        <v/>
      </c>
      <c r="M582">
        <f t="shared" si="48"/>
        <v>0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0.42984210556381602</v>
      </c>
      <c r="K583">
        <f t="shared" si="46"/>
        <v>0</v>
      </c>
      <c r="L583" t="str">
        <f t="shared" si="47"/>
        <v/>
      </c>
      <c r="M583">
        <f t="shared" si="48"/>
        <v>0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0.37155693147877999</v>
      </c>
      <c r="K584">
        <f t="shared" si="46"/>
        <v>0</v>
      </c>
      <c r="L584" t="str">
        <f t="shared" si="47"/>
        <v/>
      </c>
      <c r="M584">
        <f t="shared" si="48"/>
        <v>0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0.46915073820520697</v>
      </c>
      <c r="K585">
        <f t="shared" si="46"/>
        <v>0</v>
      </c>
      <c r="L585" t="str">
        <f t="shared" si="47"/>
        <v/>
      </c>
      <c r="M585">
        <f t="shared" si="48"/>
        <v>0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1</v>
      </c>
      <c r="K586">
        <f t="shared" si="46"/>
        <v>0</v>
      </c>
      <c r="L586" t="str">
        <f t="shared" si="47"/>
        <v/>
      </c>
      <c r="M586">
        <f t="shared" si="48"/>
        <v>-0.38095238095238104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1</v>
      </c>
      <c r="K587">
        <f t="shared" si="46"/>
        <v>0</v>
      </c>
      <c r="L587" t="str">
        <f t="shared" si="47"/>
        <v/>
      </c>
      <c r="M587">
        <f t="shared" si="48"/>
        <v>-0.38095238095238104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1</v>
      </c>
      <c r="K588">
        <f t="shared" si="46"/>
        <v>0</v>
      </c>
      <c r="L588" t="str">
        <f t="shared" si="47"/>
        <v/>
      </c>
      <c r="M588">
        <f t="shared" si="48"/>
        <v>-0.38095238095238104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0.30757910228108898</v>
      </c>
      <c r="K589">
        <f t="shared" si="46"/>
        <v>0</v>
      </c>
      <c r="L589" t="str">
        <f t="shared" si="47"/>
        <v/>
      </c>
      <c r="M589">
        <f t="shared" si="48"/>
        <v>0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0.28685897435897401</v>
      </c>
      <c r="K590">
        <f t="shared" si="46"/>
        <v>0</v>
      </c>
      <c r="L590" t="str">
        <f t="shared" si="47"/>
        <v/>
      </c>
      <c r="M590">
        <f t="shared" si="48"/>
        <v>0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0.86274509803921495</v>
      </c>
      <c r="K591">
        <f t="shared" si="46"/>
        <v>0</v>
      </c>
      <c r="L591" t="str">
        <f t="shared" si="47"/>
        <v/>
      </c>
      <c r="M591">
        <f t="shared" si="48"/>
        <v>0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0.36752136752136699</v>
      </c>
      <c r="K592">
        <f t="shared" si="46"/>
        <v>0</v>
      </c>
      <c r="L592" t="str">
        <f t="shared" si="47"/>
        <v/>
      </c>
      <c r="M592">
        <f t="shared" si="48"/>
        <v>0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0.35829662261380302</v>
      </c>
      <c r="K593">
        <f t="shared" si="46"/>
        <v>0</v>
      </c>
      <c r="L593" t="str">
        <f t="shared" si="47"/>
        <v/>
      </c>
      <c r="M593">
        <f t="shared" si="48"/>
        <v>0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0.352657004830917</v>
      </c>
      <c r="K594">
        <f t="shared" si="46"/>
        <v>0</v>
      </c>
      <c r="L594" t="str">
        <f t="shared" si="47"/>
        <v/>
      </c>
      <c r="M594">
        <f t="shared" si="48"/>
        <v>0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0.14980106268319801</v>
      </c>
      <c r="K595">
        <f t="shared" si="46"/>
        <v>0</v>
      </c>
      <c r="L595" t="str">
        <f t="shared" si="47"/>
        <v/>
      </c>
      <c r="M595">
        <f t="shared" si="48"/>
        <v>0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0.11244008174169499</v>
      </c>
      <c r="K596">
        <f t="shared" si="46"/>
        <v>0</v>
      </c>
      <c r="L596" t="str">
        <f t="shared" si="47"/>
        <v/>
      </c>
      <c r="M596">
        <f t="shared" si="48"/>
        <v>0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0.25553110776507199</v>
      </c>
      <c r="K597">
        <f t="shared" si="46"/>
        <v>0</v>
      </c>
      <c r="L597" t="str">
        <f t="shared" si="47"/>
        <v/>
      </c>
      <c r="M597">
        <f t="shared" si="48"/>
        <v>0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0.59444778211675098</v>
      </c>
      <c r="K598">
        <f t="shared" si="46"/>
        <v>0</v>
      </c>
      <c r="L598" t="str">
        <f t="shared" si="47"/>
        <v/>
      </c>
      <c r="M598">
        <f t="shared" si="48"/>
        <v>0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0.69576781663146303</v>
      </c>
      <c r="K599">
        <f t="shared" si="46"/>
        <v>0</v>
      </c>
      <c r="L599" t="str">
        <f t="shared" si="47"/>
        <v/>
      </c>
      <c r="M599">
        <f t="shared" si="48"/>
        <v>0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0.70664388996516903</v>
      </c>
      <c r="K600">
        <f t="shared" si="46"/>
        <v>0</v>
      </c>
      <c r="L600" t="str">
        <f t="shared" si="47"/>
        <v/>
      </c>
      <c r="M600">
        <f t="shared" si="48"/>
        <v>0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0.35775145469659098</v>
      </c>
      <c r="K601">
        <f t="shared" si="46"/>
        <v>0</v>
      </c>
      <c r="L601" t="str">
        <f t="shared" si="47"/>
        <v/>
      </c>
      <c r="M601">
        <f t="shared" si="48"/>
        <v>0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0.33126919397875398</v>
      </c>
      <c r="K602">
        <f t="shared" si="46"/>
        <v>0</v>
      </c>
      <c r="L602" t="str">
        <f t="shared" si="47"/>
        <v/>
      </c>
      <c r="M602">
        <f t="shared" si="48"/>
        <v>0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0.41016949152542298</v>
      </c>
      <c r="K603">
        <f t="shared" si="46"/>
        <v>0</v>
      </c>
      <c r="L603" t="str">
        <f t="shared" si="47"/>
        <v/>
      </c>
      <c r="M603">
        <f t="shared" si="48"/>
        <v>0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0.276896278847162</v>
      </c>
      <c r="K604">
        <f t="shared" si="46"/>
        <v>0</v>
      </c>
      <c r="L604" t="str">
        <f t="shared" si="47"/>
        <v>Worse</v>
      </c>
      <c r="M604">
        <f t="shared" si="48"/>
        <v>6.768457308090059E-4</v>
      </c>
      <c r="O604">
        <f t="shared" si="49"/>
        <v>0.276896278847162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0.20731741570800799</v>
      </c>
      <c r="K605">
        <f t="shared" si="46"/>
        <v>0</v>
      </c>
      <c r="L605" t="str">
        <f t="shared" si="47"/>
        <v>Worse</v>
      </c>
      <c r="M605">
        <f t="shared" si="48"/>
        <v>1.3744118198300015E-4</v>
      </c>
      <c r="O605">
        <f t="shared" si="49"/>
        <v>0.20731741570800799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0.25306960598484601</v>
      </c>
      <c r="K606">
        <f t="shared" si="46"/>
        <v>0</v>
      </c>
      <c r="L606" t="str">
        <f t="shared" si="47"/>
        <v/>
      </c>
      <c r="M606">
        <f t="shared" si="48"/>
        <v>0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0.30485426002451099</v>
      </c>
      <c r="K607">
        <f t="shared" si="46"/>
        <v>0</v>
      </c>
      <c r="L607" t="str">
        <f t="shared" si="47"/>
        <v>Worse</v>
      </c>
      <c r="M607">
        <f t="shared" si="48"/>
        <v>2.4581251656780045E-3</v>
      </c>
      <c r="O607">
        <f t="shared" si="49"/>
        <v>0.30485426002451099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0.34785693259682798</v>
      </c>
      <c r="K608">
        <f t="shared" si="46"/>
        <v>0</v>
      </c>
      <c r="L608" t="str">
        <f t="shared" si="47"/>
        <v/>
      </c>
      <c r="M608">
        <f t="shared" si="48"/>
        <v>0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0.29645644139677502</v>
      </c>
      <c r="K609">
        <f t="shared" si="46"/>
        <v>0</v>
      </c>
      <c r="L609" t="str">
        <f t="shared" si="47"/>
        <v/>
      </c>
      <c r="M609">
        <f t="shared" si="48"/>
        <v>0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0.11757454190837199</v>
      </c>
      <c r="K610">
        <f t="shared" si="46"/>
        <v>0</v>
      </c>
      <c r="L610" t="str">
        <f t="shared" si="47"/>
        <v/>
      </c>
      <c r="M610">
        <f t="shared" si="48"/>
        <v>-4.0840665435398771E-4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0.15408620388416</v>
      </c>
      <c r="K611">
        <f t="shared" si="46"/>
        <v>0</v>
      </c>
      <c r="L611" t="str">
        <f t="shared" si="47"/>
        <v/>
      </c>
      <c r="M611">
        <f t="shared" si="48"/>
        <v>-2.5887762462639963E-3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0.299360685830033</v>
      </c>
      <c r="K612">
        <f t="shared" si="46"/>
        <v>0</v>
      </c>
      <c r="L612" t="str">
        <f t="shared" si="47"/>
        <v>Worse</v>
      </c>
      <c r="M612">
        <f t="shared" si="48"/>
        <v>9.0098762922502518E-4</v>
      </c>
      <c r="O612">
        <f t="shared" si="49"/>
        <v>0.299360685830033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0.29434121598190699</v>
      </c>
      <c r="K613">
        <f t="shared" si="46"/>
        <v>0</v>
      </c>
      <c r="L613" t="str">
        <f t="shared" si="47"/>
        <v/>
      </c>
      <c r="M613">
        <f t="shared" si="48"/>
        <v>-9.219563117803975E-3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0.26877227621487998</v>
      </c>
      <c r="K614">
        <f t="shared" si="46"/>
        <v>0</v>
      </c>
      <c r="L614" t="str">
        <f t="shared" si="47"/>
        <v>Worse</v>
      </c>
      <c r="M614">
        <f t="shared" si="48"/>
        <v>1.0910847160410242E-3</v>
      </c>
      <c r="O614">
        <f t="shared" si="49"/>
        <v>0.26877227621487998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0.366541441842541</v>
      </c>
      <c r="K615">
        <f t="shared" si="46"/>
        <v>0</v>
      </c>
      <c r="L615" t="str">
        <f t="shared" si="47"/>
        <v/>
      </c>
      <c r="M615">
        <f t="shared" si="48"/>
        <v>0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1</v>
      </c>
      <c r="K616">
        <f t="shared" si="46"/>
        <v>0</v>
      </c>
      <c r="L616" t="str">
        <f t="shared" si="47"/>
        <v/>
      </c>
      <c r="M616">
        <f t="shared" si="48"/>
        <v>-0.741375371258854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0.59061833688699295</v>
      </c>
      <c r="K617">
        <f t="shared" si="46"/>
        <v>0</v>
      </c>
      <c r="L617" t="str">
        <f t="shared" si="47"/>
        <v/>
      </c>
      <c r="M617">
        <f t="shared" si="48"/>
        <v>-0.31343283582089493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0.45098039215686198</v>
      </c>
      <c r="K618">
        <f t="shared" si="46"/>
        <v>0</v>
      </c>
      <c r="L618" t="str">
        <f t="shared" si="47"/>
        <v>Worse</v>
      </c>
      <c r="M618">
        <f t="shared" si="48"/>
        <v>3.9215686274509998E-2</v>
      </c>
      <c r="O618">
        <f t="shared" si="49"/>
        <v>0.45098039215686198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0.39405564198112403</v>
      </c>
      <c r="K619">
        <f t="shared" si="46"/>
        <v>0</v>
      </c>
      <c r="L619" t="str">
        <f t="shared" si="47"/>
        <v/>
      </c>
      <c r="M619">
        <f t="shared" si="48"/>
        <v>0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0.408275716169545</v>
      </c>
      <c r="K620">
        <f t="shared" si="46"/>
        <v>0</v>
      </c>
      <c r="L620" t="str">
        <f t="shared" si="47"/>
        <v/>
      </c>
      <c r="M620">
        <f t="shared" si="48"/>
        <v>0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0.44097347377414597</v>
      </c>
      <c r="K621">
        <f t="shared" si="46"/>
        <v>0</v>
      </c>
      <c r="L621" t="str">
        <f t="shared" si="47"/>
        <v/>
      </c>
      <c r="M621">
        <f t="shared" si="48"/>
        <v>0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0.68027210884353695</v>
      </c>
      <c r="K622">
        <f t="shared" si="46"/>
        <v>0</v>
      </c>
      <c r="L622" t="str">
        <f t="shared" si="47"/>
        <v/>
      </c>
      <c r="M622">
        <f t="shared" si="48"/>
        <v>0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0.673400673400673</v>
      </c>
      <c r="K623">
        <f t="shared" si="46"/>
        <v>0</v>
      </c>
      <c r="L623" t="str">
        <f t="shared" si="47"/>
        <v/>
      </c>
      <c r="M623">
        <f t="shared" si="48"/>
        <v>0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0.69444444444444398</v>
      </c>
      <c r="K624">
        <f t="shared" si="46"/>
        <v>0</v>
      </c>
      <c r="L624" t="str">
        <f t="shared" si="47"/>
        <v/>
      </c>
      <c r="M624">
        <f t="shared" si="48"/>
        <v>0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0.46829036838552901</v>
      </c>
      <c r="K625">
        <f t="shared" si="46"/>
        <v>0</v>
      </c>
      <c r="L625" t="str">
        <f t="shared" si="47"/>
        <v/>
      </c>
      <c r="M625">
        <f t="shared" si="48"/>
        <v>0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0.40663345998928002</v>
      </c>
      <c r="K626">
        <f t="shared" si="46"/>
        <v>0</v>
      </c>
      <c r="L626" t="str">
        <f t="shared" si="47"/>
        <v/>
      </c>
      <c r="M626">
        <f t="shared" si="48"/>
        <v>0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0.41993930546483899</v>
      </c>
      <c r="K627">
        <f t="shared" si="46"/>
        <v>0</v>
      </c>
      <c r="L627" t="str">
        <f t="shared" si="47"/>
        <v/>
      </c>
      <c r="M627">
        <f t="shared" si="48"/>
        <v>0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0.68</v>
      </c>
      <c r="K628">
        <f t="shared" si="46"/>
        <v>0</v>
      </c>
      <c r="L628" t="str">
        <f t="shared" si="47"/>
        <v/>
      </c>
      <c r="M628">
        <f t="shared" si="48"/>
        <v>0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0.67333333333333301</v>
      </c>
      <c r="K629">
        <f t="shared" si="46"/>
        <v>0</v>
      </c>
      <c r="L629" t="str">
        <f t="shared" si="47"/>
        <v/>
      </c>
      <c r="M629">
        <f t="shared" si="48"/>
        <v>0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0.69333333333333302</v>
      </c>
      <c r="K630">
        <f t="shared" si="46"/>
        <v>0</v>
      </c>
      <c r="L630" t="str">
        <f t="shared" si="47"/>
        <v/>
      </c>
      <c r="M630">
        <f t="shared" si="48"/>
        <v>0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0.201387505808935</v>
      </c>
      <c r="K631">
        <f t="shared" si="46"/>
        <v>0</v>
      </c>
      <c r="L631" t="str">
        <f t="shared" si="47"/>
        <v/>
      </c>
      <c r="M631">
        <f t="shared" si="48"/>
        <v>0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0.303068872860981</v>
      </c>
      <c r="K632">
        <f t="shared" si="46"/>
        <v>0</v>
      </c>
      <c r="L632" t="str">
        <f t="shared" si="47"/>
        <v/>
      </c>
      <c r="M632">
        <f t="shared" si="48"/>
        <v>0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0.29155535767289997</v>
      </c>
      <c r="K633">
        <f t="shared" si="46"/>
        <v>0</v>
      </c>
      <c r="L633" t="str">
        <f t="shared" si="47"/>
        <v/>
      </c>
      <c r="M633">
        <f t="shared" si="48"/>
        <v>0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0.153174278151298</v>
      </c>
      <c r="K634">
        <f t="shared" si="46"/>
        <v>0</v>
      </c>
      <c r="L634" t="str">
        <f t="shared" si="47"/>
        <v/>
      </c>
      <c r="M634">
        <f t="shared" si="48"/>
        <v>0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8.6633086768662701E-2</v>
      </c>
      <c r="K635">
        <f t="shared" si="46"/>
        <v>0</v>
      </c>
      <c r="L635" t="str">
        <f t="shared" si="47"/>
        <v/>
      </c>
      <c r="M635">
        <f t="shared" si="48"/>
        <v>0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0.24422522155825299</v>
      </c>
      <c r="K636">
        <f t="shared" si="46"/>
        <v>0</v>
      </c>
      <c r="L636" t="str">
        <f t="shared" si="47"/>
        <v/>
      </c>
      <c r="M636">
        <f t="shared" si="48"/>
        <v>0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0.463963963963964</v>
      </c>
      <c r="K637">
        <f t="shared" si="46"/>
        <v>0</v>
      </c>
      <c r="L637" t="str">
        <f t="shared" si="47"/>
        <v/>
      </c>
      <c r="M637">
        <f t="shared" si="48"/>
        <v>0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1</v>
      </c>
      <c r="K638">
        <f t="shared" si="46"/>
        <v>0</v>
      </c>
      <c r="L638" t="str">
        <f t="shared" si="47"/>
        <v/>
      </c>
      <c r="M638">
        <f t="shared" si="48"/>
        <v>-0.97363707306027791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1</v>
      </c>
      <c r="K639">
        <f t="shared" si="46"/>
        <v>0</v>
      </c>
      <c r="L639" t="str">
        <f t="shared" si="47"/>
        <v/>
      </c>
      <c r="M639">
        <f t="shared" si="48"/>
        <v>-0.89437090530735897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0.36069219608446101</v>
      </c>
      <c r="K640">
        <f t="shared" si="46"/>
        <v>0</v>
      </c>
      <c r="L640" t="str">
        <f t="shared" si="47"/>
        <v>Worse</v>
      </c>
      <c r="M640">
        <f t="shared" si="48"/>
        <v>2.7750504512970009E-3</v>
      </c>
      <c r="O640">
        <f t="shared" si="49"/>
        <v>0.36069219608446101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0.28968576327949402</v>
      </c>
      <c r="K641">
        <f t="shared" si="46"/>
        <v>0</v>
      </c>
      <c r="L641" t="str">
        <f t="shared" si="47"/>
        <v>Worse</v>
      </c>
      <c r="M641">
        <f t="shared" si="48"/>
        <v>8.0691039991098723E-4</v>
      </c>
      <c r="O641">
        <f t="shared" si="49"/>
        <v>0.28968576327949402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0.43946203800476902</v>
      </c>
      <c r="K642">
        <f t="shared" si="46"/>
        <v>0</v>
      </c>
      <c r="L642" t="str">
        <f t="shared" si="47"/>
        <v>Worse</v>
      </c>
      <c r="M642">
        <f t="shared" si="48"/>
        <v>1.4495879455757976E-2</v>
      </c>
      <c r="O642">
        <f t="shared" si="49"/>
        <v>0.43946203800476902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0.31544207941056002</v>
      </c>
      <c r="K643">
        <f t="shared" ref="K643:K706" si="51">IF(A643=H643, 0, 1)</f>
        <v>0</v>
      </c>
      <c r="L643" t="str">
        <f t="shared" ref="L643:L706" si="52">IF(B643&lt;=I643, "","Worse")</f>
        <v>Worse</v>
      </c>
      <c r="M643">
        <f t="shared" ref="M643:M706" si="53">B643-I643</f>
        <v>1.552053486151006E-3</v>
      </c>
      <c r="O643">
        <f t="shared" ref="O643:O706" si="54">MIN(C643,I643,1)</f>
        <v>0.31544207941056002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0.58932214657405502</v>
      </c>
      <c r="K644">
        <f t="shared" si="51"/>
        <v>0</v>
      </c>
      <c r="L644" t="str">
        <f t="shared" si="52"/>
        <v/>
      </c>
      <c r="M644">
        <f t="shared" si="53"/>
        <v>0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0.53005105544442099</v>
      </c>
      <c r="K645">
        <f t="shared" si="51"/>
        <v>0</v>
      </c>
      <c r="L645" t="str">
        <f t="shared" si="52"/>
        <v/>
      </c>
      <c r="M645">
        <f t="shared" si="53"/>
        <v>0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0.53044479033374003</v>
      </c>
      <c r="K646">
        <f t="shared" si="51"/>
        <v>0</v>
      </c>
      <c r="L646" t="str">
        <f t="shared" si="52"/>
        <v/>
      </c>
      <c r="M646">
        <f t="shared" si="53"/>
        <v>0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0.70971795435447205</v>
      </c>
      <c r="K648">
        <f t="shared" si="51"/>
        <v>0</v>
      </c>
      <c r="L648" t="str">
        <f t="shared" si="52"/>
        <v/>
      </c>
      <c r="M648">
        <f t="shared" si="53"/>
        <v>0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0.49275362318840499</v>
      </c>
      <c r="K649">
        <f t="shared" si="51"/>
        <v>0</v>
      </c>
      <c r="L649" t="str">
        <f t="shared" si="52"/>
        <v/>
      </c>
      <c r="M649">
        <f t="shared" si="53"/>
        <v>0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0.46846846846846801</v>
      </c>
      <c r="K650">
        <f t="shared" si="51"/>
        <v>0</v>
      </c>
      <c r="L650" t="str">
        <f t="shared" si="52"/>
        <v/>
      </c>
      <c r="M650">
        <f t="shared" si="53"/>
        <v>0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0.43859649122806998</v>
      </c>
      <c r="K651">
        <f t="shared" si="51"/>
        <v>0</v>
      </c>
      <c r="L651" t="str">
        <f t="shared" si="52"/>
        <v/>
      </c>
      <c r="M651">
        <f t="shared" si="53"/>
        <v>0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0.30320150659133699</v>
      </c>
      <c r="K652">
        <f t="shared" si="51"/>
        <v>0</v>
      </c>
      <c r="L652" t="str">
        <f t="shared" si="52"/>
        <v/>
      </c>
      <c r="M652">
        <f t="shared" si="53"/>
        <v>0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0.14536559676256999</v>
      </c>
      <c r="K653">
        <f t="shared" si="51"/>
        <v>0</v>
      </c>
      <c r="L653" t="str">
        <f t="shared" si="52"/>
        <v/>
      </c>
      <c r="M653">
        <f t="shared" si="53"/>
        <v>-1.7697765951549982E-2</v>
      </c>
      <c r="O653">
        <f t="shared" si="54"/>
        <v>0.12766783081102001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0.338028169014084</v>
      </c>
      <c r="K654">
        <f t="shared" si="51"/>
        <v>0</v>
      </c>
      <c r="L654" t="str">
        <f t="shared" si="52"/>
        <v/>
      </c>
      <c r="M654">
        <f t="shared" si="53"/>
        <v>0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0.13685636856368499</v>
      </c>
      <c r="K655">
        <f t="shared" si="51"/>
        <v>0</v>
      </c>
      <c r="L655" t="str">
        <f t="shared" si="52"/>
        <v/>
      </c>
      <c r="M655">
        <f t="shared" si="53"/>
        <v>0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7.4314574314574305E-2</v>
      </c>
      <c r="K656">
        <f t="shared" si="51"/>
        <v>0</v>
      </c>
      <c r="L656" t="str">
        <f t="shared" si="52"/>
        <v/>
      </c>
      <c r="M656">
        <f t="shared" si="53"/>
        <v>0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0.23429951690821199</v>
      </c>
      <c r="K657">
        <f t="shared" si="51"/>
        <v>0</v>
      </c>
      <c r="L657" t="str">
        <f t="shared" si="52"/>
        <v/>
      </c>
      <c r="M657">
        <f t="shared" si="53"/>
        <v>0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0.25606060606060599</v>
      </c>
      <c r="K658">
        <f t="shared" si="51"/>
        <v>0</v>
      </c>
      <c r="L658" t="str">
        <f t="shared" si="52"/>
        <v>Worse</v>
      </c>
      <c r="M658">
        <f t="shared" si="53"/>
        <v>1.5151515151510253E-3</v>
      </c>
      <c r="O658">
        <f t="shared" si="54"/>
        <v>0.25606060606060599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0.36241610738254998</v>
      </c>
      <c r="K659">
        <f t="shared" si="51"/>
        <v>0</v>
      </c>
      <c r="L659" t="str">
        <f t="shared" si="52"/>
        <v>Worse</v>
      </c>
      <c r="M659">
        <f t="shared" si="53"/>
        <v>6.2639821029082998E-2</v>
      </c>
      <c r="O659">
        <f t="shared" si="54"/>
        <v>0.36241610738254998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0.79629629629629595</v>
      </c>
      <c r="K660">
        <f t="shared" si="51"/>
        <v>0</v>
      </c>
      <c r="L660" t="str">
        <f t="shared" si="52"/>
        <v/>
      </c>
      <c r="M660">
        <f t="shared" si="53"/>
        <v>-0.16666666666666696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0.49740859908066398</v>
      </c>
      <c r="K661">
        <f t="shared" si="51"/>
        <v>0</v>
      </c>
      <c r="L661" t="str">
        <f t="shared" si="52"/>
        <v/>
      </c>
      <c r="M661">
        <f t="shared" si="53"/>
        <v>0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0.468690750202165</v>
      </c>
      <c r="K662">
        <f t="shared" si="51"/>
        <v>0</v>
      </c>
      <c r="L662" t="str">
        <f t="shared" si="52"/>
        <v/>
      </c>
      <c r="M662">
        <f t="shared" si="53"/>
        <v>0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0.50329409890021304</v>
      </c>
      <c r="K663">
        <f t="shared" si="51"/>
        <v>0</v>
      </c>
      <c r="L663" t="str">
        <f t="shared" si="52"/>
        <v/>
      </c>
      <c r="M663">
        <f t="shared" si="53"/>
        <v>0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0.34615384615384598</v>
      </c>
      <c r="K664">
        <f t="shared" si="51"/>
        <v>0</v>
      </c>
      <c r="L664" t="str">
        <f t="shared" si="52"/>
        <v>Worse</v>
      </c>
      <c r="M664">
        <f t="shared" si="53"/>
        <v>1.5384615384614997E-2</v>
      </c>
      <c r="O664">
        <f t="shared" si="54"/>
        <v>0.34615384615384598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0.24649122807017501</v>
      </c>
      <c r="K665">
        <f t="shared" si="51"/>
        <v>0</v>
      </c>
      <c r="L665" t="str">
        <f t="shared" si="52"/>
        <v/>
      </c>
      <c r="M665">
        <f t="shared" si="53"/>
        <v>-4.3859649122810207E-3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0.4</v>
      </c>
      <c r="K666">
        <f t="shared" si="51"/>
        <v>0</v>
      </c>
      <c r="L666" t="str">
        <f t="shared" si="52"/>
        <v>Worse</v>
      </c>
      <c r="M666">
        <f t="shared" si="53"/>
        <v>6.666666666665988E-3</v>
      </c>
      <c r="O666">
        <f t="shared" si="54"/>
        <v>0.4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0.70707070707070696</v>
      </c>
      <c r="K667">
        <f t="shared" si="51"/>
        <v>0</v>
      </c>
      <c r="L667" t="str">
        <f t="shared" si="52"/>
        <v/>
      </c>
      <c r="M667">
        <f t="shared" si="53"/>
        <v>0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0.49859154929577398</v>
      </c>
      <c r="K668">
        <f t="shared" si="51"/>
        <v>0</v>
      </c>
      <c r="L668" t="str">
        <f t="shared" si="52"/>
        <v/>
      </c>
      <c r="M668">
        <f t="shared" si="53"/>
        <v>0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0.35007026957965998</v>
      </c>
      <c r="K670">
        <f t="shared" si="51"/>
        <v>0</v>
      </c>
      <c r="L670" t="str">
        <f t="shared" si="52"/>
        <v/>
      </c>
      <c r="M670">
        <f t="shared" si="53"/>
        <v>0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0.32266585390632901</v>
      </c>
      <c r="K671">
        <f t="shared" si="51"/>
        <v>0</v>
      </c>
      <c r="L671" t="str">
        <f t="shared" si="52"/>
        <v/>
      </c>
      <c r="M671">
        <f t="shared" si="53"/>
        <v>0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0.40128465179175099</v>
      </c>
      <c r="K672">
        <f t="shared" si="51"/>
        <v>0</v>
      </c>
      <c r="L672" t="str">
        <f t="shared" si="52"/>
        <v/>
      </c>
      <c r="M672">
        <f t="shared" si="53"/>
        <v>0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0.412721151779958</v>
      </c>
      <c r="K673">
        <f t="shared" si="51"/>
        <v>0</v>
      </c>
      <c r="L673" t="str">
        <f t="shared" si="52"/>
        <v/>
      </c>
      <c r="M673">
        <f t="shared" si="53"/>
        <v>0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0.38699663467432199</v>
      </c>
      <c r="K674">
        <f t="shared" si="51"/>
        <v>0</v>
      </c>
      <c r="L674" t="str">
        <f t="shared" si="52"/>
        <v/>
      </c>
      <c r="M674">
        <f t="shared" si="53"/>
        <v>0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0.46593748184300698</v>
      </c>
      <c r="K675">
        <f t="shared" si="51"/>
        <v>0</v>
      </c>
      <c r="L675" t="str">
        <f t="shared" si="52"/>
        <v/>
      </c>
      <c r="M675">
        <f t="shared" si="53"/>
        <v>0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0.33858725597513201</v>
      </c>
      <c r="K676">
        <f t="shared" si="51"/>
        <v>0</v>
      </c>
      <c r="L676" t="str">
        <f t="shared" si="52"/>
        <v>Worse</v>
      </c>
      <c r="M676">
        <f t="shared" si="53"/>
        <v>6.0523242375498665E-4</v>
      </c>
      <c r="O676">
        <f t="shared" si="54"/>
        <v>0.33858725597513201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0.26495607563779</v>
      </c>
      <c r="K677">
        <f t="shared" si="51"/>
        <v>0</v>
      </c>
      <c r="L677" t="str">
        <f t="shared" si="52"/>
        <v/>
      </c>
      <c r="M677">
        <f t="shared" si="53"/>
        <v>-4.4086084663996772E-5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0.45254723331934099</v>
      </c>
      <c r="K678">
        <f t="shared" si="51"/>
        <v>0</v>
      </c>
      <c r="L678" t="str">
        <f t="shared" si="52"/>
        <v/>
      </c>
      <c r="M678">
        <f t="shared" si="53"/>
        <v>-8.8003887498319666E-3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0.26309014848526602</v>
      </c>
      <c r="K679">
        <f t="shared" si="51"/>
        <v>0</v>
      </c>
      <c r="L679" t="str">
        <f t="shared" si="52"/>
        <v/>
      </c>
      <c r="M679">
        <f t="shared" si="53"/>
        <v>0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0.14840948187888101</v>
      </c>
      <c r="K680">
        <f t="shared" si="51"/>
        <v>0</v>
      </c>
      <c r="L680" t="str">
        <f t="shared" si="52"/>
        <v/>
      </c>
      <c r="M680">
        <f t="shared" si="53"/>
        <v>0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0.35452793834296698</v>
      </c>
      <c r="K681">
        <f t="shared" si="51"/>
        <v>0</v>
      </c>
      <c r="L681" t="str">
        <f t="shared" si="52"/>
        <v/>
      </c>
      <c r="M681">
        <f t="shared" si="53"/>
        <v>0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0.461215932914046</v>
      </c>
      <c r="K682">
        <f t="shared" si="51"/>
        <v>0</v>
      </c>
      <c r="L682" t="str">
        <f t="shared" si="52"/>
        <v/>
      </c>
      <c r="M682">
        <f t="shared" si="53"/>
        <v>0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0.42105263157894701</v>
      </c>
      <c r="K683">
        <f t="shared" si="51"/>
        <v>0</v>
      </c>
      <c r="L683" t="str">
        <f t="shared" si="52"/>
        <v/>
      </c>
      <c r="M683">
        <f t="shared" si="53"/>
        <v>0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0.44444444444444398</v>
      </c>
      <c r="K684">
        <f t="shared" si="51"/>
        <v>0</v>
      </c>
      <c r="L684" t="str">
        <f t="shared" si="52"/>
        <v/>
      </c>
      <c r="M684">
        <f t="shared" si="53"/>
        <v>0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0.44374714742126797</v>
      </c>
      <c r="K685">
        <f t="shared" si="51"/>
        <v>0</v>
      </c>
      <c r="L685" t="str">
        <f t="shared" si="52"/>
        <v/>
      </c>
      <c r="M685">
        <f t="shared" si="53"/>
        <v>-0.15719610527917199</v>
      </c>
      <c r="O685">
        <f t="shared" si="54"/>
        <v>0.28655104214209598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0.24311421911421899</v>
      </c>
      <c r="K686">
        <f t="shared" si="51"/>
        <v>0</v>
      </c>
      <c r="L686" t="str">
        <f t="shared" si="52"/>
        <v/>
      </c>
      <c r="M686">
        <f t="shared" si="53"/>
        <v>-6.4876456876456989E-2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0.35487959442332001</v>
      </c>
      <c r="K687">
        <f t="shared" si="51"/>
        <v>0</v>
      </c>
      <c r="L687" t="str">
        <f t="shared" si="52"/>
        <v>Worse</v>
      </c>
      <c r="M687">
        <f t="shared" si="53"/>
        <v>1.2674271229409784E-3</v>
      </c>
      <c r="O687">
        <f t="shared" si="54"/>
        <v>0.35487959442332001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0.38511423725431498</v>
      </c>
      <c r="K688">
        <f t="shared" si="51"/>
        <v>0</v>
      </c>
      <c r="L688" t="str">
        <f t="shared" si="52"/>
        <v/>
      </c>
      <c r="M688">
        <f t="shared" si="53"/>
        <v>0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0.40778572239246402</v>
      </c>
      <c r="K689">
        <f t="shared" si="51"/>
        <v>0</v>
      </c>
      <c r="L689" t="str">
        <f t="shared" si="52"/>
        <v/>
      </c>
      <c r="M689">
        <f t="shared" si="53"/>
        <v>0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0.45431996692848198</v>
      </c>
      <c r="K690">
        <f t="shared" si="51"/>
        <v>0</v>
      </c>
      <c r="L690" t="str">
        <f t="shared" si="52"/>
        <v/>
      </c>
      <c r="M690">
        <f t="shared" si="53"/>
        <v>0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0.48571428571428499</v>
      </c>
      <c r="K691">
        <f t="shared" si="51"/>
        <v>0</v>
      </c>
      <c r="L691" t="str">
        <f t="shared" si="52"/>
        <v/>
      </c>
      <c r="M691">
        <f t="shared" si="53"/>
        <v>0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0.45767195767195701</v>
      </c>
      <c r="K692">
        <f t="shared" si="51"/>
        <v>0</v>
      </c>
      <c r="L692" t="str">
        <f t="shared" si="52"/>
        <v/>
      </c>
      <c r="M692">
        <f t="shared" si="53"/>
        <v>0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0.71428571428571397</v>
      </c>
      <c r="K693">
        <f t="shared" si="51"/>
        <v>0</v>
      </c>
      <c r="L693" t="str">
        <f t="shared" si="52"/>
        <v/>
      </c>
      <c r="M693">
        <f t="shared" si="53"/>
        <v>0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0.29991877745171702</v>
      </c>
      <c r="K694">
        <f t="shared" si="51"/>
        <v>0</v>
      </c>
      <c r="L694" t="str">
        <f t="shared" si="52"/>
        <v/>
      </c>
      <c r="M694">
        <f t="shared" si="53"/>
        <v>0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0.194306356405956</v>
      </c>
      <c r="K695">
        <f t="shared" si="51"/>
        <v>0</v>
      </c>
      <c r="L695" t="str">
        <f t="shared" si="52"/>
        <v/>
      </c>
      <c r="M695">
        <f t="shared" si="53"/>
        <v>-4.6592162323000341E-4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0.30616274523611198</v>
      </c>
      <c r="K696">
        <f t="shared" si="51"/>
        <v>0</v>
      </c>
      <c r="L696" t="str">
        <f t="shared" si="52"/>
        <v/>
      </c>
      <c r="M696">
        <f t="shared" si="53"/>
        <v>0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0.221448683127875</v>
      </c>
      <c r="K697">
        <f t="shared" si="51"/>
        <v>0</v>
      </c>
      <c r="L697" t="str">
        <f t="shared" si="52"/>
        <v/>
      </c>
      <c r="M697">
        <f t="shared" si="53"/>
        <v>0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0.12641748086246801</v>
      </c>
      <c r="K698">
        <f t="shared" si="51"/>
        <v>0</v>
      </c>
      <c r="L698" t="str">
        <f t="shared" si="52"/>
        <v/>
      </c>
      <c r="M698">
        <f t="shared" si="53"/>
        <v>0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0.35835464935628403</v>
      </c>
      <c r="K699">
        <f t="shared" si="51"/>
        <v>0</v>
      </c>
      <c r="L699" t="str">
        <f t="shared" si="52"/>
        <v/>
      </c>
      <c r="M699">
        <f t="shared" si="53"/>
        <v>0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0.39886039886039798</v>
      </c>
      <c r="K700">
        <f t="shared" si="51"/>
        <v>0</v>
      </c>
      <c r="L700" t="str">
        <f t="shared" si="52"/>
        <v/>
      </c>
      <c r="M700">
        <f t="shared" si="53"/>
        <v>0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0.34795321637426802</v>
      </c>
      <c r="K701">
        <f t="shared" si="51"/>
        <v>0</v>
      </c>
      <c r="L701" t="str">
        <f t="shared" si="52"/>
        <v/>
      </c>
      <c r="M701">
        <f t="shared" si="53"/>
        <v>0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0.43386243386243301</v>
      </c>
      <c r="K702">
        <f t="shared" si="51"/>
        <v>0</v>
      </c>
      <c r="L702" t="str">
        <f t="shared" si="52"/>
        <v/>
      </c>
      <c r="M702">
        <f t="shared" si="53"/>
        <v>0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0.52238805970149205</v>
      </c>
      <c r="K703">
        <f t="shared" si="51"/>
        <v>0</v>
      </c>
      <c r="L703" t="str">
        <f t="shared" si="52"/>
        <v/>
      </c>
      <c r="M703">
        <f t="shared" si="53"/>
        <v>0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0.46666666666666601</v>
      </c>
      <c r="K704">
        <f t="shared" si="51"/>
        <v>0</v>
      </c>
      <c r="L704" t="str">
        <f t="shared" si="52"/>
        <v/>
      </c>
      <c r="M704">
        <f t="shared" si="53"/>
        <v>0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0.80952380952380898</v>
      </c>
      <c r="K705">
        <f t="shared" si="51"/>
        <v>0</v>
      </c>
      <c r="L705" t="str">
        <f t="shared" si="52"/>
        <v/>
      </c>
      <c r="M705">
        <f t="shared" si="53"/>
        <v>0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0.22758513162970601</v>
      </c>
      <c r="K706">
        <f t="shared" si="51"/>
        <v>0</v>
      </c>
      <c r="L706" t="str">
        <f t="shared" si="52"/>
        <v>Worse</v>
      </c>
      <c r="M706">
        <f t="shared" si="53"/>
        <v>4.6662430946119993E-3</v>
      </c>
      <c r="O706">
        <f t="shared" si="54"/>
        <v>0.22758513162970601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0.331488942232599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-2.2028621709029861E-3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0.47703844597310102</v>
      </c>
      <c r="K708">
        <f t="shared" si="56"/>
        <v>0</v>
      </c>
      <c r="L708" t="str">
        <f t="shared" si="57"/>
        <v>Worse</v>
      </c>
      <c r="M708">
        <f t="shared" si="58"/>
        <v>4.8063210190063932E-2</v>
      </c>
      <c r="O708">
        <f t="shared" si="59"/>
        <v>0.47703844597310102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0.38102686534398</v>
      </c>
      <c r="K709">
        <f t="shared" si="56"/>
        <v>0</v>
      </c>
      <c r="L709" t="str">
        <f t="shared" si="57"/>
        <v>Worse</v>
      </c>
      <c r="M709">
        <f t="shared" si="58"/>
        <v>4.9394912324002282E-4</v>
      </c>
      <c r="O709">
        <f t="shared" si="59"/>
        <v>0.38102686534398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0.30052814899796298</v>
      </c>
      <c r="K710">
        <f t="shared" si="56"/>
        <v>0</v>
      </c>
      <c r="L710" t="str">
        <f t="shared" si="57"/>
        <v/>
      </c>
      <c r="M710">
        <f t="shared" si="58"/>
        <v>0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0.45280362081971298</v>
      </c>
      <c r="K711">
        <f t="shared" si="56"/>
        <v>0</v>
      </c>
      <c r="L711" t="str">
        <f t="shared" si="57"/>
        <v/>
      </c>
      <c r="M711">
        <f t="shared" si="58"/>
        <v>-9.5884670186909826E-3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0.52222222222222203</v>
      </c>
      <c r="K712">
        <f t="shared" si="56"/>
        <v>0</v>
      </c>
      <c r="L712" t="str">
        <f t="shared" si="57"/>
        <v/>
      </c>
      <c r="M712">
        <f t="shared" si="58"/>
        <v>0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0.49509803921568601</v>
      </c>
      <c r="K713">
        <f t="shared" si="56"/>
        <v>0</v>
      </c>
      <c r="L713" t="str">
        <f t="shared" si="57"/>
        <v/>
      </c>
      <c r="M713">
        <f t="shared" si="58"/>
        <v>0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0.59523809523809501</v>
      </c>
      <c r="K714">
        <f t="shared" si="56"/>
        <v>0</v>
      </c>
      <c r="L714" t="str">
        <f t="shared" si="57"/>
        <v/>
      </c>
      <c r="M714">
        <f t="shared" si="58"/>
        <v>0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0.175869370469907</v>
      </c>
      <c r="K715">
        <f t="shared" si="56"/>
        <v>0</v>
      </c>
      <c r="L715" t="str">
        <f t="shared" si="57"/>
        <v>Worse</v>
      </c>
      <c r="M715">
        <f t="shared" si="58"/>
        <v>1.5677172408180007E-3</v>
      </c>
      <c r="O715">
        <f t="shared" si="59"/>
        <v>0.175869370469907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0.225079694831476</v>
      </c>
      <c r="K716">
        <f t="shared" si="56"/>
        <v>0</v>
      </c>
      <c r="L716" t="str">
        <f t="shared" si="57"/>
        <v/>
      </c>
      <c r="M716">
        <f t="shared" si="58"/>
        <v>-6.6979476342269861E-3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0.26205176177112499</v>
      </c>
      <c r="K717">
        <f t="shared" si="56"/>
        <v>0</v>
      </c>
      <c r="L717" t="str">
        <f t="shared" si="57"/>
        <v>Worse</v>
      </c>
      <c r="M717">
        <f t="shared" si="58"/>
        <v>7.1094480823200024E-3</v>
      </c>
      <c r="O717">
        <f t="shared" si="59"/>
        <v>0.26205176177112499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0.353582554517134</v>
      </c>
      <c r="K718">
        <f t="shared" si="56"/>
        <v>0</v>
      </c>
      <c r="L718" t="str">
        <f t="shared" si="57"/>
        <v/>
      </c>
      <c r="M718">
        <f t="shared" si="58"/>
        <v>-3.1152647975080106E-3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0.28888888888888797</v>
      </c>
      <c r="K719">
        <f t="shared" si="56"/>
        <v>0</v>
      </c>
      <c r="L719" t="str">
        <f t="shared" si="57"/>
        <v>Worse</v>
      </c>
      <c r="M719">
        <f t="shared" si="58"/>
        <v>3.5555555555560336E-3</v>
      </c>
      <c r="O719">
        <f t="shared" si="59"/>
        <v>0.28888888888888797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0.49444444444444402</v>
      </c>
      <c r="K720">
        <f t="shared" si="56"/>
        <v>0</v>
      </c>
      <c r="L720" t="str">
        <f t="shared" si="57"/>
        <v>Worse</v>
      </c>
      <c r="M720">
        <f t="shared" si="58"/>
        <v>2.2222222222222032E-2</v>
      </c>
      <c r="O720">
        <f t="shared" si="59"/>
        <v>0.49444444444444402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0.13323517119308301</v>
      </c>
      <c r="K721">
        <f t="shared" si="56"/>
        <v>0</v>
      </c>
      <c r="L721" t="str">
        <f t="shared" si="57"/>
        <v/>
      </c>
      <c r="M721">
        <f t="shared" si="58"/>
        <v>0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0.15778174491698399</v>
      </c>
      <c r="K722">
        <f t="shared" si="56"/>
        <v>0</v>
      </c>
      <c r="L722" t="str">
        <f t="shared" si="57"/>
        <v/>
      </c>
      <c r="M722">
        <f t="shared" si="58"/>
        <v>0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0.26588283459789203</v>
      </c>
      <c r="K723">
        <f t="shared" si="56"/>
        <v>0</v>
      </c>
      <c r="L723" t="str">
        <f t="shared" si="57"/>
        <v/>
      </c>
      <c r="M723">
        <f t="shared" si="58"/>
        <v>0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1</v>
      </c>
      <c r="K724">
        <f t="shared" si="56"/>
        <v>0</v>
      </c>
      <c r="L724" t="str">
        <f t="shared" si="57"/>
        <v/>
      </c>
      <c r="M724">
        <f t="shared" si="58"/>
        <v>-0.42962962962963003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1</v>
      </c>
      <c r="K725">
        <f t="shared" si="56"/>
        <v>0</v>
      </c>
      <c r="L725" t="str">
        <f t="shared" si="57"/>
        <v/>
      </c>
      <c r="M725">
        <f t="shared" si="58"/>
        <v>-0.42962962962963003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1</v>
      </c>
      <c r="K726">
        <f t="shared" si="56"/>
        <v>0</v>
      </c>
      <c r="L726" t="str">
        <f t="shared" si="57"/>
        <v/>
      </c>
      <c r="M726">
        <f t="shared" si="58"/>
        <v>-0.42962962962963003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0.33036773428232502</v>
      </c>
      <c r="K727">
        <f t="shared" si="56"/>
        <v>0</v>
      </c>
      <c r="L727" t="str">
        <f t="shared" si="57"/>
        <v>Worse</v>
      </c>
      <c r="M727">
        <f t="shared" si="58"/>
        <v>1.1269276393830963E-2</v>
      </c>
      <c r="O727">
        <f t="shared" si="59"/>
        <v>0.33036773428232502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0.21725536176657301</v>
      </c>
      <c r="K728">
        <f t="shared" si="56"/>
        <v>0</v>
      </c>
      <c r="L728" t="str">
        <f t="shared" si="57"/>
        <v>Worse</v>
      </c>
      <c r="M728">
        <f t="shared" si="58"/>
        <v>3.9083492110019991E-3</v>
      </c>
      <c r="O728">
        <f t="shared" si="59"/>
        <v>0.21725536176657301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0.310474922325787</v>
      </c>
      <c r="K729">
        <f t="shared" si="56"/>
        <v>0</v>
      </c>
      <c r="L729" t="str">
        <f t="shared" si="57"/>
        <v>Worse</v>
      </c>
      <c r="M729">
        <f t="shared" si="58"/>
        <v>3.7949400798934996E-2</v>
      </c>
      <c r="O729">
        <f t="shared" si="59"/>
        <v>0.310474922325787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0.49717514108740402</v>
      </c>
      <c r="K730">
        <f t="shared" si="56"/>
        <v>0</v>
      </c>
      <c r="L730" t="str">
        <f t="shared" si="57"/>
        <v/>
      </c>
      <c r="M730">
        <f t="shared" si="58"/>
        <v>0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0.40712468181848299</v>
      </c>
      <c r="K731">
        <f t="shared" si="56"/>
        <v>0</v>
      </c>
      <c r="L731" t="str">
        <f t="shared" si="57"/>
        <v/>
      </c>
      <c r="M731">
        <f t="shared" si="58"/>
        <v>0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0.49019607824297901</v>
      </c>
      <c r="K732">
        <f t="shared" si="56"/>
        <v>0</v>
      </c>
      <c r="L732" t="str">
        <f t="shared" si="57"/>
        <v/>
      </c>
      <c r="M732">
        <f t="shared" si="58"/>
        <v>0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0.158256159318103</v>
      </c>
      <c r="K733">
        <f t="shared" si="56"/>
        <v>0</v>
      </c>
      <c r="L733" t="str">
        <f t="shared" si="57"/>
        <v/>
      </c>
      <c r="M733">
        <f t="shared" si="58"/>
        <v>0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0.195100890068759</v>
      </c>
      <c r="K734">
        <f t="shared" si="56"/>
        <v>0</v>
      </c>
      <c r="L734" t="str">
        <f t="shared" si="57"/>
        <v/>
      </c>
      <c r="M734">
        <f t="shared" si="58"/>
        <v>0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0.41346315550961799</v>
      </c>
      <c r="K735">
        <f t="shared" si="56"/>
        <v>0</v>
      </c>
      <c r="L735" t="str">
        <f t="shared" si="57"/>
        <v/>
      </c>
      <c r="M735">
        <f t="shared" si="58"/>
        <v>0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0.43077287765928501</v>
      </c>
      <c r="K736">
        <f t="shared" si="56"/>
        <v>0</v>
      </c>
      <c r="L736" t="str">
        <f t="shared" si="57"/>
        <v/>
      </c>
      <c r="M736">
        <f t="shared" si="58"/>
        <v>0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0.41330774529347902</v>
      </c>
      <c r="K737">
        <f t="shared" si="56"/>
        <v>0</v>
      </c>
      <c r="L737" t="str">
        <f t="shared" si="57"/>
        <v/>
      </c>
      <c r="M737">
        <f t="shared" si="58"/>
        <v>0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0.51476240981195398</v>
      </c>
      <c r="K738">
        <f t="shared" si="56"/>
        <v>0</v>
      </c>
      <c r="L738" t="str">
        <f t="shared" si="57"/>
        <v/>
      </c>
      <c r="M738">
        <f t="shared" si="58"/>
        <v>0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0.62068965517241304</v>
      </c>
      <c r="K739">
        <f t="shared" si="56"/>
        <v>0</v>
      </c>
      <c r="L739" t="str">
        <f t="shared" si="57"/>
        <v/>
      </c>
      <c r="M739">
        <f t="shared" si="58"/>
        <v>0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</v>
      </c>
      <c r="K740">
        <f t="shared" si="56"/>
        <v>0</v>
      </c>
      <c r="L740" t="str">
        <f t="shared" si="57"/>
        <v/>
      </c>
      <c r="M740">
        <f t="shared" si="58"/>
        <v>0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0.70786516853932502</v>
      </c>
      <c r="K741">
        <f t="shared" si="56"/>
        <v>0</v>
      </c>
      <c r="L741" t="str">
        <f t="shared" si="57"/>
        <v/>
      </c>
      <c r="M741">
        <f t="shared" si="58"/>
        <v>0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0.167483660130718</v>
      </c>
      <c r="K742">
        <f t="shared" si="56"/>
        <v>0</v>
      </c>
      <c r="L742" t="str">
        <f t="shared" si="57"/>
        <v/>
      </c>
      <c r="M742">
        <f t="shared" si="58"/>
        <v>0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0.19542857142857101</v>
      </c>
      <c r="K743">
        <f t="shared" si="56"/>
        <v>0</v>
      </c>
      <c r="L743" t="str">
        <f t="shared" si="57"/>
        <v>Worse</v>
      </c>
      <c r="M743">
        <f t="shared" si="58"/>
        <v>2.5142857142856995E-2</v>
      </c>
      <c r="O743">
        <f t="shared" si="59"/>
        <v>0.19542857142857101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0.37820512820512803</v>
      </c>
      <c r="K744">
        <f t="shared" si="56"/>
        <v>0</v>
      </c>
      <c r="L744" t="str">
        <f t="shared" si="57"/>
        <v/>
      </c>
      <c r="M744">
        <f t="shared" si="58"/>
        <v>0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0.34024866263502901</v>
      </c>
      <c r="K745">
        <f t="shared" si="56"/>
        <v>0</v>
      </c>
      <c r="L745" t="str">
        <f t="shared" si="57"/>
        <v/>
      </c>
      <c r="M745">
        <f t="shared" si="58"/>
        <v>0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0.20309218015295799</v>
      </c>
      <c r="K746">
        <f t="shared" si="56"/>
        <v>0</v>
      </c>
      <c r="L746" t="str">
        <f t="shared" si="57"/>
        <v/>
      </c>
      <c r="M746">
        <f t="shared" si="58"/>
        <v>-5.136624266249834E-4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0.30195399765497399</v>
      </c>
      <c r="K747">
        <f t="shared" si="56"/>
        <v>0</v>
      </c>
      <c r="L747" t="str">
        <f t="shared" si="57"/>
        <v/>
      </c>
      <c r="M747">
        <f t="shared" si="58"/>
        <v>0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0.30582644000910603</v>
      </c>
      <c r="K748">
        <f t="shared" si="56"/>
        <v>0</v>
      </c>
      <c r="L748" t="str">
        <f t="shared" si="57"/>
        <v>Worse</v>
      </c>
      <c r="M748">
        <f t="shared" si="58"/>
        <v>7.3360147732198788E-4</v>
      </c>
      <c r="O748">
        <f t="shared" si="59"/>
        <v>0.30582644000910603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0.25498601779096802</v>
      </c>
      <c r="K749">
        <f t="shared" si="56"/>
        <v>0</v>
      </c>
      <c r="L749" t="str">
        <f t="shared" si="57"/>
        <v/>
      </c>
      <c r="M749">
        <f t="shared" si="58"/>
        <v>0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0.22959299628507299</v>
      </c>
      <c r="K750">
        <f t="shared" si="56"/>
        <v>0</v>
      </c>
      <c r="L750" t="str">
        <f t="shared" si="57"/>
        <v/>
      </c>
      <c r="M750">
        <f t="shared" si="58"/>
        <v>-6.366239402469942E-4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0.36292456413052099</v>
      </c>
      <c r="K751">
        <f t="shared" si="56"/>
        <v>0</v>
      </c>
      <c r="L751" t="str">
        <f t="shared" si="57"/>
        <v/>
      </c>
      <c r="M751">
        <f t="shared" si="58"/>
        <v>0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0.63063063063062996</v>
      </c>
      <c r="K752">
        <f t="shared" si="56"/>
        <v>0</v>
      </c>
      <c r="L752" t="str">
        <f t="shared" si="57"/>
        <v/>
      </c>
      <c r="M752">
        <f t="shared" si="58"/>
        <v>0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0.55026455026455001</v>
      </c>
      <c r="K753">
        <f t="shared" si="56"/>
        <v>0</v>
      </c>
      <c r="L753" t="str">
        <f t="shared" si="57"/>
        <v/>
      </c>
      <c r="M753">
        <f t="shared" si="58"/>
        <v>0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0.64102564102564097</v>
      </c>
      <c r="K754">
        <f t="shared" si="56"/>
        <v>0</v>
      </c>
      <c r="L754" t="str">
        <f t="shared" si="57"/>
        <v/>
      </c>
      <c r="M754">
        <f t="shared" si="58"/>
        <v>0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0.47126436781609099</v>
      </c>
      <c r="K755">
        <f t="shared" si="56"/>
        <v>0</v>
      </c>
      <c r="L755" t="str">
        <f t="shared" si="57"/>
        <v/>
      </c>
      <c r="M755">
        <f t="shared" si="58"/>
        <v>0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0.41823899371069101</v>
      </c>
      <c r="K756">
        <f t="shared" si="56"/>
        <v>0</v>
      </c>
      <c r="L756" t="str">
        <f t="shared" si="57"/>
        <v/>
      </c>
      <c r="M756">
        <f t="shared" si="58"/>
        <v>0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1</v>
      </c>
      <c r="K757">
        <f t="shared" si="56"/>
        <v>0</v>
      </c>
      <c r="L757" t="str">
        <f t="shared" si="57"/>
        <v/>
      </c>
      <c r="M757">
        <f t="shared" si="58"/>
        <v>-0.82007575757575801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0.10290153250259799</v>
      </c>
      <c r="K758">
        <f t="shared" si="56"/>
        <v>0</v>
      </c>
      <c r="L758" t="str">
        <f t="shared" si="57"/>
        <v>Worse</v>
      </c>
      <c r="M758">
        <f t="shared" si="58"/>
        <v>1.4377545730082097E-6</v>
      </c>
      <c r="O758">
        <f t="shared" si="59"/>
        <v>0.10290153250259799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4.9970538066894901E-2</v>
      </c>
      <c r="K759">
        <f t="shared" si="56"/>
        <v>0</v>
      </c>
      <c r="L759" t="str">
        <f t="shared" si="57"/>
        <v>Worse</v>
      </c>
      <c r="M759">
        <f t="shared" si="58"/>
        <v>3.2973624059656759E-7</v>
      </c>
      <c r="O759">
        <f t="shared" si="59"/>
        <v>4.9970538066894901E-2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0.22909256348746701</v>
      </c>
      <c r="K760">
        <f t="shared" si="56"/>
        <v>0</v>
      </c>
      <c r="L760" t="str">
        <f t="shared" si="57"/>
        <v/>
      </c>
      <c r="M760">
        <f t="shared" si="58"/>
        <v>-6.9071056332200009E-3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0.29289310382058997</v>
      </c>
      <c r="K761">
        <f t="shared" si="56"/>
        <v>0</v>
      </c>
      <c r="L761" t="str">
        <f t="shared" si="57"/>
        <v>Worse</v>
      </c>
      <c r="M761">
        <f t="shared" si="58"/>
        <v>2.1529387735320094E-3</v>
      </c>
      <c r="O761">
        <f t="shared" si="59"/>
        <v>0.29289310382058997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0.29666897793091102</v>
      </c>
      <c r="K762">
        <f t="shared" si="56"/>
        <v>0</v>
      </c>
      <c r="L762" t="str">
        <f t="shared" si="57"/>
        <v>Worse</v>
      </c>
      <c r="M762">
        <f t="shared" si="58"/>
        <v>3.564676089480967E-3</v>
      </c>
      <c r="O762">
        <f t="shared" si="59"/>
        <v>0.29666897793091102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0.39023933327252702</v>
      </c>
      <c r="K763">
        <f t="shared" si="56"/>
        <v>0</v>
      </c>
      <c r="L763" t="str">
        <f t="shared" si="57"/>
        <v>Worse</v>
      </c>
      <c r="M763">
        <f t="shared" si="58"/>
        <v>5.0036396197170041E-3</v>
      </c>
      <c r="O763">
        <f t="shared" si="59"/>
        <v>0.39023933327252702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0.26021720179296098</v>
      </c>
      <c r="K764">
        <f t="shared" si="56"/>
        <v>0</v>
      </c>
      <c r="L764" t="str">
        <f t="shared" si="57"/>
        <v/>
      </c>
      <c r="M764">
        <f t="shared" si="58"/>
        <v>0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0.210719115963866</v>
      </c>
      <c r="K765">
        <f t="shared" si="56"/>
        <v>0</v>
      </c>
      <c r="L765" t="str">
        <f t="shared" si="57"/>
        <v>Worse</v>
      </c>
      <c r="M765">
        <f t="shared" si="58"/>
        <v>2.5121499934999125E-5</v>
      </c>
      <c r="O765">
        <f t="shared" si="59"/>
        <v>0.210719115963866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0.47546899366669199</v>
      </c>
      <c r="K766">
        <f t="shared" si="56"/>
        <v>0</v>
      </c>
      <c r="L766" t="str">
        <f t="shared" si="57"/>
        <v/>
      </c>
      <c r="M766">
        <f t="shared" si="58"/>
        <v>0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0.33744639887984501</v>
      </c>
      <c r="K767">
        <f t="shared" si="56"/>
        <v>0</v>
      </c>
      <c r="L767" t="str">
        <f t="shared" si="57"/>
        <v/>
      </c>
      <c r="M767">
        <f t="shared" si="58"/>
        <v>0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0.34632488882226498</v>
      </c>
      <c r="K768">
        <f t="shared" si="56"/>
        <v>0</v>
      </c>
      <c r="L768" t="str">
        <f t="shared" si="57"/>
        <v/>
      </c>
      <c r="M768">
        <f t="shared" si="58"/>
        <v>0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0.29006656426011201</v>
      </c>
      <c r="K769">
        <f t="shared" si="56"/>
        <v>0</v>
      </c>
      <c r="L769" t="str">
        <f t="shared" si="57"/>
        <v>Worse</v>
      </c>
      <c r="M769">
        <f t="shared" si="58"/>
        <v>3.2258064516129004E-2</v>
      </c>
      <c r="O769">
        <f t="shared" si="59"/>
        <v>0.29006656426011201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0.20922438974044799</v>
      </c>
      <c r="K770">
        <f t="shared" si="56"/>
        <v>0</v>
      </c>
      <c r="L770" t="str">
        <f t="shared" si="57"/>
        <v/>
      </c>
      <c r="M770">
        <f t="shared" si="58"/>
        <v>0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0.117015007929063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0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0.22136983605136901</v>
      </c>
      <c r="K772">
        <f t="shared" si="61"/>
        <v>0</v>
      </c>
      <c r="L772" t="str">
        <f t="shared" si="62"/>
        <v/>
      </c>
      <c r="M772">
        <f t="shared" si="63"/>
        <v>0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0.32783362294620799</v>
      </c>
      <c r="K773">
        <f t="shared" si="61"/>
        <v>0</v>
      </c>
      <c r="L773" t="str">
        <f t="shared" si="62"/>
        <v/>
      </c>
      <c r="M773">
        <f t="shared" si="63"/>
        <v>0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0.32649908107722497</v>
      </c>
      <c r="K774">
        <f t="shared" si="61"/>
        <v>0</v>
      </c>
      <c r="L774" t="str">
        <f t="shared" si="62"/>
        <v/>
      </c>
      <c r="M774">
        <f t="shared" si="63"/>
        <v>0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0.43731082414489603</v>
      </c>
      <c r="K775">
        <f t="shared" si="61"/>
        <v>0</v>
      </c>
      <c r="L775" t="str">
        <f t="shared" si="62"/>
        <v/>
      </c>
      <c r="M775">
        <f t="shared" si="63"/>
        <v>0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0.38498244664964798</v>
      </c>
      <c r="K776">
        <f t="shared" si="61"/>
        <v>0</v>
      </c>
      <c r="L776" t="str">
        <f t="shared" si="62"/>
        <v/>
      </c>
      <c r="M776">
        <f t="shared" si="63"/>
        <v>0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0.36448954031298603</v>
      </c>
      <c r="K777">
        <f t="shared" si="61"/>
        <v>0</v>
      </c>
      <c r="L777" t="str">
        <f t="shared" si="62"/>
        <v/>
      </c>
      <c r="M777">
        <f t="shared" si="63"/>
        <v>0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0.500793634193897</v>
      </c>
      <c r="K778">
        <f t="shared" si="61"/>
        <v>0</v>
      </c>
      <c r="L778" t="str">
        <f t="shared" si="62"/>
        <v/>
      </c>
      <c r="M778">
        <f t="shared" si="63"/>
        <v>0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0.33543717916351001</v>
      </c>
      <c r="K779">
        <f t="shared" si="61"/>
        <v>0</v>
      </c>
      <c r="L779" t="str">
        <f t="shared" si="62"/>
        <v>Worse</v>
      </c>
      <c r="M779">
        <f t="shared" si="63"/>
        <v>1.3127997980308004E-2</v>
      </c>
      <c r="O779">
        <f t="shared" si="64"/>
        <v>0.33543717916351001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0.38413747521480501</v>
      </c>
      <c r="K780">
        <f t="shared" si="61"/>
        <v>0</v>
      </c>
      <c r="L780" t="str">
        <f t="shared" si="62"/>
        <v/>
      </c>
      <c r="M780">
        <f t="shared" si="63"/>
        <v>0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0.40545808966861602</v>
      </c>
      <c r="K781">
        <f t="shared" si="61"/>
        <v>0</v>
      </c>
      <c r="L781" t="str">
        <f t="shared" si="62"/>
        <v>Worse</v>
      </c>
      <c r="M781">
        <f t="shared" si="63"/>
        <v>6.3352826510719717E-3</v>
      </c>
      <c r="O781">
        <f t="shared" si="64"/>
        <v>0.40545808966861602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1</v>
      </c>
      <c r="K782">
        <f t="shared" si="61"/>
        <v>0</v>
      </c>
      <c r="L782" t="str">
        <f t="shared" si="62"/>
        <v/>
      </c>
      <c r="M782">
        <f t="shared" si="63"/>
        <v>-0.71703703703703803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0.73320026613439704</v>
      </c>
      <c r="K783">
        <f t="shared" si="61"/>
        <v>0</v>
      </c>
      <c r="L783" t="str">
        <f t="shared" si="62"/>
        <v/>
      </c>
      <c r="M783">
        <f t="shared" si="63"/>
        <v>-0.32601463739188302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0.83333333333333304</v>
      </c>
      <c r="K784">
        <f t="shared" si="61"/>
        <v>0</v>
      </c>
      <c r="L784" t="str">
        <f t="shared" si="62"/>
        <v/>
      </c>
      <c r="M784">
        <f t="shared" si="63"/>
        <v>0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0.95928010325718305</v>
      </c>
      <c r="K785">
        <f t="shared" si="61"/>
        <v>0</v>
      </c>
      <c r="L785" t="str">
        <f t="shared" si="62"/>
        <v>Worse</v>
      </c>
      <c r="M785">
        <f t="shared" si="63"/>
        <v>3.2619470512039728E-3</v>
      </c>
      <c r="O785">
        <f t="shared" si="64"/>
        <v>0.95928010325718305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0.92721027351377505</v>
      </c>
      <c r="K786">
        <f t="shared" si="61"/>
        <v>0</v>
      </c>
      <c r="L786" t="str">
        <f t="shared" si="62"/>
        <v>Worse</v>
      </c>
      <c r="M786">
        <f t="shared" si="63"/>
        <v>3.1531872298109498E-3</v>
      </c>
      <c r="O786">
        <f t="shared" si="64"/>
        <v>0.92721027351377505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0.97914393533994404</v>
      </c>
      <c r="K787">
        <f t="shared" si="61"/>
        <v>0</v>
      </c>
      <c r="L787" t="str">
        <f t="shared" si="62"/>
        <v>Worse</v>
      </c>
      <c r="M787">
        <f t="shared" si="63"/>
        <v>3.3312252561549238E-3</v>
      </c>
      <c r="O787">
        <f t="shared" si="64"/>
        <v>0.97914393533994404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0.56849885488236496</v>
      </c>
      <c r="K788">
        <f t="shared" si="61"/>
        <v>0</v>
      </c>
      <c r="L788" t="str">
        <f t="shared" si="62"/>
        <v/>
      </c>
      <c r="M788">
        <f t="shared" si="63"/>
        <v>0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0.56837900929711604</v>
      </c>
      <c r="K789">
        <f t="shared" si="61"/>
        <v>0</v>
      </c>
      <c r="L789" t="str">
        <f t="shared" si="62"/>
        <v/>
      </c>
      <c r="M789">
        <f t="shared" si="63"/>
        <v>0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0.58743211792086802</v>
      </c>
      <c r="K790">
        <f t="shared" si="61"/>
        <v>0</v>
      </c>
      <c r="L790" t="str">
        <f t="shared" si="62"/>
        <v/>
      </c>
      <c r="M790">
        <f t="shared" si="63"/>
        <v>0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0.39125520529979402</v>
      </c>
      <c r="K791">
        <f t="shared" si="61"/>
        <v>0</v>
      </c>
      <c r="L791" t="str">
        <f t="shared" si="62"/>
        <v/>
      </c>
      <c r="M791">
        <f t="shared" si="63"/>
        <v>0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0.36997560288360098</v>
      </c>
      <c r="K792">
        <f t="shared" si="61"/>
        <v>0</v>
      </c>
      <c r="L792" t="str">
        <f t="shared" si="62"/>
        <v/>
      </c>
      <c r="M792">
        <f t="shared" si="63"/>
        <v>0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0.45271306003845402</v>
      </c>
      <c r="K793">
        <f t="shared" si="61"/>
        <v>0</v>
      </c>
      <c r="L793" t="str">
        <f t="shared" si="62"/>
        <v/>
      </c>
      <c r="M793">
        <f t="shared" si="63"/>
        <v>0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0.42008333552371901</v>
      </c>
      <c r="K794">
        <f t="shared" si="61"/>
        <v>0</v>
      </c>
      <c r="L794" t="str">
        <f t="shared" si="62"/>
        <v/>
      </c>
      <c r="M794">
        <f t="shared" si="63"/>
        <v>0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0.36570965410151601</v>
      </c>
      <c r="K795">
        <f t="shared" si="61"/>
        <v>0</v>
      </c>
      <c r="L795" t="str">
        <f t="shared" si="62"/>
        <v/>
      </c>
      <c r="M795">
        <f t="shared" si="63"/>
        <v>0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0.372542426404598</v>
      </c>
      <c r="K796">
        <f t="shared" si="61"/>
        <v>0</v>
      </c>
      <c r="L796" t="str">
        <f t="shared" si="62"/>
        <v/>
      </c>
      <c r="M796">
        <f t="shared" si="63"/>
        <v>0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0.51178451178451101</v>
      </c>
      <c r="K797">
        <f t="shared" si="61"/>
        <v>0</v>
      </c>
      <c r="L797" t="str">
        <f t="shared" si="62"/>
        <v/>
      </c>
      <c r="M797">
        <f t="shared" si="63"/>
        <v>0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0.49494949494949497</v>
      </c>
      <c r="K798">
        <f t="shared" si="61"/>
        <v>0</v>
      </c>
      <c r="L798" t="str">
        <f t="shared" si="62"/>
        <v/>
      </c>
      <c r="M798">
        <f t="shared" si="63"/>
        <v>0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0.52777777777777701</v>
      </c>
      <c r="K799">
        <f t="shared" si="61"/>
        <v>0</v>
      </c>
      <c r="L799" t="str">
        <f t="shared" si="62"/>
        <v/>
      </c>
      <c r="M799">
        <f t="shared" si="63"/>
        <v>0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0.43658231802561698</v>
      </c>
      <c r="K800">
        <f t="shared" si="61"/>
        <v>0</v>
      </c>
      <c r="L800" t="str">
        <f t="shared" si="62"/>
        <v/>
      </c>
      <c r="M800">
        <f t="shared" si="63"/>
        <v>0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0.42327396926079502</v>
      </c>
      <c r="K801">
        <f t="shared" si="61"/>
        <v>0</v>
      </c>
      <c r="L801" t="str">
        <f t="shared" si="62"/>
        <v/>
      </c>
      <c r="M801">
        <f t="shared" si="63"/>
        <v>0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0.49159865578492501</v>
      </c>
      <c r="K802">
        <f t="shared" si="61"/>
        <v>0</v>
      </c>
      <c r="L802" t="str">
        <f t="shared" si="62"/>
        <v/>
      </c>
      <c r="M802">
        <f t="shared" si="63"/>
        <v>0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0.46142175821720299</v>
      </c>
      <c r="K803">
        <f t="shared" si="61"/>
        <v>0</v>
      </c>
      <c r="L803" t="str">
        <f t="shared" si="62"/>
        <v/>
      </c>
      <c r="M803">
        <f t="shared" si="63"/>
        <v>0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0.45630390451567499</v>
      </c>
      <c r="K804">
        <f t="shared" si="61"/>
        <v>0</v>
      </c>
      <c r="L804" t="str">
        <f t="shared" si="62"/>
        <v/>
      </c>
      <c r="M804">
        <f t="shared" si="63"/>
        <v>0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0.52355072351596799</v>
      </c>
      <c r="K805">
        <f t="shared" si="61"/>
        <v>0</v>
      </c>
      <c r="L805" t="str">
        <f t="shared" si="62"/>
        <v/>
      </c>
      <c r="M805">
        <f t="shared" si="63"/>
        <v>0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0.25843554601361202</v>
      </c>
      <c r="K806">
        <f t="shared" si="61"/>
        <v>0</v>
      </c>
      <c r="L806" t="str">
        <f t="shared" si="62"/>
        <v/>
      </c>
      <c r="M806">
        <f t="shared" si="63"/>
        <v>0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0.19805019437083801</v>
      </c>
      <c r="K807">
        <f t="shared" si="61"/>
        <v>0</v>
      </c>
      <c r="L807" t="str">
        <f t="shared" si="62"/>
        <v/>
      </c>
      <c r="M807">
        <f t="shared" si="63"/>
        <v>0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0.67250314035726799</v>
      </c>
      <c r="K808">
        <f t="shared" si="61"/>
        <v>0</v>
      </c>
      <c r="L808" t="str">
        <f t="shared" si="62"/>
        <v/>
      </c>
      <c r="M808">
        <f t="shared" si="63"/>
        <v>0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0.40342820690140202</v>
      </c>
      <c r="K809">
        <f t="shared" si="61"/>
        <v>0</v>
      </c>
      <c r="L809" t="str">
        <f t="shared" si="62"/>
        <v/>
      </c>
      <c r="M809">
        <f t="shared" si="63"/>
        <v>-5.0790055929650357E-3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0.40811821201167903</v>
      </c>
      <c r="K810">
        <f t="shared" si="61"/>
        <v>0</v>
      </c>
      <c r="L810" t="str">
        <f t="shared" si="62"/>
        <v/>
      </c>
      <c r="M810">
        <f t="shared" si="63"/>
        <v>-1.5330445881030497E-3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0.43126694660912501</v>
      </c>
      <c r="K811">
        <f t="shared" si="61"/>
        <v>0</v>
      </c>
      <c r="L811" t="str">
        <f t="shared" si="62"/>
        <v/>
      </c>
      <c r="M811">
        <f t="shared" si="63"/>
        <v>0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0.39770660758016901</v>
      </c>
      <c r="K812">
        <f t="shared" si="61"/>
        <v>0</v>
      </c>
      <c r="L812" t="str">
        <f t="shared" si="62"/>
        <v/>
      </c>
      <c r="M812">
        <f t="shared" si="63"/>
        <v>0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0.43589743589743501</v>
      </c>
      <c r="K813">
        <f t="shared" si="61"/>
        <v>0</v>
      </c>
      <c r="L813" t="str">
        <f t="shared" si="62"/>
        <v/>
      </c>
      <c r="M813">
        <f t="shared" si="63"/>
        <v>0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0.55317787133961704</v>
      </c>
      <c r="K814">
        <f t="shared" si="61"/>
        <v>0</v>
      </c>
      <c r="L814" t="str">
        <f t="shared" si="62"/>
        <v/>
      </c>
      <c r="M814">
        <f t="shared" si="63"/>
        <v>-2.2006566302780195E-3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8.9111453518233102E-2</v>
      </c>
      <c r="K815">
        <f t="shared" si="61"/>
        <v>0</v>
      </c>
      <c r="L815" t="str">
        <f t="shared" si="62"/>
        <v/>
      </c>
      <c r="M815">
        <f t="shared" si="63"/>
        <v>0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0.62500953688868499</v>
      </c>
      <c r="K817">
        <f t="shared" si="61"/>
        <v>0</v>
      </c>
      <c r="L817" t="str">
        <f t="shared" si="62"/>
        <v/>
      </c>
      <c r="M817">
        <f t="shared" si="63"/>
        <v>0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0.269110167967965</v>
      </c>
      <c r="K818">
        <f t="shared" si="61"/>
        <v>0</v>
      </c>
      <c r="L818" t="str">
        <f t="shared" si="62"/>
        <v>Worse</v>
      </c>
      <c r="M818">
        <f t="shared" si="63"/>
        <v>2.4283781768419943E-3</v>
      </c>
      <c r="O818">
        <f t="shared" si="64"/>
        <v>0.269110167967965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0.30164279593370202</v>
      </c>
      <c r="K819">
        <f t="shared" si="61"/>
        <v>0</v>
      </c>
      <c r="L819" t="str">
        <f t="shared" si="62"/>
        <v>Worse</v>
      </c>
      <c r="M819">
        <f t="shared" si="63"/>
        <v>1.4424046386959932E-3</v>
      </c>
      <c r="O819">
        <f t="shared" si="64"/>
        <v>0.30164279593370202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0.412993157772994</v>
      </c>
      <c r="K820">
        <f t="shared" si="61"/>
        <v>0</v>
      </c>
      <c r="L820" t="str">
        <f t="shared" si="62"/>
        <v/>
      </c>
      <c r="M820">
        <f t="shared" si="63"/>
        <v>0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0.23415182936665399</v>
      </c>
      <c r="K821">
        <f t="shared" si="61"/>
        <v>0</v>
      </c>
      <c r="L821" t="str">
        <f t="shared" si="62"/>
        <v/>
      </c>
      <c r="M821">
        <f t="shared" si="63"/>
        <v>0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0.16646605954779001</v>
      </c>
      <c r="K822">
        <f t="shared" si="61"/>
        <v>0</v>
      </c>
      <c r="L822" t="str">
        <f t="shared" si="62"/>
        <v/>
      </c>
      <c r="M822">
        <f t="shared" si="63"/>
        <v>-1.1543048839480208E-3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0.40695099254560801</v>
      </c>
      <c r="K823">
        <f t="shared" si="61"/>
        <v>0</v>
      </c>
      <c r="L823" t="str">
        <f t="shared" si="62"/>
        <v>Worse</v>
      </c>
      <c r="M823">
        <f t="shared" si="63"/>
        <v>2.4897147713489609E-3</v>
      </c>
      <c r="O823">
        <f t="shared" si="64"/>
        <v>0.40695099254560801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0.61290322580645096</v>
      </c>
      <c r="K824">
        <f t="shared" si="61"/>
        <v>0</v>
      </c>
      <c r="L824" t="str">
        <f t="shared" si="62"/>
        <v/>
      </c>
      <c r="M824">
        <f t="shared" si="63"/>
        <v>-0.19354838709677397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0.61290322580645096</v>
      </c>
      <c r="K825">
        <f t="shared" si="61"/>
        <v>0</v>
      </c>
      <c r="L825" t="str">
        <f t="shared" si="62"/>
        <v/>
      </c>
      <c r="M825">
        <f t="shared" si="63"/>
        <v>-0.19354838709677397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0.61290322580645096</v>
      </c>
      <c r="K826">
        <f t="shared" si="61"/>
        <v>0</v>
      </c>
      <c r="L826" t="str">
        <f t="shared" si="62"/>
        <v/>
      </c>
      <c r="M826">
        <f t="shared" si="63"/>
        <v>-0.19354838709677397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0.34516735232871099</v>
      </c>
      <c r="K827">
        <f t="shared" si="61"/>
        <v>0</v>
      </c>
      <c r="L827" t="str">
        <f t="shared" si="62"/>
        <v>Worse</v>
      </c>
      <c r="M827">
        <f t="shared" si="63"/>
        <v>2.7934379602800874E-4</v>
      </c>
      <c r="O827">
        <f t="shared" si="64"/>
        <v>0.34516735232871099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0.32375969066810301</v>
      </c>
      <c r="K828">
        <f t="shared" si="61"/>
        <v>0</v>
      </c>
      <c r="L828" t="str">
        <f t="shared" si="62"/>
        <v>Worse</v>
      </c>
      <c r="M828">
        <f t="shared" si="63"/>
        <v>3.4626704884280213E-3</v>
      </c>
      <c r="O828">
        <f t="shared" si="64"/>
        <v>0.32375969066810301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0.78293742930285104</v>
      </c>
      <c r="K829">
        <f t="shared" si="61"/>
        <v>0</v>
      </c>
      <c r="L829" t="str">
        <f t="shared" si="62"/>
        <v/>
      </c>
      <c r="M829">
        <f t="shared" si="63"/>
        <v>0</v>
      </c>
      <c r="O829">
        <f t="shared" si="64"/>
        <v>0.78293742930285104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7.8954555905647497E-2</v>
      </c>
      <c r="K830">
        <f t="shared" si="61"/>
        <v>0</v>
      </c>
      <c r="L830" t="str">
        <f t="shared" si="62"/>
        <v/>
      </c>
      <c r="M830">
        <f t="shared" si="63"/>
        <v>-7.0294351954179601E-4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6.5717496792618901E-2</v>
      </c>
      <c r="K831">
        <f t="shared" si="61"/>
        <v>0</v>
      </c>
      <c r="L831" t="str">
        <f t="shared" si="62"/>
        <v>Worse</v>
      </c>
      <c r="M831">
        <f t="shared" si="63"/>
        <v>9.8149548276130205E-4</v>
      </c>
      <c r="O831">
        <f t="shared" si="64"/>
        <v>6.5717496792618901E-2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0.31169075554044001</v>
      </c>
      <c r="K832">
        <f t="shared" si="61"/>
        <v>0</v>
      </c>
      <c r="L832" t="str">
        <f t="shared" si="62"/>
        <v/>
      </c>
      <c r="M832">
        <f t="shared" si="63"/>
        <v>0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0.30624401070144702</v>
      </c>
      <c r="K833">
        <f t="shared" si="61"/>
        <v>0</v>
      </c>
      <c r="L833" t="str">
        <f t="shared" si="62"/>
        <v/>
      </c>
      <c r="M833">
        <f t="shared" si="63"/>
        <v>0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0.249405797491557</v>
      </c>
      <c r="K834">
        <f t="shared" si="61"/>
        <v>0</v>
      </c>
      <c r="L834" t="str">
        <f t="shared" si="62"/>
        <v>Worse</v>
      </c>
      <c r="M834">
        <f t="shared" si="63"/>
        <v>3.4918297852919999E-3</v>
      </c>
      <c r="O834">
        <f t="shared" si="64"/>
        <v>0.249405797491557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0.29038057635056302</v>
      </c>
      <c r="K835">
        <f t="shared" ref="K835:K898" si="66">IF(A835=H835, 0, 1)</f>
        <v>0</v>
      </c>
      <c r="L835" t="str">
        <f t="shared" ref="L835:L898" si="67">IF(B835&lt;=I835, "","Worse")</f>
        <v>Worse</v>
      </c>
      <c r="M835">
        <f t="shared" ref="M835:M898" si="68">B835-I835</f>
        <v>4.6557580697109691E-3</v>
      </c>
      <c r="O835">
        <f t="shared" ref="O835:O898" si="69">MIN(C835,I835,1)</f>
        <v>0.29038057635056302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0.36541669006292998</v>
      </c>
      <c r="K836">
        <f t="shared" si="66"/>
        <v>0</v>
      </c>
      <c r="L836" t="str">
        <f t="shared" si="67"/>
        <v/>
      </c>
      <c r="M836">
        <f t="shared" si="68"/>
        <v>0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0.18187808973406799</v>
      </c>
      <c r="K837">
        <f t="shared" si="66"/>
        <v>0</v>
      </c>
      <c r="L837" t="str">
        <f t="shared" si="67"/>
        <v/>
      </c>
      <c r="M837">
        <f t="shared" si="68"/>
        <v>0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0.40555521970013703</v>
      </c>
      <c r="K838">
        <f t="shared" si="66"/>
        <v>0</v>
      </c>
      <c r="L838" t="str">
        <f t="shared" si="67"/>
        <v/>
      </c>
      <c r="M838">
        <f t="shared" si="68"/>
        <v>0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0.30824356226293298</v>
      </c>
      <c r="K839">
        <f t="shared" si="66"/>
        <v>0</v>
      </c>
      <c r="L839" t="str">
        <f t="shared" si="67"/>
        <v>Worse</v>
      </c>
      <c r="M839">
        <f t="shared" si="68"/>
        <v>7.5653036309490385E-3</v>
      </c>
      <c r="O839">
        <f t="shared" si="69"/>
        <v>0.30824356226293298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0.21190112466083499</v>
      </c>
      <c r="K840">
        <f t="shared" si="66"/>
        <v>0</v>
      </c>
      <c r="L840" t="str">
        <f t="shared" si="67"/>
        <v/>
      </c>
      <c r="M840">
        <f t="shared" si="68"/>
        <v>-1.038743853012003E-3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0.381178618529455</v>
      </c>
      <c r="K841">
        <f t="shared" si="66"/>
        <v>0</v>
      </c>
      <c r="L841" t="str">
        <f t="shared" si="67"/>
        <v/>
      </c>
      <c r="M841">
        <f t="shared" si="68"/>
        <v>0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0.79002624671916</v>
      </c>
      <c r="K842">
        <f t="shared" si="66"/>
        <v>0</v>
      </c>
      <c r="L842" t="str">
        <f t="shared" si="67"/>
        <v/>
      </c>
      <c r="M842">
        <f t="shared" si="68"/>
        <v>-0.44356955380577501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4.6878521523551903E-2</v>
      </c>
      <c r="K843">
        <f t="shared" si="66"/>
        <v>0</v>
      </c>
      <c r="L843" t="str">
        <f t="shared" si="67"/>
        <v/>
      </c>
      <c r="M843">
        <f t="shared" si="68"/>
        <v>0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0.21252796420581599</v>
      </c>
      <c r="K844">
        <f t="shared" si="66"/>
        <v>0</v>
      </c>
      <c r="L844" t="str">
        <f t="shared" si="67"/>
        <v/>
      </c>
      <c r="M844">
        <f t="shared" si="68"/>
        <v>0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0.17073170731707299</v>
      </c>
      <c r="K845">
        <f t="shared" si="66"/>
        <v>0</v>
      </c>
      <c r="L845" t="str">
        <f t="shared" si="67"/>
        <v/>
      </c>
      <c r="M845">
        <f t="shared" si="68"/>
        <v>0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9.0909090909090898E-2</v>
      </c>
      <c r="K846">
        <f t="shared" si="66"/>
        <v>0</v>
      </c>
      <c r="L846" t="str">
        <f t="shared" si="67"/>
        <v/>
      </c>
      <c r="M846">
        <f t="shared" si="68"/>
        <v>0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0.30434782608695599</v>
      </c>
      <c r="K847">
        <f t="shared" si="66"/>
        <v>0</v>
      </c>
      <c r="L847" t="str">
        <f t="shared" si="67"/>
        <v/>
      </c>
      <c r="M847">
        <f t="shared" si="68"/>
        <v>0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0.21806738245094401</v>
      </c>
      <c r="K848">
        <f t="shared" si="66"/>
        <v>0</v>
      </c>
      <c r="L848" t="str">
        <f t="shared" si="67"/>
        <v>Worse</v>
      </c>
      <c r="M848">
        <f t="shared" si="68"/>
        <v>5.4300876218680016E-3</v>
      </c>
      <c r="O848">
        <f t="shared" si="69"/>
        <v>0.21806738245094401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1</v>
      </c>
      <c r="K849">
        <f t="shared" si="66"/>
        <v>0</v>
      </c>
      <c r="L849" t="str">
        <f t="shared" si="67"/>
        <v/>
      </c>
      <c r="M849">
        <f t="shared" si="68"/>
        <v>-0.49581239530988297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0.21638141809290901</v>
      </c>
      <c r="K850">
        <f t="shared" si="66"/>
        <v>0</v>
      </c>
      <c r="L850" t="str">
        <f t="shared" si="67"/>
        <v/>
      </c>
      <c r="M850">
        <f t="shared" si="68"/>
        <v>0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1</v>
      </c>
      <c r="K851">
        <f t="shared" si="66"/>
        <v>0</v>
      </c>
      <c r="L851" t="str">
        <f t="shared" si="67"/>
        <v/>
      </c>
      <c r="M851">
        <f t="shared" si="68"/>
        <v>-0.58094973618439405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0.28050054795218798</v>
      </c>
      <c r="K852">
        <f t="shared" si="66"/>
        <v>0</v>
      </c>
      <c r="L852" t="str">
        <f t="shared" si="67"/>
        <v>Worse</v>
      </c>
      <c r="M852">
        <f t="shared" si="68"/>
        <v>1.5852384229171013E-2</v>
      </c>
      <c r="O852">
        <f t="shared" si="69"/>
        <v>0.28050054795218798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0.74323493234932303</v>
      </c>
      <c r="K853">
        <f t="shared" si="66"/>
        <v>0</v>
      </c>
      <c r="L853" t="str">
        <f t="shared" si="67"/>
        <v/>
      </c>
      <c r="M853">
        <f t="shared" si="68"/>
        <v>-7.8413284132840988E-2</v>
      </c>
      <c r="O853">
        <f t="shared" si="69"/>
        <v>0.66482164821648204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0.20843317504939099</v>
      </c>
      <c r="K854">
        <f t="shared" si="66"/>
        <v>0</v>
      </c>
      <c r="L854" t="str">
        <f t="shared" si="67"/>
        <v/>
      </c>
      <c r="M854">
        <f t="shared" si="68"/>
        <v>0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9.7062557019831505E-2</v>
      </c>
      <c r="K855">
        <f t="shared" si="66"/>
        <v>0</v>
      </c>
      <c r="L855" t="str">
        <f t="shared" si="67"/>
        <v/>
      </c>
      <c r="M855">
        <f t="shared" si="68"/>
        <v>0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0.168969057312641</v>
      </c>
      <c r="K856">
        <f t="shared" si="66"/>
        <v>0</v>
      </c>
      <c r="L856" t="str">
        <f t="shared" si="67"/>
        <v/>
      </c>
      <c r="M856">
        <f t="shared" si="68"/>
        <v>0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0.80208333333333304</v>
      </c>
      <c r="K859">
        <f t="shared" si="66"/>
        <v>0</v>
      </c>
      <c r="L859" t="str">
        <f t="shared" si="67"/>
        <v/>
      </c>
      <c r="M859">
        <f t="shared" si="68"/>
        <v>0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0.27559178065080198</v>
      </c>
      <c r="K860">
        <f t="shared" si="66"/>
        <v>0</v>
      </c>
      <c r="L860" t="str">
        <f t="shared" si="67"/>
        <v/>
      </c>
      <c r="M860">
        <f t="shared" si="68"/>
        <v>-3.013553182187198E-2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0.202883869495779</v>
      </c>
      <c r="K861">
        <f t="shared" si="66"/>
        <v>0</v>
      </c>
      <c r="L861" t="str">
        <f t="shared" si="67"/>
        <v/>
      </c>
      <c r="M861">
        <f t="shared" si="68"/>
        <v>-1.4884782112708994E-2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0.47480106100795699</v>
      </c>
      <c r="K862">
        <f t="shared" si="66"/>
        <v>0</v>
      </c>
      <c r="L862" t="str">
        <f t="shared" si="67"/>
        <v/>
      </c>
      <c r="M862">
        <f t="shared" si="68"/>
        <v>-6.8965517241379004E-2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0.57596899224806197</v>
      </c>
      <c r="K863">
        <f t="shared" si="66"/>
        <v>0</v>
      </c>
      <c r="L863" t="str">
        <f t="shared" si="67"/>
        <v/>
      </c>
      <c r="M863">
        <f t="shared" si="68"/>
        <v>0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0.56922398589065204</v>
      </c>
      <c r="K864">
        <f t="shared" si="66"/>
        <v>0</v>
      </c>
      <c r="L864" t="str">
        <f t="shared" si="67"/>
        <v/>
      </c>
      <c r="M864">
        <f t="shared" si="68"/>
        <v>0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0.61022927689594297</v>
      </c>
      <c r="K865">
        <f t="shared" si="66"/>
        <v>0</v>
      </c>
      <c r="L865" t="str">
        <f t="shared" si="67"/>
        <v/>
      </c>
      <c r="M865">
        <f t="shared" si="68"/>
        <v>0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0.13692688971499301</v>
      </c>
      <c r="K866">
        <f t="shared" si="66"/>
        <v>0</v>
      </c>
      <c r="L866" t="str">
        <f t="shared" si="67"/>
        <v/>
      </c>
      <c r="M866">
        <f t="shared" si="68"/>
        <v>0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7.3270905207819897E-2</v>
      </c>
      <c r="K867">
        <f t="shared" si="66"/>
        <v>0</v>
      </c>
      <c r="L867" t="str">
        <f t="shared" si="67"/>
        <v/>
      </c>
      <c r="M867">
        <f t="shared" si="68"/>
        <v>0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0.481012658227848</v>
      </c>
      <c r="K868">
        <f t="shared" si="66"/>
        <v>0</v>
      </c>
      <c r="L868" t="str">
        <f t="shared" si="67"/>
        <v/>
      </c>
      <c r="M868">
        <f t="shared" si="68"/>
        <v>-8.4388185654009018E-2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5.4661187191084003E-2</v>
      </c>
      <c r="K869">
        <f t="shared" si="66"/>
        <v>0</v>
      </c>
      <c r="L869" t="str">
        <f t="shared" si="67"/>
        <v/>
      </c>
      <c r="M869">
        <f t="shared" si="68"/>
        <v>0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2.01960976174545E-2</v>
      </c>
      <c r="K870">
        <f t="shared" si="66"/>
        <v>0</v>
      </c>
      <c r="L870" t="str">
        <f t="shared" si="67"/>
        <v/>
      </c>
      <c r="M870">
        <f t="shared" si="68"/>
        <v>0</v>
      </c>
      <c r="O870">
        <f t="shared" si="69"/>
        <v>2.01960976174545E-2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0.24667171459189299</v>
      </c>
      <c r="K871">
        <f t="shared" si="66"/>
        <v>0</v>
      </c>
      <c r="L871" t="str">
        <f t="shared" si="67"/>
        <v/>
      </c>
      <c r="M871">
        <f t="shared" si="68"/>
        <v>0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0.42345997786794498</v>
      </c>
      <c r="K872">
        <f t="shared" si="66"/>
        <v>0</v>
      </c>
      <c r="L872" t="str">
        <f t="shared" si="67"/>
        <v/>
      </c>
      <c r="M872">
        <f t="shared" si="68"/>
        <v>-5.3608754457149965E-2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0.16462096158738199</v>
      </c>
      <c r="K873">
        <f t="shared" si="66"/>
        <v>0</v>
      </c>
      <c r="L873" t="str">
        <f t="shared" si="67"/>
        <v>Worse</v>
      </c>
      <c r="M873">
        <f t="shared" si="68"/>
        <v>1.8867124565420113E-3</v>
      </c>
      <c r="O873">
        <f t="shared" si="69"/>
        <v>0.16462096158738199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0.33333333333333298</v>
      </c>
      <c r="K874">
        <f t="shared" si="66"/>
        <v>0</v>
      </c>
      <c r="L874" t="str">
        <f t="shared" si="67"/>
        <v>Worse</v>
      </c>
      <c r="M874">
        <f t="shared" si="68"/>
        <v>5.7770075101104545E-4</v>
      </c>
      <c r="O874">
        <f t="shared" si="69"/>
        <v>0.33333333333333298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0.36760124610591899</v>
      </c>
      <c r="K875">
        <f t="shared" si="66"/>
        <v>0</v>
      </c>
      <c r="L875" t="str">
        <f t="shared" si="67"/>
        <v/>
      </c>
      <c r="M875">
        <f t="shared" si="68"/>
        <v>0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0.394144144144144</v>
      </c>
      <c r="K876">
        <f t="shared" si="66"/>
        <v>0</v>
      </c>
      <c r="L876" t="str">
        <f t="shared" si="67"/>
        <v/>
      </c>
      <c r="M876">
        <f t="shared" si="68"/>
        <v>0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0.439716312056737</v>
      </c>
      <c r="K877">
        <f t="shared" si="66"/>
        <v>0</v>
      </c>
      <c r="L877" t="str">
        <f t="shared" si="67"/>
        <v/>
      </c>
      <c r="M877">
        <f t="shared" si="68"/>
        <v>0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0.66666666666666596</v>
      </c>
      <c r="K878">
        <f t="shared" si="66"/>
        <v>0</v>
      </c>
      <c r="L878" t="str">
        <f t="shared" si="67"/>
        <v/>
      </c>
      <c r="M878">
        <f t="shared" si="68"/>
        <v>0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0.23220973782771501</v>
      </c>
      <c r="K879">
        <f t="shared" si="66"/>
        <v>0</v>
      </c>
      <c r="L879" t="str">
        <f t="shared" si="67"/>
        <v/>
      </c>
      <c r="M879">
        <f t="shared" si="68"/>
        <v>-1.4981273408240015E-2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0.27777777777777701</v>
      </c>
      <c r="K880">
        <f t="shared" si="66"/>
        <v>0</v>
      </c>
      <c r="L880" t="str">
        <f t="shared" si="67"/>
        <v/>
      </c>
      <c r="M880">
        <f t="shared" si="68"/>
        <v>0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0.26113671274961597</v>
      </c>
      <c r="K881">
        <f t="shared" si="66"/>
        <v>0</v>
      </c>
      <c r="L881" t="str">
        <f t="shared" si="67"/>
        <v/>
      </c>
      <c r="M881">
        <f t="shared" si="68"/>
        <v>-3.2258064516129975E-2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0.45703703703703702</v>
      </c>
      <c r="K882">
        <f t="shared" si="66"/>
        <v>0</v>
      </c>
      <c r="L882" t="str">
        <f t="shared" si="67"/>
        <v/>
      </c>
      <c r="M882">
        <f t="shared" si="68"/>
        <v>0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0.44467496542185297</v>
      </c>
      <c r="K883">
        <f t="shared" si="66"/>
        <v>0</v>
      </c>
      <c r="L883" t="str">
        <f t="shared" si="67"/>
        <v/>
      </c>
      <c r="M883">
        <f t="shared" si="68"/>
        <v>0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0.463223787167449</v>
      </c>
      <c r="K884">
        <f t="shared" si="66"/>
        <v>0</v>
      </c>
      <c r="L884" t="str">
        <f t="shared" si="67"/>
        <v/>
      </c>
      <c r="M884">
        <f t="shared" si="68"/>
        <v>0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0.46548573259408099</v>
      </c>
      <c r="K885">
        <f t="shared" si="66"/>
        <v>0</v>
      </c>
      <c r="L885" t="str">
        <f t="shared" si="67"/>
        <v/>
      </c>
      <c r="M885">
        <f t="shared" si="68"/>
        <v>0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0.48193394027547598</v>
      </c>
      <c r="K886">
        <f t="shared" si="66"/>
        <v>0</v>
      </c>
      <c r="L886" t="str">
        <f t="shared" si="67"/>
        <v>Worse</v>
      </c>
      <c r="M886">
        <f t="shared" si="68"/>
        <v>7.4277288172430178E-3</v>
      </c>
      <c r="O886">
        <f t="shared" si="69"/>
        <v>0.48193394027547598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0.49699670422171499</v>
      </c>
      <c r="K887">
        <f t="shared" si="66"/>
        <v>0</v>
      </c>
      <c r="L887" t="str">
        <f t="shared" si="67"/>
        <v/>
      </c>
      <c r="M887">
        <f t="shared" si="68"/>
        <v>0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0.81606820235529998</v>
      </c>
      <c r="K888">
        <f t="shared" si="66"/>
        <v>0</v>
      </c>
      <c r="L888" t="str">
        <f t="shared" si="67"/>
        <v/>
      </c>
      <c r="M888">
        <f t="shared" si="68"/>
        <v>0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0.20072966311360699</v>
      </c>
      <c r="K889">
        <f t="shared" si="66"/>
        <v>0</v>
      </c>
      <c r="L889" t="str">
        <f t="shared" si="67"/>
        <v/>
      </c>
      <c r="M889">
        <f t="shared" si="68"/>
        <v>-3.8836004251499578E-4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0.30508813229647103</v>
      </c>
      <c r="K890">
        <f t="shared" si="66"/>
        <v>0</v>
      </c>
      <c r="L890" t="str">
        <f t="shared" si="67"/>
        <v/>
      </c>
      <c r="M890">
        <f t="shared" si="68"/>
        <v>0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8.4458273445011001E-2</v>
      </c>
      <c r="K891">
        <f t="shared" si="66"/>
        <v>0</v>
      </c>
      <c r="L891" t="str">
        <f t="shared" si="67"/>
        <v>Worse</v>
      </c>
      <c r="M891">
        <f t="shared" si="68"/>
        <v>1.4638893423862098E-2</v>
      </c>
      <c r="O891">
        <f t="shared" si="69"/>
        <v>8.4458273445011001E-2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4.80701705511659E-2</v>
      </c>
      <c r="K892">
        <f t="shared" si="66"/>
        <v>0</v>
      </c>
      <c r="L892" t="str">
        <f t="shared" si="67"/>
        <v>Worse</v>
      </c>
      <c r="M892">
        <f t="shared" si="68"/>
        <v>4.5014457325064025E-3</v>
      </c>
      <c r="O892">
        <f t="shared" si="69"/>
        <v>4.80701705511659E-2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0.18273561892036799</v>
      </c>
      <c r="K893">
        <f t="shared" si="66"/>
        <v>0</v>
      </c>
      <c r="L893" t="str">
        <f t="shared" si="67"/>
        <v/>
      </c>
      <c r="M893">
        <f t="shared" si="68"/>
        <v>-4.2479392939444999E-2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0.38118475176592498</v>
      </c>
      <c r="K894">
        <f t="shared" si="66"/>
        <v>0</v>
      </c>
      <c r="L894" t="str">
        <f t="shared" si="67"/>
        <v>Worse</v>
      </c>
      <c r="M894">
        <f t="shared" si="68"/>
        <v>3.9575674128270455E-3</v>
      </c>
      <c r="O894">
        <f t="shared" si="69"/>
        <v>0.38118475176592498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0.300470214179829</v>
      </c>
      <c r="K895">
        <f t="shared" si="66"/>
        <v>0</v>
      </c>
      <c r="L895" t="str">
        <f t="shared" si="67"/>
        <v>Worse</v>
      </c>
      <c r="M895">
        <f t="shared" si="68"/>
        <v>3.2368863533789871E-3</v>
      </c>
      <c r="O895">
        <f t="shared" si="69"/>
        <v>0.300470214179829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0.37765090049297401</v>
      </c>
      <c r="K896">
        <f t="shared" si="66"/>
        <v>0</v>
      </c>
      <c r="L896" t="str">
        <f t="shared" si="67"/>
        <v/>
      </c>
      <c r="M896">
        <f t="shared" si="68"/>
        <v>0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0.41837206861405501</v>
      </c>
      <c r="K897">
        <f t="shared" si="66"/>
        <v>0</v>
      </c>
      <c r="L897" t="str">
        <f t="shared" si="67"/>
        <v/>
      </c>
      <c r="M897">
        <f t="shared" si="68"/>
        <v>0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0.42195054981419899</v>
      </c>
      <c r="K898">
        <f t="shared" si="66"/>
        <v>0</v>
      </c>
      <c r="L898" t="str">
        <f t="shared" si="67"/>
        <v/>
      </c>
      <c r="M898">
        <f t="shared" si="68"/>
        <v>0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0.45217277860289101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0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0.106262692793237</v>
      </c>
      <c r="K900">
        <f t="shared" si="71"/>
        <v>0</v>
      </c>
      <c r="L900" t="str">
        <f t="shared" si="72"/>
        <v/>
      </c>
      <c r="M900">
        <f t="shared" si="73"/>
        <v>0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4.5014537369591198E-2</v>
      </c>
      <c r="K901">
        <f t="shared" si="71"/>
        <v>0</v>
      </c>
      <c r="L901" t="str">
        <f t="shared" si="72"/>
        <v/>
      </c>
      <c r="M901">
        <f t="shared" si="73"/>
        <v>0</v>
      </c>
      <c r="O901">
        <f t="shared" si="74"/>
        <v>4.5014537369591198E-2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0.179633556244223</v>
      </c>
      <c r="K902">
        <f t="shared" si="71"/>
        <v>0</v>
      </c>
      <c r="L902" t="str">
        <f t="shared" si="72"/>
        <v/>
      </c>
      <c r="M902">
        <f t="shared" si="73"/>
        <v>0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0.87295781516703197</v>
      </c>
      <c r="K903">
        <f t="shared" si="71"/>
        <v>0</v>
      </c>
      <c r="L903" t="str">
        <f t="shared" si="72"/>
        <v/>
      </c>
      <c r="M903">
        <f t="shared" si="73"/>
        <v>0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0.78785788202828499</v>
      </c>
      <c r="K904">
        <f t="shared" si="71"/>
        <v>0</v>
      </c>
      <c r="L904" t="str">
        <f t="shared" si="72"/>
        <v>Worse</v>
      </c>
      <c r="M904">
        <f t="shared" si="73"/>
        <v>2.5296079107738012E-2</v>
      </c>
      <c r="O904">
        <f t="shared" si="74"/>
        <v>0.78785788202828499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0.99500831946755397</v>
      </c>
      <c r="K905">
        <f t="shared" si="71"/>
        <v>0</v>
      </c>
      <c r="L905" t="str">
        <f t="shared" si="72"/>
        <v/>
      </c>
      <c r="M905">
        <f t="shared" si="73"/>
        <v>0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0.26985029729031001</v>
      </c>
      <c r="K906">
        <f t="shared" si="71"/>
        <v>0</v>
      </c>
      <c r="L906" t="str">
        <f t="shared" si="72"/>
        <v/>
      </c>
      <c r="M906">
        <f t="shared" si="73"/>
        <v>0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0.126707893248691</v>
      </c>
      <c r="K907">
        <f t="shared" si="71"/>
        <v>0</v>
      </c>
      <c r="L907" t="str">
        <f t="shared" si="72"/>
        <v/>
      </c>
      <c r="M907">
        <f t="shared" si="73"/>
        <v>0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0.30048242591316299</v>
      </c>
      <c r="K908">
        <f t="shared" si="71"/>
        <v>0</v>
      </c>
      <c r="L908" t="str">
        <f t="shared" si="72"/>
        <v/>
      </c>
      <c r="M908">
        <f t="shared" si="73"/>
        <v>0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0.28782946566281498</v>
      </c>
      <c r="K909">
        <f t="shared" si="71"/>
        <v>0</v>
      </c>
      <c r="L909" t="str">
        <f t="shared" si="72"/>
        <v/>
      </c>
      <c r="M909">
        <f t="shared" si="73"/>
        <v>0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0.202549731364951</v>
      </c>
      <c r="K910">
        <f t="shared" si="71"/>
        <v>0</v>
      </c>
      <c r="L910" t="str">
        <f t="shared" si="72"/>
        <v/>
      </c>
      <c r="M910">
        <f t="shared" si="73"/>
        <v>0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0.44711440418205201</v>
      </c>
      <c r="K911">
        <f t="shared" si="71"/>
        <v>0</v>
      </c>
      <c r="L911" t="str">
        <f t="shared" si="72"/>
        <v/>
      </c>
      <c r="M911">
        <f t="shared" si="73"/>
        <v>0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1</v>
      </c>
      <c r="K912">
        <f t="shared" si="71"/>
        <v>0</v>
      </c>
      <c r="L912" t="str">
        <f t="shared" si="72"/>
        <v/>
      </c>
      <c r="M912">
        <f t="shared" si="73"/>
        <v>-0.61423085612214201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1</v>
      </c>
      <c r="K913">
        <f t="shared" si="71"/>
        <v>0</v>
      </c>
      <c r="L913" t="str">
        <f t="shared" si="72"/>
        <v/>
      </c>
      <c r="M913">
        <f t="shared" si="73"/>
        <v>-0.59911763974822407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1</v>
      </c>
      <c r="K914">
        <f t="shared" si="71"/>
        <v>0</v>
      </c>
      <c r="L914" t="str">
        <f t="shared" si="72"/>
        <v/>
      </c>
      <c r="M914">
        <f t="shared" si="73"/>
        <v>-0.426204820326337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0.121279761904761</v>
      </c>
      <c r="K915">
        <f t="shared" si="71"/>
        <v>0</v>
      </c>
      <c r="L915" t="str">
        <f t="shared" si="72"/>
        <v/>
      </c>
      <c r="M915">
        <f t="shared" si="73"/>
        <v>0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8.5181898846495102E-2</v>
      </c>
      <c r="K916">
        <f t="shared" si="71"/>
        <v>0</v>
      </c>
      <c r="L916" t="str">
        <f t="shared" si="72"/>
        <v>Worse</v>
      </c>
      <c r="M916">
        <f t="shared" si="73"/>
        <v>1.7746228926353025E-3</v>
      </c>
      <c r="O916">
        <f t="shared" si="74"/>
        <v>8.5181898846495102E-2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0.215846994535519</v>
      </c>
      <c r="K917">
        <f t="shared" si="71"/>
        <v>0</v>
      </c>
      <c r="L917" t="str">
        <f t="shared" si="72"/>
        <v>Worse</v>
      </c>
      <c r="M917">
        <f t="shared" si="73"/>
        <v>2.4590163934426007E-2</v>
      </c>
      <c r="O917">
        <f t="shared" si="74"/>
        <v>0.215846994535519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0.49085212438600301</v>
      </c>
      <c r="K918">
        <f t="shared" si="71"/>
        <v>0</v>
      </c>
      <c r="L918" t="str">
        <f t="shared" si="72"/>
        <v/>
      </c>
      <c r="M918">
        <f t="shared" si="73"/>
        <v>0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0.46811794702433501</v>
      </c>
      <c r="K919">
        <f t="shared" si="71"/>
        <v>0</v>
      </c>
      <c r="L919" t="str">
        <f t="shared" si="72"/>
        <v/>
      </c>
      <c r="M919">
        <f t="shared" si="73"/>
        <v>0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0.20734687081386799</v>
      </c>
      <c r="K920">
        <f t="shared" si="71"/>
        <v>0</v>
      </c>
      <c r="L920" t="str">
        <f t="shared" si="72"/>
        <v/>
      </c>
      <c r="M920">
        <f t="shared" si="73"/>
        <v>0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0.51741293532338295</v>
      </c>
      <c r="K921">
        <f t="shared" si="71"/>
        <v>0</v>
      </c>
      <c r="L921" t="str">
        <f t="shared" si="72"/>
        <v>Worse</v>
      </c>
      <c r="M921">
        <f t="shared" si="73"/>
        <v>1.2437810945273076E-2</v>
      </c>
      <c r="O921">
        <f t="shared" si="74"/>
        <v>0.51741293532338295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0.56313993174061405</v>
      </c>
      <c r="K922">
        <f t="shared" si="71"/>
        <v>0</v>
      </c>
      <c r="L922" t="str">
        <f t="shared" si="72"/>
        <v/>
      </c>
      <c r="M922">
        <f t="shared" si="73"/>
        <v>-8.1911262798635032E-2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0.43986254295532601</v>
      </c>
      <c r="K923">
        <f t="shared" si="71"/>
        <v>0</v>
      </c>
      <c r="L923" t="str">
        <f t="shared" si="72"/>
        <v/>
      </c>
      <c r="M923">
        <f t="shared" si="73"/>
        <v>0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0.52527864704064198</v>
      </c>
      <c r="K924">
        <f t="shared" si="71"/>
        <v>0</v>
      </c>
      <c r="L924" t="str">
        <f t="shared" si="72"/>
        <v/>
      </c>
      <c r="M924">
        <f t="shared" si="73"/>
        <v>0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0.325220553072745</v>
      </c>
      <c r="K925">
        <f t="shared" si="71"/>
        <v>0</v>
      </c>
      <c r="L925" t="str">
        <f t="shared" si="72"/>
        <v/>
      </c>
      <c r="M925">
        <f t="shared" si="73"/>
        <v>-4.6397255044200447E-4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0.416220408329803</v>
      </c>
      <c r="K926">
        <f t="shared" si="71"/>
        <v>0</v>
      </c>
      <c r="L926" t="str">
        <f t="shared" si="72"/>
        <v/>
      </c>
      <c r="M926">
        <f t="shared" si="73"/>
        <v>0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0.49629629629629601</v>
      </c>
      <c r="K927">
        <f t="shared" si="71"/>
        <v>0</v>
      </c>
      <c r="L927" t="str">
        <f t="shared" si="72"/>
        <v/>
      </c>
      <c r="M927">
        <f t="shared" si="73"/>
        <v>0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0.417153996101364</v>
      </c>
      <c r="K928">
        <f t="shared" si="71"/>
        <v>0</v>
      </c>
      <c r="L928" t="str">
        <f t="shared" si="72"/>
        <v/>
      </c>
      <c r="M928">
        <f t="shared" si="73"/>
        <v>0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0.469135802469135</v>
      </c>
      <c r="K929">
        <f t="shared" si="71"/>
        <v>0</v>
      </c>
      <c r="L929" t="str">
        <f t="shared" si="72"/>
        <v/>
      </c>
      <c r="M929">
        <f t="shared" si="73"/>
        <v>0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3.8031319910514498E-2</v>
      </c>
      <c r="K930">
        <f t="shared" si="71"/>
        <v>0</v>
      </c>
      <c r="L930" t="str">
        <f t="shared" si="72"/>
        <v/>
      </c>
      <c r="M930">
        <f t="shared" si="73"/>
        <v>-1.7897091722589992E-4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1.8885172798216301E-2</v>
      </c>
      <c r="K931">
        <f t="shared" si="71"/>
        <v>0</v>
      </c>
      <c r="L931" t="str">
        <f t="shared" si="72"/>
        <v/>
      </c>
      <c r="M931">
        <f t="shared" si="73"/>
        <v>0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0.76574565392643601</v>
      </c>
      <c r="K932">
        <f t="shared" si="71"/>
        <v>0</v>
      </c>
      <c r="L932" t="str">
        <f t="shared" si="72"/>
        <v/>
      </c>
      <c r="M932">
        <f t="shared" si="73"/>
        <v>-9.8055632534809978E-2</v>
      </c>
      <c r="O932">
        <f t="shared" si="74"/>
        <v>0.66769002139162603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0.305558085177427</v>
      </c>
      <c r="K933">
        <f t="shared" si="71"/>
        <v>0</v>
      </c>
      <c r="L933" t="str">
        <f t="shared" si="72"/>
        <v/>
      </c>
      <c r="M933">
        <f t="shared" si="73"/>
        <v>-3.6426554958501889E-4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0.17283454009117699</v>
      </c>
      <c r="K934">
        <f t="shared" si="71"/>
        <v>0</v>
      </c>
      <c r="L934" t="str">
        <f t="shared" si="72"/>
        <v/>
      </c>
      <c r="M934">
        <f t="shared" si="73"/>
        <v>0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0.365350409107079</v>
      </c>
      <c r="K935">
        <f t="shared" si="71"/>
        <v>0</v>
      </c>
      <c r="L935" t="str">
        <f t="shared" si="72"/>
        <v/>
      </c>
      <c r="M935">
        <f t="shared" si="73"/>
        <v>-1.4656705798647973E-2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0.484996558214009</v>
      </c>
      <c r="K936">
        <f t="shared" si="71"/>
        <v>0</v>
      </c>
      <c r="L936" t="str">
        <f t="shared" si="72"/>
        <v/>
      </c>
      <c r="M936">
        <f t="shared" si="73"/>
        <v>0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0.46533391382877098</v>
      </c>
      <c r="K937">
        <f t="shared" si="71"/>
        <v>0</v>
      </c>
      <c r="L937" t="str">
        <f t="shared" si="72"/>
        <v/>
      </c>
      <c r="M937">
        <f t="shared" si="73"/>
        <v>0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0.49634066338326799</v>
      </c>
      <c r="K938">
        <f t="shared" si="71"/>
        <v>0</v>
      </c>
      <c r="L938" t="str">
        <f t="shared" si="72"/>
        <v/>
      </c>
      <c r="M938">
        <f t="shared" si="73"/>
        <v>0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0.394897007738987</v>
      </c>
      <c r="K939">
        <f t="shared" si="71"/>
        <v>0</v>
      </c>
      <c r="L939" t="str">
        <f t="shared" si="72"/>
        <v/>
      </c>
      <c r="M939">
        <f t="shared" si="73"/>
        <v>0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0.39183051815376801</v>
      </c>
      <c r="K940">
        <f t="shared" si="71"/>
        <v>0</v>
      </c>
      <c r="L940" t="str">
        <f t="shared" si="72"/>
        <v/>
      </c>
      <c r="M940">
        <f t="shared" si="73"/>
        <v>0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0.48191524861124102</v>
      </c>
      <c r="K941">
        <f t="shared" si="71"/>
        <v>0</v>
      </c>
      <c r="L941" t="str">
        <f t="shared" si="72"/>
        <v/>
      </c>
      <c r="M941">
        <f t="shared" si="73"/>
        <v>0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0.45993031358885</v>
      </c>
      <c r="K942">
        <f t="shared" si="71"/>
        <v>0</v>
      </c>
      <c r="L942" t="str">
        <f t="shared" si="72"/>
        <v/>
      </c>
      <c r="M942">
        <f t="shared" si="73"/>
        <v>0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0.39425458147597803</v>
      </c>
      <c r="K943">
        <f t="shared" si="71"/>
        <v>0</v>
      </c>
      <c r="L943" t="str">
        <f t="shared" si="72"/>
        <v/>
      </c>
      <c r="M943">
        <f t="shared" si="73"/>
        <v>0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0.54901960784313697</v>
      </c>
      <c r="K944">
        <f t="shared" si="71"/>
        <v>0</v>
      </c>
      <c r="L944" t="str">
        <f t="shared" si="72"/>
        <v/>
      </c>
      <c r="M944">
        <f t="shared" si="73"/>
        <v>0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0.32847236932419599</v>
      </c>
      <c r="K945">
        <f t="shared" si="71"/>
        <v>0</v>
      </c>
      <c r="L945" t="str">
        <f t="shared" si="72"/>
        <v/>
      </c>
      <c r="M945">
        <f t="shared" si="73"/>
        <v>-1.154401174389974E-3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0.24370445548255501</v>
      </c>
      <c r="K946">
        <f t="shared" si="71"/>
        <v>0</v>
      </c>
      <c r="L946" t="str">
        <f t="shared" si="72"/>
        <v>Worse</v>
      </c>
      <c r="M946">
        <f t="shared" si="73"/>
        <v>1.1926582119189955E-3</v>
      </c>
      <c r="O946">
        <f t="shared" si="74"/>
        <v>0.24370445548255501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0.45217134909735202</v>
      </c>
      <c r="K947">
        <f t="shared" si="71"/>
        <v>0</v>
      </c>
      <c r="L947" t="str">
        <f t="shared" si="72"/>
        <v/>
      </c>
      <c r="M947">
        <f t="shared" si="73"/>
        <v>0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0.169090703025225</v>
      </c>
      <c r="K948">
        <f t="shared" si="71"/>
        <v>0</v>
      </c>
      <c r="L948" t="str">
        <f t="shared" si="72"/>
        <v/>
      </c>
      <c r="M948">
        <f t="shared" si="73"/>
        <v>0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0.188295907342824</v>
      </c>
      <c r="K949">
        <f t="shared" si="71"/>
        <v>0</v>
      </c>
      <c r="L949" t="str">
        <f t="shared" si="72"/>
        <v/>
      </c>
      <c r="M949">
        <f t="shared" si="73"/>
        <v>0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0.330753499351638</v>
      </c>
      <c r="K950">
        <f t="shared" si="71"/>
        <v>0</v>
      </c>
      <c r="L950" t="str">
        <f t="shared" si="72"/>
        <v/>
      </c>
      <c r="M950">
        <f t="shared" si="73"/>
        <v>0</v>
      </c>
      <c r="O950">
        <f t="shared" si="74"/>
        <v>0.330753499351638</v>
      </c>
    </row>
  </sheetData>
  <autoFilter ref="L2:L952" xr:uid="{706C24D9-2126-4146-9D24-1B6F12BC5BB8}"/>
  <sortState xmlns:xlrd2="http://schemas.microsoft.com/office/spreadsheetml/2017/richdata2" ref="A2:C950">
    <sortCondition ref="A2"/>
  </sortState>
  <conditionalFormatting sqref="L1:L1048576">
    <cfRule type="containsText" dxfId="1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4627-5E84-4153-8E15-E81FF65F8D7B}">
  <dimension ref="A1:Q950"/>
  <sheetViews>
    <sheetView tabSelected="1" workbookViewId="0">
      <selection activeCell="B8" sqref="B8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953</v>
      </c>
      <c r="H1" t="s">
        <v>952</v>
      </c>
      <c r="O1" t="s">
        <v>949</v>
      </c>
      <c r="P1">
        <f>MAX(M:M)</f>
        <v>4.069539523864496E-2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0.84032990067350799</v>
      </c>
      <c r="K2">
        <f>IF(A2=H2, 0, 1)</f>
        <v>0</v>
      </c>
      <c r="L2" t="str">
        <f>IF(B2&lt;=I2, "","Worse")</f>
        <v/>
      </c>
      <c r="M2">
        <f>B2-I2</f>
        <v>-0.41042186432607797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0.57777206879451604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-0.29614757321612406</v>
      </c>
      <c r="O3">
        <f t="shared" ref="O3:O66" si="4">MIN(C3,I3,1)</f>
        <v>0.28162449557839198</v>
      </c>
      <c r="Q3">
        <f>SUM(O2:O950)/949 * 100</f>
        <v>39.252722285805724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0.72584744966016601</v>
      </c>
      <c r="K4">
        <f t="shared" si="1"/>
        <v>0</v>
      </c>
      <c r="L4" t="str">
        <f t="shared" si="2"/>
        <v/>
      </c>
      <c r="M4">
        <f t="shared" si="3"/>
        <v>-0.38145758182776501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0.42142602663767398</v>
      </c>
      <c r="K5">
        <f t="shared" si="1"/>
        <v>0</v>
      </c>
      <c r="L5" t="str">
        <f t="shared" si="2"/>
        <v/>
      </c>
      <c r="M5">
        <f t="shared" si="3"/>
        <v>-0.123261989204274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0.26485873124965098</v>
      </c>
      <c r="K6">
        <f t="shared" si="1"/>
        <v>0</v>
      </c>
      <c r="L6" t="str">
        <f t="shared" si="2"/>
        <v/>
      </c>
      <c r="M6">
        <f t="shared" si="3"/>
        <v>-9.1815562130780987E-2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0.33641762187543101</v>
      </c>
      <c r="K7">
        <f t="shared" si="1"/>
        <v>0</v>
      </c>
      <c r="L7" t="str">
        <f t="shared" si="2"/>
        <v/>
      </c>
      <c r="M7">
        <f t="shared" si="3"/>
        <v>-0.10280742596721001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1</v>
      </c>
      <c r="K8">
        <f t="shared" si="1"/>
        <v>0</v>
      </c>
      <c r="L8" t="str">
        <f t="shared" si="2"/>
        <v/>
      </c>
      <c r="M8">
        <f t="shared" si="3"/>
        <v>-0.50382195182047407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1</v>
      </c>
      <c r="K9">
        <f t="shared" si="1"/>
        <v>0</v>
      </c>
      <c r="L9" t="str">
        <f t="shared" si="2"/>
        <v/>
      </c>
      <c r="M9">
        <f t="shared" si="3"/>
        <v>-0.53288684794941199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1</v>
      </c>
      <c r="K10">
        <f t="shared" si="1"/>
        <v>0</v>
      </c>
      <c r="L10" t="str">
        <f t="shared" si="2"/>
        <v/>
      </c>
      <c r="M10">
        <f t="shared" si="3"/>
        <v>-0.49428546470999302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0.77977720651242499</v>
      </c>
      <c r="K11">
        <f t="shared" si="1"/>
        <v>0</v>
      </c>
      <c r="L11" t="str">
        <f t="shared" si="2"/>
        <v/>
      </c>
      <c r="M11">
        <f t="shared" si="3"/>
        <v>-0.40359897172236497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0.47643720700715497</v>
      </c>
      <c r="K12">
        <f t="shared" si="1"/>
        <v>0</v>
      </c>
      <c r="L12" t="str">
        <f t="shared" si="2"/>
        <v/>
      </c>
      <c r="M12">
        <f t="shared" si="3"/>
        <v>-0.13126079447322997</v>
      </c>
      <c r="O12">
        <f t="shared" si="4"/>
        <v>0.345176412533925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0.86446886446886395</v>
      </c>
      <c r="K13">
        <f t="shared" si="1"/>
        <v>0</v>
      </c>
      <c r="L13" t="str">
        <f t="shared" si="2"/>
        <v/>
      </c>
      <c r="M13">
        <f t="shared" si="3"/>
        <v>-0.33699633699633691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0.30560807613142499</v>
      </c>
      <c r="K14">
        <f t="shared" si="1"/>
        <v>0</v>
      </c>
      <c r="L14" t="str">
        <f t="shared" si="2"/>
        <v/>
      </c>
      <c r="M14">
        <f t="shared" si="3"/>
        <v>-9.3439984484073979E-2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0.211334098194734</v>
      </c>
      <c r="K15">
        <f t="shared" si="1"/>
        <v>0</v>
      </c>
      <c r="L15" t="str">
        <f t="shared" si="2"/>
        <v/>
      </c>
      <c r="M15">
        <f t="shared" si="3"/>
        <v>-9.6397468839351005E-2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0.48758296701501302</v>
      </c>
      <c r="K16">
        <f t="shared" si="1"/>
        <v>0</v>
      </c>
      <c r="L16" t="str">
        <f t="shared" si="2"/>
        <v/>
      </c>
      <c r="M16">
        <f t="shared" si="3"/>
        <v>-0.14604149088908502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0.94605906601024903</v>
      </c>
      <c r="K17">
        <f t="shared" si="1"/>
        <v>0</v>
      </c>
      <c r="L17" t="str">
        <f t="shared" si="2"/>
        <v/>
      </c>
      <c r="M17">
        <f t="shared" si="3"/>
        <v>-0.554117732716918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0.87447762471274804</v>
      </c>
      <c r="K18">
        <f t="shared" si="1"/>
        <v>0</v>
      </c>
      <c r="L18" t="str">
        <f t="shared" si="2"/>
        <v/>
      </c>
      <c r="M18">
        <f t="shared" si="3"/>
        <v>-0.49963437780064401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1</v>
      </c>
      <c r="K19">
        <f t="shared" si="1"/>
        <v>0</v>
      </c>
      <c r="L19" t="str">
        <f t="shared" si="2"/>
        <v/>
      </c>
      <c r="M19">
        <f t="shared" si="3"/>
        <v>-0.42605912969862803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0.44716009720334399</v>
      </c>
      <c r="K20">
        <f t="shared" si="1"/>
        <v>0</v>
      </c>
      <c r="L20" t="str">
        <f t="shared" si="2"/>
        <v/>
      </c>
      <c r="M20">
        <f t="shared" si="3"/>
        <v>-0.121265290992215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0.44273714654933599</v>
      </c>
      <c r="K21">
        <f t="shared" si="1"/>
        <v>0</v>
      </c>
      <c r="L21" t="str">
        <f t="shared" si="2"/>
        <v/>
      </c>
      <c r="M21">
        <f t="shared" si="3"/>
        <v>-0.11131965170302399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0.77738711670821803</v>
      </c>
      <c r="K22">
        <f t="shared" si="1"/>
        <v>0</v>
      </c>
      <c r="L22" t="str">
        <f t="shared" si="2"/>
        <v/>
      </c>
      <c r="M22">
        <f t="shared" si="3"/>
        <v>-0.24000085235142399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0.42966289297972199</v>
      </c>
      <c r="K23">
        <f t="shared" si="1"/>
        <v>0</v>
      </c>
      <c r="L23" t="str">
        <f t="shared" si="2"/>
        <v>Worse</v>
      </c>
      <c r="M23">
        <f t="shared" si="3"/>
        <v>3.2562919815319891E-3</v>
      </c>
      <c r="O23">
        <f t="shared" si="4"/>
        <v>0.42966289297972199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0.39604010949482799</v>
      </c>
      <c r="K24">
        <f t="shared" si="1"/>
        <v>0</v>
      </c>
      <c r="L24" t="str">
        <f t="shared" si="2"/>
        <v/>
      </c>
      <c r="M24">
        <f t="shared" si="3"/>
        <v>-9.6385004939341989E-2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0.57128651567868605</v>
      </c>
      <c r="K25">
        <f t="shared" si="1"/>
        <v>0</v>
      </c>
      <c r="L25" t="str">
        <f t="shared" si="2"/>
        <v/>
      </c>
      <c r="M25">
        <f t="shared" si="3"/>
        <v>-0.12643863390925403</v>
      </c>
      <c r="O25">
        <f t="shared" si="4"/>
        <v>0.44484788176943202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0.50985462266925496</v>
      </c>
      <c r="K26">
        <f t="shared" si="1"/>
        <v>0</v>
      </c>
      <c r="L26" t="str">
        <f t="shared" si="2"/>
        <v/>
      </c>
      <c r="M26">
        <f t="shared" si="3"/>
        <v>-0.11387211754975796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0.31994100040247597</v>
      </c>
      <c r="K27">
        <f t="shared" si="1"/>
        <v>0</v>
      </c>
      <c r="L27" t="str">
        <f t="shared" si="2"/>
        <v/>
      </c>
      <c r="M27">
        <f t="shared" si="3"/>
        <v>-6.3534248463703979E-2</v>
      </c>
      <c r="O27">
        <f t="shared" si="4"/>
        <v>0.25640675193877199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1</v>
      </c>
      <c r="K28">
        <f t="shared" si="1"/>
        <v>0</v>
      </c>
      <c r="L28" t="str">
        <f t="shared" si="2"/>
        <v/>
      </c>
      <c r="M28">
        <f t="shared" si="3"/>
        <v>-0.25578421577187105</v>
      </c>
      <c r="O28">
        <f t="shared" si="4"/>
        <v>0.74421578422812895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0.44392067233292798</v>
      </c>
      <c r="K29">
        <f t="shared" si="1"/>
        <v>0</v>
      </c>
      <c r="L29" t="str">
        <f t="shared" si="2"/>
        <v/>
      </c>
      <c r="M29">
        <f t="shared" si="3"/>
        <v>-0.19165297716829699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1</v>
      </c>
      <c r="K30">
        <f t="shared" si="1"/>
        <v>0</v>
      </c>
      <c r="L30" t="str">
        <f t="shared" si="2"/>
        <v/>
      </c>
      <c r="M30">
        <f t="shared" si="3"/>
        <v>-0.550865380465277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0.98025276461295396</v>
      </c>
      <c r="K31">
        <f t="shared" si="1"/>
        <v>0</v>
      </c>
      <c r="L31" t="str">
        <f t="shared" si="2"/>
        <v/>
      </c>
      <c r="M31">
        <f t="shared" si="3"/>
        <v>-0.34873617693522896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0.25812992010867503</v>
      </c>
      <c r="K35">
        <f t="shared" si="1"/>
        <v>0</v>
      </c>
      <c r="L35" t="str">
        <f t="shared" si="2"/>
        <v/>
      </c>
      <c r="M35">
        <f t="shared" si="3"/>
        <v>-0.10332959139707304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0.19666578901204501</v>
      </c>
      <c r="K36">
        <f t="shared" si="1"/>
        <v>0</v>
      </c>
      <c r="L36" t="str">
        <f t="shared" si="2"/>
        <v/>
      </c>
      <c r="M36">
        <f t="shared" si="3"/>
        <v>-7.7994297390854006E-2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0.645426289246537</v>
      </c>
      <c r="K37">
        <f t="shared" si="1"/>
        <v>0</v>
      </c>
      <c r="L37" t="str">
        <f t="shared" si="2"/>
        <v/>
      </c>
      <c r="M37">
        <f t="shared" si="3"/>
        <v>-0.24483001883218902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0.51332710060740305</v>
      </c>
      <c r="K38">
        <f t="shared" si="1"/>
        <v>0</v>
      </c>
      <c r="L38" t="str">
        <f t="shared" si="2"/>
        <v>Worse</v>
      </c>
      <c r="M38">
        <f t="shared" si="3"/>
        <v>4.069539523864496E-2</v>
      </c>
      <c r="O38">
        <f t="shared" si="4"/>
        <v>0.51332710060740305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0.14015517186231699</v>
      </c>
      <c r="K39">
        <f t="shared" si="1"/>
        <v>0</v>
      </c>
      <c r="L39" t="str">
        <f t="shared" si="2"/>
        <v/>
      </c>
      <c r="M39">
        <f t="shared" si="3"/>
        <v>-1.1436392984706001E-2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0.122818535110873</v>
      </c>
      <c r="K40">
        <f t="shared" si="1"/>
        <v>0</v>
      </c>
      <c r="L40" t="str">
        <f t="shared" si="2"/>
        <v/>
      </c>
      <c r="M40">
        <f t="shared" si="3"/>
        <v>-1.8294869183120996E-2</v>
      </c>
      <c r="O40">
        <f t="shared" si="4"/>
        <v>0.104523665927752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0.38299506052297999</v>
      </c>
      <c r="K41">
        <f t="shared" si="1"/>
        <v>0</v>
      </c>
      <c r="L41" t="str">
        <f t="shared" si="2"/>
        <v/>
      </c>
      <c r="M41">
        <f t="shared" si="3"/>
        <v>-0.12400473875663398</v>
      </c>
      <c r="O41">
        <f t="shared" si="4"/>
        <v>0.25899032176634601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0.30623242959204899</v>
      </c>
      <c r="K42">
        <f t="shared" si="1"/>
        <v>0</v>
      </c>
      <c r="L42" t="str">
        <f t="shared" si="2"/>
        <v/>
      </c>
      <c r="M42">
        <f t="shared" si="3"/>
        <v>-5.5948945028160002E-2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0.42957822409018598</v>
      </c>
      <c r="K43">
        <f t="shared" si="1"/>
        <v>0</v>
      </c>
      <c r="L43" t="str">
        <f t="shared" si="2"/>
        <v/>
      </c>
      <c r="M43">
        <f t="shared" si="3"/>
        <v>-0.14248763569961098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0.42680776014109301</v>
      </c>
      <c r="K44">
        <f t="shared" si="1"/>
        <v>0</v>
      </c>
      <c r="L44" t="str">
        <f t="shared" si="2"/>
        <v/>
      </c>
      <c r="M44">
        <f t="shared" si="3"/>
        <v>-0.11816578483245099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0.35145784081954301</v>
      </c>
      <c r="K45">
        <f t="shared" si="1"/>
        <v>0</v>
      </c>
      <c r="L45" t="str">
        <f t="shared" si="2"/>
        <v/>
      </c>
      <c r="M45">
        <f t="shared" si="3"/>
        <v>-5.2009456264775988E-2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1</v>
      </c>
      <c r="K46">
        <f t="shared" si="1"/>
        <v>0</v>
      </c>
      <c r="L46" t="str">
        <f t="shared" si="2"/>
        <v/>
      </c>
      <c r="M46">
        <f t="shared" si="3"/>
        <v>-0.50986174136406803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0.737306041153592</v>
      </c>
      <c r="K47">
        <f t="shared" si="1"/>
        <v>0</v>
      </c>
      <c r="L47" t="str">
        <f t="shared" si="2"/>
        <v/>
      </c>
      <c r="M47">
        <f t="shared" si="3"/>
        <v>-0.23306014238227901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0.44330653964473499</v>
      </c>
      <c r="K48">
        <f t="shared" si="1"/>
        <v>0</v>
      </c>
      <c r="L48" t="str">
        <f t="shared" si="2"/>
        <v/>
      </c>
      <c r="M48">
        <f t="shared" si="3"/>
        <v>-0.148245178789984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0.47344515717757601</v>
      </c>
      <c r="K49">
        <f t="shared" si="1"/>
        <v>0</v>
      </c>
      <c r="L49" t="str">
        <f t="shared" si="2"/>
        <v/>
      </c>
      <c r="M49">
        <f t="shared" si="3"/>
        <v>-0.12394916132116801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0.39625937286980201</v>
      </c>
      <c r="K50">
        <f t="shared" si="1"/>
        <v>0</v>
      </c>
      <c r="L50" t="str">
        <f t="shared" si="2"/>
        <v/>
      </c>
      <c r="M50">
        <f t="shared" si="3"/>
        <v>-2.4497273346966997E-2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0.48105330764290299</v>
      </c>
      <c r="K51">
        <f t="shared" si="1"/>
        <v>0</v>
      </c>
      <c r="L51" t="str">
        <f t="shared" si="2"/>
        <v/>
      </c>
      <c r="M51">
        <f t="shared" si="3"/>
        <v>-8.2038107471633981E-2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0.979797979797979</v>
      </c>
      <c r="K52">
        <f t="shared" si="1"/>
        <v>0</v>
      </c>
      <c r="L52" t="str">
        <f t="shared" si="2"/>
        <v/>
      </c>
      <c r="M52">
        <f t="shared" si="3"/>
        <v>-0.28826728826728798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0.95655419432904998</v>
      </c>
      <c r="K53">
        <f t="shared" si="1"/>
        <v>0</v>
      </c>
      <c r="L53" t="str">
        <f t="shared" si="2"/>
        <v/>
      </c>
      <c r="M53">
        <f t="shared" si="3"/>
        <v>-0.43267735299420595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1</v>
      </c>
      <c r="K54">
        <f t="shared" si="1"/>
        <v>0</v>
      </c>
      <c r="L54" t="str">
        <f t="shared" si="2"/>
        <v/>
      </c>
      <c r="M54">
        <f t="shared" si="3"/>
        <v>-0.45437061440731796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1</v>
      </c>
      <c r="K55">
        <f t="shared" si="1"/>
        <v>0</v>
      </c>
      <c r="L55" t="str">
        <f t="shared" si="2"/>
        <v/>
      </c>
      <c r="M55">
        <f t="shared" si="3"/>
        <v>-0.28227791131954705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0.26159230096237901</v>
      </c>
      <c r="K56">
        <f t="shared" si="1"/>
        <v>0</v>
      </c>
      <c r="L56" t="str">
        <f t="shared" si="2"/>
        <v/>
      </c>
      <c r="M56">
        <f t="shared" si="3"/>
        <v>-5.4243219597550019E-2</v>
      </c>
      <c r="O56">
        <f t="shared" si="4"/>
        <v>0.20734908136482899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0.30327004219409198</v>
      </c>
      <c r="K57">
        <f t="shared" si="1"/>
        <v>0</v>
      </c>
      <c r="L57" t="str">
        <f t="shared" si="2"/>
        <v/>
      </c>
      <c r="M57">
        <f t="shared" si="3"/>
        <v>-6.2236286919830991E-2</v>
      </c>
      <c r="O57">
        <f t="shared" si="4"/>
        <v>0.24103375527426099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0.47135416666666602</v>
      </c>
      <c r="K58">
        <f t="shared" si="1"/>
        <v>0</v>
      </c>
      <c r="L58" t="str">
        <f t="shared" si="2"/>
        <v/>
      </c>
      <c r="M58">
        <f t="shared" si="3"/>
        <v>-0.13802083333333304</v>
      </c>
      <c r="O58">
        <f t="shared" si="4"/>
        <v>0.33333333333333298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0.385752688172043</v>
      </c>
      <c r="K59">
        <f t="shared" si="1"/>
        <v>0</v>
      </c>
      <c r="L59" t="str">
        <f t="shared" si="2"/>
        <v>Worse</v>
      </c>
      <c r="M59">
        <f t="shared" si="3"/>
        <v>1.1290322580644996E-2</v>
      </c>
      <c r="O59">
        <f t="shared" si="4"/>
        <v>0.385752688172043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0.36460734593514599</v>
      </c>
      <c r="K60">
        <f t="shared" si="1"/>
        <v>0</v>
      </c>
      <c r="L60" t="str">
        <f t="shared" si="2"/>
        <v>Worse</v>
      </c>
      <c r="M60">
        <f t="shared" si="3"/>
        <v>2.5664668818196013E-2</v>
      </c>
      <c r="O60">
        <f t="shared" si="4"/>
        <v>0.36460734593514599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0.60769180025067604</v>
      </c>
      <c r="K61">
        <f t="shared" si="1"/>
        <v>0</v>
      </c>
      <c r="L61" t="str">
        <f t="shared" si="2"/>
        <v/>
      </c>
      <c r="M61">
        <f t="shared" si="3"/>
        <v>-0.20080480242760101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6.6239937930365603E-2</v>
      </c>
      <c r="K62">
        <f t="shared" si="1"/>
        <v>0</v>
      </c>
      <c r="L62" t="str">
        <f t="shared" si="2"/>
        <v/>
      </c>
      <c r="M62">
        <f t="shared" si="3"/>
        <v>-7.3707690815634011E-3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3.7380337334751497E-2</v>
      </c>
      <c r="K63">
        <f t="shared" si="1"/>
        <v>0</v>
      </c>
      <c r="L63" t="str">
        <f t="shared" si="2"/>
        <v/>
      </c>
      <c r="M63">
        <f t="shared" si="3"/>
        <v>-6.5846122676391956E-3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0.13136729222520099</v>
      </c>
      <c r="K64">
        <f t="shared" si="1"/>
        <v>0</v>
      </c>
      <c r="L64" t="str">
        <f t="shared" si="2"/>
        <v/>
      </c>
      <c r="M64">
        <f t="shared" si="3"/>
        <v>-2.323503127792699E-2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0.25675464412275001</v>
      </c>
      <c r="K65">
        <f t="shared" si="1"/>
        <v>0</v>
      </c>
      <c r="L65" t="str">
        <f t="shared" si="2"/>
        <v/>
      </c>
      <c r="M65">
        <f t="shared" si="3"/>
        <v>-0.105559958631921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0.22660975283240301</v>
      </c>
      <c r="K66">
        <f t="shared" si="1"/>
        <v>0</v>
      </c>
      <c r="L66" t="str">
        <f t="shared" si="2"/>
        <v/>
      </c>
      <c r="M66">
        <f t="shared" si="3"/>
        <v>-8.2653567536313005E-2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0.45412062745536502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-0.21088999901439903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0.48543170275327402</v>
      </c>
      <c r="K68">
        <f t="shared" si="6"/>
        <v>0</v>
      </c>
      <c r="L68" t="str">
        <f t="shared" si="7"/>
        <v/>
      </c>
      <c r="M68">
        <f t="shared" si="8"/>
        <v>-9.0617481956696E-2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0.376392757660167</v>
      </c>
      <c r="K69">
        <f t="shared" si="6"/>
        <v>0</v>
      </c>
      <c r="L69" t="str">
        <f t="shared" si="7"/>
        <v/>
      </c>
      <c r="M69">
        <f t="shared" si="8"/>
        <v>-6.5459610027854997E-2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0.62933857236411195</v>
      </c>
      <c r="K70">
        <f t="shared" si="6"/>
        <v>0</v>
      </c>
      <c r="L70" t="str">
        <f t="shared" si="7"/>
        <v/>
      </c>
      <c r="M70">
        <f t="shared" si="8"/>
        <v>-0.15062213490504195</v>
      </c>
      <c r="O70">
        <f t="shared" si="9"/>
        <v>0.47871643745907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0.12084398976982</v>
      </c>
      <c r="K71">
        <f t="shared" si="6"/>
        <v>0</v>
      </c>
      <c r="L71" t="str">
        <f t="shared" si="7"/>
        <v/>
      </c>
      <c r="M71">
        <f t="shared" si="8"/>
        <v>-2.66410912190954E-2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0.91666666666666596</v>
      </c>
      <c r="K73">
        <f t="shared" si="6"/>
        <v>0</v>
      </c>
      <c r="L73" t="str">
        <f t="shared" si="7"/>
        <v/>
      </c>
      <c r="M73">
        <f t="shared" si="8"/>
        <v>0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1</v>
      </c>
      <c r="K74">
        <f t="shared" si="6"/>
        <v>0</v>
      </c>
      <c r="L74" t="str">
        <f t="shared" si="7"/>
        <v/>
      </c>
      <c r="M74">
        <f t="shared" si="8"/>
        <v>-0.504305043050431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1</v>
      </c>
      <c r="K75">
        <f t="shared" si="6"/>
        <v>0</v>
      </c>
      <c r="L75" t="str">
        <f t="shared" si="7"/>
        <v/>
      </c>
      <c r="M75">
        <f t="shared" si="8"/>
        <v>-0.51622418879056098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1</v>
      </c>
      <c r="K76">
        <f t="shared" si="6"/>
        <v>0</v>
      </c>
      <c r="L76" t="str">
        <f t="shared" si="7"/>
        <v/>
      </c>
      <c r="M76">
        <f t="shared" si="8"/>
        <v>-0.45701357466063397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0.410286651530269</v>
      </c>
      <c r="K77">
        <f t="shared" si="6"/>
        <v>0</v>
      </c>
      <c r="L77" t="str">
        <f t="shared" si="7"/>
        <v/>
      </c>
      <c r="M77">
        <f t="shared" si="8"/>
        <v>-0.10892871436634</v>
      </c>
      <c r="O77">
        <f t="shared" si="9"/>
        <v>0.301357937163929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0.391870839002747</v>
      </c>
      <c r="K78">
        <f t="shared" si="6"/>
        <v>0</v>
      </c>
      <c r="L78" t="str">
        <f t="shared" si="7"/>
        <v/>
      </c>
      <c r="M78">
        <f t="shared" si="8"/>
        <v>-9.6054891700443013E-2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0.44391709556505998</v>
      </c>
      <c r="K79">
        <f t="shared" si="6"/>
        <v>0</v>
      </c>
      <c r="L79" t="str">
        <f t="shared" si="7"/>
        <v/>
      </c>
      <c r="M79">
        <f t="shared" si="8"/>
        <v>-0.14974508116727497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0.48789728309624503</v>
      </c>
      <c r="K80">
        <f t="shared" si="6"/>
        <v>0</v>
      </c>
      <c r="L80" t="str">
        <f t="shared" si="7"/>
        <v/>
      </c>
      <c r="M80">
        <f t="shared" si="8"/>
        <v>-0.189983019351532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0.37421718898767597</v>
      </c>
      <c r="K81">
        <f t="shared" si="6"/>
        <v>0</v>
      </c>
      <c r="L81" t="str">
        <f t="shared" si="7"/>
        <v/>
      </c>
      <c r="M81">
        <f t="shared" si="8"/>
        <v>-0.12519947432648099</v>
      </c>
      <c r="O81">
        <f t="shared" si="9"/>
        <v>0.24901771466119499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0.53632559225532905</v>
      </c>
      <c r="K82">
        <f t="shared" si="6"/>
        <v>0</v>
      </c>
      <c r="L82" t="str">
        <f t="shared" si="7"/>
        <v/>
      </c>
      <c r="M82">
        <f t="shared" si="8"/>
        <v>-0.19122797564523908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0.27223896297002698</v>
      </c>
      <c r="K83">
        <f t="shared" si="6"/>
        <v>0</v>
      </c>
      <c r="L83" t="str">
        <f t="shared" si="7"/>
        <v/>
      </c>
      <c r="M83">
        <f t="shared" si="8"/>
        <v>-6.3625849923384964E-2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0.24561792463767201</v>
      </c>
      <c r="K84">
        <f t="shared" si="6"/>
        <v>0</v>
      </c>
      <c r="L84" t="str">
        <f t="shared" si="7"/>
        <v/>
      </c>
      <c r="M84">
        <f t="shared" si="8"/>
        <v>-7.6239932588188009E-2</v>
      </c>
      <c r="O84">
        <f t="shared" si="9"/>
        <v>0.16937799204948401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0.308361901982173</v>
      </c>
      <c r="K85">
        <f t="shared" si="6"/>
        <v>0</v>
      </c>
      <c r="L85" t="str">
        <f t="shared" si="7"/>
        <v/>
      </c>
      <c r="M85">
        <f t="shared" si="8"/>
        <v>-7.1025982751323991E-2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0.99998666333375796</v>
      </c>
      <c r="K89">
        <f t="shared" si="6"/>
        <v>0</v>
      </c>
      <c r="L89" t="str">
        <f t="shared" si="7"/>
        <v>Worse</v>
      </c>
      <c r="M89">
        <f t="shared" si="8"/>
        <v>1.3336666242036443E-5</v>
      </c>
      <c r="O89">
        <f t="shared" si="9"/>
        <v>0.99998666333375796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0.99998666898337896</v>
      </c>
      <c r="K90">
        <f t="shared" si="6"/>
        <v>0</v>
      </c>
      <c r="L90" t="str">
        <f t="shared" si="7"/>
        <v>Worse</v>
      </c>
      <c r="M90">
        <f t="shared" si="8"/>
        <v>1.333101662104319E-5</v>
      </c>
      <c r="O90">
        <f t="shared" si="9"/>
        <v>0.99998666898337896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0.99998667513310902</v>
      </c>
      <c r="K91">
        <f t="shared" si="6"/>
        <v>0</v>
      </c>
      <c r="L91" t="str">
        <f t="shared" si="7"/>
        <v/>
      </c>
      <c r="M91">
        <f t="shared" si="8"/>
        <v>-1.0666132976844267E-8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0.69801324503311202</v>
      </c>
      <c r="K92">
        <f t="shared" si="6"/>
        <v>0</v>
      </c>
      <c r="L92" t="str">
        <f t="shared" si="7"/>
        <v/>
      </c>
      <c r="M92">
        <f t="shared" si="8"/>
        <v>-0.16357615894039701</v>
      </c>
      <c r="O92">
        <f t="shared" si="9"/>
        <v>0.53443708609271501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0.669732342884093</v>
      </c>
      <c r="K93">
        <f t="shared" si="6"/>
        <v>0</v>
      </c>
      <c r="L93" t="str">
        <f t="shared" si="7"/>
        <v/>
      </c>
      <c r="M93">
        <f t="shared" si="8"/>
        <v>-0.17120622568093302</v>
      </c>
      <c r="O93">
        <f t="shared" si="9"/>
        <v>0.49852611720315998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0.70036861506055803</v>
      </c>
      <c r="K94">
        <f t="shared" si="6"/>
        <v>0</v>
      </c>
      <c r="L94" t="str">
        <f t="shared" si="7"/>
        <v/>
      </c>
      <c r="M94">
        <f t="shared" si="8"/>
        <v>-0.16061084781464008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0.39511047553004802</v>
      </c>
      <c r="K95">
        <f t="shared" si="6"/>
        <v>0</v>
      </c>
      <c r="L95" t="str">
        <f t="shared" si="7"/>
        <v/>
      </c>
      <c r="M95">
        <f t="shared" si="8"/>
        <v>-9.3108104298517014E-2</v>
      </c>
      <c r="O95">
        <f t="shared" si="9"/>
        <v>0.30200237123153101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0.27743415198156002</v>
      </c>
      <c r="K96">
        <f t="shared" si="6"/>
        <v>0</v>
      </c>
      <c r="L96" t="str">
        <f t="shared" si="7"/>
        <v/>
      </c>
      <c r="M96">
        <f t="shared" si="8"/>
        <v>-6.4012566433126028E-2</v>
      </c>
      <c r="O96">
        <f t="shared" si="9"/>
        <v>0.21342158554843399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0.55844438582371603</v>
      </c>
      <c r="K97">
        <f t="shared" si="6"/>
        <v>0</v>
      </c>
      <c r="L97" t="str">
        <f t="shared" si="7"/>
        <v/>
      </c>
      <c r="M97">
        <f t="shared" si="8"/>
        <v>-0.142018636633018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0.64605087014725504</v>
      </c>
      <c r="K98">
        <f t="shared" si="6"/>
        <v>0</v>
      </c>
      <c r="L98" t="str">
        <f t="shared" si="7"/>
        <v/>
      </c>
      <c r="M98">
        <f t="shared" si="8"/>
        <v>-0.28995983935743003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0.57515260682477698</v>
      </c>
      <c r="K99">
        <f t="shared" si="6"/>
        <v>0</v>
      </c>
      <c r="L99" t="str">
        <f t="shared" si="7"/>
        <v/>
      </c>
      <c r="M99">
        <f t="shared" si="8"/>
        <v>-0.19428600020013997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0.78128287700777699</v>
      </c>
      <c r="K100">
        <f t="shared" si="6"/>
        <v>0</v>
      </c>
      <c r="L100" t="str">
        <f t="shared" si="7"/>
        <v/>
      </c>
      <c r="M100">
        <f t="shared" si="8"/>
        <v>-0.308698858459581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1</v>
      </c>
      <c r="K101">
        <f t="shared" si="6"/>
        <v>0</v>
      </c>
      <c r="L101" t="str">
        <f t="shared" si="7"/>
        <v/>
      </c>
      <c r="M101">
        <f t="shared" si="8"/>
        <v>-0.522584742292999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1</v>
      </c>
      <c r="K102">
        <f t="shared" si="6"/>
        <v>0</v>
      </c>
      <c r="L102" t="str">
        <f t="shared" si="7"/>
        <v/>
      </c>
      <c r="M102">
        <f t="shared" si="8"/>
        <v>-0.53147906243457299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1</v>
      </c>
      <c r="K103">
        <f t="shared" si="6"/>
        <v>0</v>
      </c>
      <c r="L103" t="str">
        <f t="shared" si="7"/>
        <v/>
      </c>
      <c r="M103">
        <f t="shared" si="8"/>
        <v>-0.48305384907306403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0.92549774633718496</v>
      </c>
      <c r="K104">
        <f t="shared" si="6"/>
        <v>0</v>
      </c>
      <c r="L104" t="str">
        <f t="shared" si="7"/>
        <v/>
      </c>
      <c r="M104">
        <f t="shared" si="8"/>
        <v>-0.47294238283032097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1</v>
      </c>
      <c r="K105">
        <f t="shared" si="6"/>
        <v>0</v>
      </c>
      <c r="L105" t="str">
        <f t="shared" si="7"/>
        <v/>
      </c>
      <c r="M105">
        <f t="shared" si="8"/>
        <v>-0.38701237363992702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0.87854232832856105</v>
      </c>
      <c r="K106">
        <f t="shared" si="6"/>
        <v>0</v>
      </c>
      <c r="L106" t="str">
        <f t="shared" si="7"/>
        <v/>
      </c>
      <c r="M106">
        <f t="shared" si="8"/>
        <v>-0.42431307815853903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0.21640502354787999</v>
      </c>
      <c r="K107">
        <f t="shared" si="6"/>
        <v>0</v>
      </c>
      <c r="L107" t="str">
        <f t="shared" si="7"/>
        <v/>
      </c>
      <c r="M107">
        <f t="shared" si="8"/>
        <v>-7.0617477760335001E-2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7.0978939095006605E-2</v>
      </c>
      <c r="K108">
        <f t="shared" si="6"/>
        <v>0</v>
      </c>
      <c r="L108" t="str">
        <f t="shared" si="7"/>
        <v/>
      </c>
      <c r="M108">
        <f t="shared" si="8"/>
        <v>-1.5467975554593102E-2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0.155538555691554</v>
      </c>
      <c r="K109">
        <f t="shared" si="6"/>
        <v>0</v>
      </c>
      <c r="L109" t="str">
        <f t="shared" si="7"/>
        <v/>
      </c>
      <c r="M109">
        <f t="shared" si="8"/>
        <v>-2.4796001631987002E-2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0.64903835952769895</v>
      </c>
      <c r="K110">
        <f t="shared" si="6"/>
        <v>0</v>
      </c>
      <c r="L110" t="str">
        <f t="shared" si="7"/>
        <v/>
      </c>
      <c r="M110">
        <f t="shared" si="8"/>
        <v>-0.26794243661225597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0.47137481164223499</v>
      </c>
      <c r="K111">
        <f t="shared" si="6"/>
        <v>0</v>
      </c>
      <c r="L111" t="str">
        <f t="shared" si="7"/>
        <v/>
      </c>
      <c r="M111">
        <f t="shared" si="8"/>
        <v>-0.21446471851698101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0.63542289903182703</v>
      </c>
      <c r="K112">
        <f t="shared" si="6"/>
        <v>0</v>
      </c>
      <c r="L112" t="str">
        <f t="shared" si="7"/>
        <v/>
      </c>
      <c r="M112">
        <f t="shared" si="8"/>
        <v>-0.14763630374019304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0.45652173913043398</v>
      </c>
      <c r="K113">
        <f t="shared" si="6"/>
        <v>0</v>
      </c>
      <c r="L113" t="str">
        <f t="shared" si="7"/>
        <v/>
      </c>
      <c r="M113">
        <f t="shared" si="8"/>
        <v>0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0.31515151515151502</v>
      </c>
      <c r="K115">
        <f t="shared" si="6"/>
        <v>0</v>
      </c>
      <c r="L115" t="str">
        <f t="shared" si="7"/>
        <v/>
      </c>
      <c r="M115">
        <f t="shared" si="8"/>
        <v>-1.2121212121212033E-2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0.99139015828862798</v>
      </c>
      <c r="K116">
        <f t="shared" si="6"/>
        <v>0</v>
      </c>
      <c r="L116" t="str">
        <f t="shared" si="7"/>
        <v/>
      </c>
      <c r="M116">
        <f t="shared" si="8"/>
        <v>-0.56407709119809302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0.213222512305735</v>
      </c>
      <c r="K117">
        <f t="shared" si="6"/>
        <v>0</v>
      </c>
      <c r="L117" t="str">
        <f t="shared" si="7"/>
        <v/>
      </c>
      <c r="M117">
        <f t="shared" si="8"/>
        <v>-1.0830857861686999E-2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0.58883248730964399</v>
      </c>
      <c r="K118">
        <f t="shared" si="6"/>
        <v>0</v>
      </c>
      <c r="L118" t="str">
        <f t="shared" si="7"/>
        <v/>
      </c>
      <c r="M118">
        <f t="shared" si="8"/>
        <v>-3.5532994923857975E-2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0.86274509803921495</v>
      </c>
      <c r="K119">
        <f t="shared" si="6"/>
        <v>0</v>
      </c>
      <c r="L119" t="str">
        <f t="shared" si="7"/>
        <v/>
      </c>
      <c r="M119">
        <f t="shared" si="8"/>
        <v>-0.13137254901960793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1</v>
      </c>
      <c r="K121">
        <f t="shared" si="6"/>
        <v>0</v>
      </c>
      <c r="L121" t="str">
        <f t="shared" si="7"/>
        <v/>
      </c>
      <c r="M121">
        <f t="shared" si="8"/>
        <v>-1.3333333333333974E-2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8.7191128311997601E-2</v>
      </c>
      <c r="K122">
        <f t="shared" si="6"/>
        <v>0</v>
      </c>
      <c r="L122" t="str">
        <f t="shared" si="7"/>
        <v/>
      </c>
      <c r="M122">
        <f t="shared" si="8"/>
        <v>-2.4709735040190604E-2</v>
      </c>
      <c r="O122">
        <f t="shared" si="9"/>
        <v>6.2481393271806997E-2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7.9390614345049904E-2</v>
      </c>
      <c r="K123">
        <f t="shared" si="6"/>
        <v>0</v>
      </c>
      <c r="L123" t="str">
        <f t="shared" si="7"/>
        <v/>
      </c>
      <c r="M123">
        <f t="shared" si="8"/>
        <v>-3.0143822453660707E-2</v>
      </c>
      <c r="O123">
        <f t="shared" si="9"/>
        <v>4.9246791891389197E-2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0.18288160940733</v>
      </c>
      <c r="K124">
        <f t="shared" si="6"/>
        <v>0</v>
      </c>
      <c r="L124" t="str">
        <f t="shared" si="7"/>
        <v/>
      </c>
      <c r="M124">
        <f t="shared" si="8"/>
        <v>-4.5377256058836996E-2</v>
      </c>
      <c r="O124">
        <f t="shared" si="9"/>
        <v>0.13750435334849301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1</v>
      </c>
      <c r="K125">
        <f t="shared" si="6"/>
        <v>0</v>
      </c>
      <c r="L125" t="str">
        <f t="shared" si="7"/>
        <v/>
      </c>
      <c r="M125">
        <f t="shared" si="8"/>
        <v>-0.31999999999999995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1</v>
      </c>
      <c r="K126">
        <f t="shared" si="6"/>
        <v>0</v>
      </c>
      <c r="L126" t="str">
        <f t="shared" si="7"/>
        <v/>
      </c>
      <c r="M126">
        <f t="shared" si="8"/>
        <v>-0.326599326599327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1</v>
      </c>
      <c r="K127">
        <f t="shared" si="6"/>
        <v>0</v>
      </c>
      <c r="L127" t="str">
        <f t="shared" si="7"/>
        <v/>
      </c>
      <c r="M127">
        <f t="shared" si="8"/>
        <v>-0.30666666666666698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0.30045839265357099</v>
      </c>
      <c r="K128">
        <f t="shared" si="6"/>
        <v>0</v>
      </c>
      <c r="L128" t="str">
        <f t="shared" si="7"/>
        <v/>
      </c>
      <c r="M128">
        <f t="shared" si="8"/>
        <v>-0.10243079636153299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0.202225145595643</v>
      </c>
      <c r="K129">
        <f t="shared" si="6"/>
        <v>0</v>
      </c>
      <c r="L129" t="str">
        <f t="shared" si="7"/>
        <v/>
      </c>
      <c r="M129">
        <f t="shared" si="8"/>
        <v>-7.409307116338601E-2</v>
      </c>
      <c r="O129">
        <f t="shared" si="9"/>
        <v>0.12813207443225699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0.50482461006530899</v>
      </c>
      <c r="K130">
        <f t="shared" si="6"/>
        <v>0</v>
      </c>
      <c r="L130" t="str">
        <f t="shared" si="7"/>
        <v/>
      </c>
      <c r="M130">
        <f t="shared" si="8"/>
        <v>-0.17570036423178298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0.353933127258724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-0.15777470745158101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0.19468168270466399</v>
      </c>
      <c r="K132">
        <f t="shared" si="11"/>
        <v>0</v>
      </c>
      <c r="L132" t="str">
        <f t="shared" si="12"/>
        <v/>
      </c>
      <c r="M132">
        <f t="shared" si="13"/>
        <v>-7.4979908926259983E-2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0.412697878823507</v>
      </c>
      <c r="K133">
        <f t="shared" si="11"/>
        <v>0</v>
      </c>
      <c r="L133" t="str">
        <f t="shared" si="12"/>
        <v/>
      </c>
      <c r="M133">
        <f t="shared" si="13"/>
        <v>-0.21183835993639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0.12314225053078499</v>
      </c>
      <c r="K134">
        <f t="shared" si="11"/>
        <v>0</v>
      </c>
      <c r="L134" t="str">
        <f t="shared" si="12"/>
        <v/>
      </c>
      <c r="M134">
        <f t="shared" si="13"/>
        <v>0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0.12314225053078499</v>
      </c>
      <c r="K135">
        <f t="shared" si="11"/>
        <v>0</v>
      </c>
      <c r="L135" t="str">
        <f t="shared" si="12"/>
        <v/>
      </c>
      <c r="M135">
        <f t="shared" si="13"/>
        <v>0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0.12314225053078499</v>
      </c>
      <c r="K136">
        <f t="shared" si="11"/>
        <v>0</v>
      </c>
      <c r="L136" t="str">
        <f t="shared" si="12"/>
        <v/>
      </c>
      <c r="M136">
        <f t="shared" si="13"/>
        <v>0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0.37900416850999102</v>
      </c>
      <c r="K137">
        <f t="shared" si="11"/>
        <v>0</v>
      </c>
      <c r="L137" t="str">
        <f t="shared" si="12"/>
        <v/>
      </c>
      <c r="M137">
        <f t="shared" si="13"/>
        <v>-6.1013527406863E-2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0.27299482622900401</v>
      </c>
      <c r="K138">
        <f t="shared" si="11"/>
        <v>0</v>
      </c>
      <c r="L138" t="str">
        <f t="shared" si="12"/>
        <v/>
      </c>
      <c r="M138">
        <f t="shared" si="13"/>
        <v>-3.9228026012167017E-2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0.62690805821796203</v>
      </c>
      <c r="K139">
        <f t="shared" si="11"/>
        <v>0</v>
      </c>
      <c r="L139" t="str">
        <f t="shared" si="12"/>
        <v/>
      </c>
      <c r="M139">
        <f t="shared" si="13"/>
        <v>-9.7976570820020981E-2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0.44579847313264398</v>
      </c>
      <c r="K140">
        <f t="shared" si="11"/>
        <v>0</v>
      </c>
      <c r="L140" t="str">
        <f t="shared" si="12"/>
        <v/>
      </c>
      <c r="M140">
        <f t="shared" si="13"/>
        <v>-0.14617924652907499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0.33537137561991798</v>
      </c>
      <c r="K141">
        <f t="shared" si="11"/>
        <v>0</v>
      </c>
      <c r="L141" t="str">
        <f t="shared" si="12"/>
        <v/>
      </c>
      <c r="M141">
        <f t="shared" si="13"/>
        <v>-0.10744531237810498</v>
      </c>
      <c r="O141">
        <f t="shared" si="14"/>
        <v>0.227926063241813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0.55924078067418304</v>
      </c>
      <c r="K142">
        <f t="shared" si="11"/>
        <v>0</v>
      </c>
      <c r="L142" t="str">
        <f t="shared" si="12"/>
        <v/>
      </c>
      <c r="M142">
        <f t="shared" si="13"/>
        <v>-0.21737303895212906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0.82854818214858805</v>
      </c>
      <c r="K143">
        <f t="shared" si="11"/>
        <v>0</v>
      </c>
      <c r="L143" t="str">
        <f t="shared" si="12"/>
        <v/>
      </c>
      <c r="M143">
        <f t="shared" si="13"/>
        <v>-0.21774947393622701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0.92161406663628698</v>
      </c>
      <c r="K145">
        <f t="shared" si="11"/>
        <v>0</v>
      </c>
      <c r="L145" t="str">
        <f t="shared" si="12"/>
        <v/>
      </c>
      <c r="M145">
        <f t="shared" si="13"/>
        <v>-0.37363925021883393</v>
      </c>
      <c r="O145">
        <f t="shared" si="14"/>
        <v>0.54797481641745305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0.54255613961191196</v>
      </c>
      <c r="K146">
        <f t="shared" si="11"/>
        <v>0</v>
      </c>
      <c r="L146" t="str">
        <f t="shared" si="12"/>
        <v/>
      </c>
      <c r="M146">
        <f t="shared" si="13"/>
        <v>-0.15887074449285193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0.31541093645230001</v>
      </c>
      <c r="K147">
        <f t="shared" si="11"/>
        <v>0</v>
      </c>
      <c r="L147" t="str">
        <f t="shared" si="12"/>
        <v/>
      </c>
      <c r="M147">
        <f t="shared" si="13"/>
        <v>-0.106996951103391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0.53152508086245598</v>
      </c>
      <c r="K148">
        <f t="shared" si="11"/>
        <v>0</v>
      </c>
      <c r="L148" t="str">
        <f t="shared" si="12"/>
        <v/>
      </c>
      <c r="M148">
        <f t="shared" si="13"/>
        <v>-0.20081928763103496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0.17689530685920499</v>
      </c>
      <c r="K149">
        <f t="shared" si="11"/>
        <v>0</v>
      </c>
      <c r="L149" t="str">
        <f t="shared" si="12"/>
        <v/>
      </c>
      <c r="M149">
        <f t="shared" si="13"/>
        <v>-1.2033694344162987E-2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9.80757293606455E-2</v>
      </c>
      <c r="K150">
        <f t="shared" si="11"/>
        <v>0</v>
      </c>
      <c r="L150" t="str">
        <f t="shared" si="12"/>
        <v/>
      </c>
      <c r="M150">
        <f t="shared" si="13"/>
        <v>-1.3035381750465494E-2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0.31065759637188201</v>
      </c>
      <c r="K151">
        <f t="shared" si="11"/>
        <v>0</v>
      </c>
      <c r="L151" t="str">
        <f t="shared" si="12"/>
        <v/>
      </c>
      <c r="M151">
        <f t="shared" si="13"/>
        <v>0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0.34408602150537598</v>
      </c>
      <c r="K152">
        <f t="shared" si="11"/>
        <v>0</v>
      </c>
      <c r="L152" t="str">
        <f t="shared" si="12"/>
        <v/>
      </c>
      <c r="M152">
        <f t="shared" si="13"/>
        <v>-5.3763440860215006E-2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0.71111111111111103</v>
      </c>
      <c r="K153">
        <f t="shared" si="11"/>
        <v>0</v>
      </c>
      <c r="L153" t="str">
        <f t="shared" si="12"/>
        <v/>
      </c>
      <c r="M153">
        <f t="shared" si="13"/>
        <v>-0.24444444444444502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0.94175960346964005</v>
      </c>
      <c r="K155">
        <f t="shared" si="11"/>
        <v>0</v>
      </c>
      <c r="L155" t="str">
        <f t="shared" si="12"/>
        <v/>
      </c>
      <c r="M155">
        <f t="shared" si="13"/>
        <v>-0.55638166047088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0.87756097560975599</v>
      </c>
      <c r="K156">
        <f t="shared" si="11"/>
        <v>0</v>
      </c>
      <c r="L156" t="str">
        <f t="shared" si="12"/>
        <v/>
      </c>
      <c r="M156">
        <f t="shared" si="13"/>
        <v>-0.53089430894308998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0.68911174785100204</v>
      </c>
      <c r="K157">
        <f t="shared" si="11"/>
        <v>0</v>
      </c>
      <c r="L157" t="str">
        <f t="shared" si="12"/>
        <v/>
      </c>
      <c r="M157">
        <f t="shared" si="13"/>
        <v>-0.28414517669532002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0.53313787729005901</v>
      </c>
      <c r="K158">
        <f t="shared" si="11"/>
        <v>0</v>
      </c>
      <c r="L158" t="str">
        <f t="shared" si="12"/>
        <v/>
      </c>
      <c r="M158">
        <f t="shared" si="13"/>
        <v>-0.12660891662190299</v>
      </c>
      <c r="O158">
        <f t="shared" si="14"/>
        <v>0.40652896066815603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0.34862268185094297</v>
      </c>
      <c r="K159">
        <f t="shared" si="11"/>
        <v>0</v>
      </c>
      <c r="L159" t="str">
        <f t="shared" si="12"/>
        <v/>
      </c>
      <c r="M159">
        <f t="shared" si="13"/>
        <v>-9.7745802511749968E-2</v>
      </c>
      <c r="O159">
        <f t="shared" si="14"/>
        <v>0.250876879339193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0.50730219975352897</v>
      </c>
      <c r="K160">
        <f t="shared" si="11"/>
        <v>0</v>
      </c>
      <c r="L160" t="str">
        <f t="shared" si="12"/>
        <v/>
      </c>
      <c r="M160">
        <f t="shared" si="13"/>
        <v>-0.10744848362897297</v>
      </c>
      <c r="O160">
        <f t="shared" si="14"/>
        <v>0.399853716124556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0.44571508164476598</v>
      </c>
      <c r="K161">
        <f t="shared" si="11"/>
        <v>0</v>
      </c>
      <c r="L161" t="str">
        <f t="shared" si="12"/>
        <v/>
      </c>
      <c r="M161">
        <f t="shared" si="13"/>
        <v>-0.12931063666833797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0.28356341808412799</v>
      </c>
      <c r="K162">
        <f t="shared" si="11"/>
        <v>0</v>
      </c>
      <c r="L162" t="str">
        <f t="shared" si="12"/>
        <v/>
      </c>
      <c r="M162">
        <f t="shared" si="13"/>
        <v>-9.125263894399599E-2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0.49461195651635498</v>
      </c>
      <c r="K163">
        <f t="shared" si="11"/>
        <v>0</v>
      </c>
      <c r="L163" t="str">
        <f t="shared" si="12"/>
        <v/>
      </c>
      <c r="M163">
        <f t="shared" si="13"/>
        <v>-0.12188279532232799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0.66893424036281102</v>
      </c>
      <c r="K164">
        <f t="shared" si="11"/>
        <v>0</v>
      </c>
      <c r="L164" t="str">
        <f t="shared" si="12"/>
        <v/>
      </c>
      <c r="M164">
        <f t="shared" si="13"/>
        <v>-0.317460317460317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0.66778900112233397</v>
      </c>
      <c r="K165">
        <f t="shared" si="11"/>
        <v>0</v>
      </c>
      <c r="L165" t="str">
        <f t="shared" si="12"/>
        <v/>
      </c>
      <c r="M165">
        <f t="shared" si="13"/>
        <v>-0.32547699214365899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0.657407407407407</v>
      </c>
      <c r="K166">
        <f t="shared" si="11"/>
        <v>0</v>
      </c>
      <c r="L166" t="str">
        <f t="shared" si="12"/>
        <v/>
      </c>
      <c r="M166">
        <f t="shared" si="13"/>
        <v>-0.28703703703703698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0.38949997389090302</v>
      </c>
      <c r="K167">
        <f t="shared" si="11"/>
        <v>0</v>
      </c>
      <c r="L167" t="str">
        <f t="shared" si="12"/>
        <v/>
      </c>
      <c r="M167">
        <f t="shared" si="13"/>
        <v>-6.6812792776926033E-2</v>
      </c>
      <c r="O167">
        <f t="shared" si="14"/>
        <v>0.32268718111397698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0.41786207317572799</v>
      </c>
      <c r="K168">
        <f t="shared" si="11"/>
        <v>0</v>
      </c>
      <c r="L168" t="str">
        <f t="shared" si="12"/>
        <v/>
      </c>
      <c r="M168">
        <f t="shared" si="13"/>
        <v>-8.8007803543501961E-2</v>
      </c>
      <c r="O168">
        <f t="shared" si="14"/>
        <v>0.32985426963222603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0.66180794625582595</v>
      </c>
      <c r="K169">
        <f t="shared" si="11"/>
        <v>0</v>
      </c>
      <c r="L169" t="str">
        <f t="shared" si="12"/>
        <v/>
      </c>
      <c r="M169">
        <f t="shared" si="13"/>
        <v>-0.27647825691827194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0.41112876800023701</v>
      </c>
      <c r="K170">
        <f t="shared" si="11"/>
        <v>0</v>
      </c>
      <c r="L170" t="str">
        <f t="shared" si="12"/>
        <v/>
      </c>
      <c r="M170">
        <f t="shared" si="13"/>
        <v>-1.094767646455902E-2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0.347309351320437</v>
      </c>
      <c r="K171">
        <f t="shared" si="11"/>
        <v>0</v>
      </c>
      <c r="L171" t="str">
        <f t="shared" si="12"/>
        <v/>
      </c>
      <c r="M171">
        <f t="shared" si="13"/>
        <v>-5.7752585269950085E-3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0.53394478198677697</v>
      </c>
      <c r="K172">
        <f t="shared" si="11"/>
        <v>0</v>
      </c>
      <c r="L172" t="str">
        <f t="shared" si="12"/>
        <v/>
      </c>
      <c r="M172">
        <f t="shared" si="13"/>
        <v>-4.3143186438110992E-2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1</v>
      </c>
      <c r="K173">
        <f t="shared" si="11"/>
        <v>0</v>
      </c>
      <c r="L173" t="str">
        <f t="shared" si="12"/>
        <v/>
      </c>
      <c r="M173">
        <f t="shared" si="13"/>
        <v>-0.34222222222222298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1</v>
      </c>
      <c r="K174">
        <f t="shared" si="11"/>
        <v>0</v>
      </c>
      <c r="L174" t="str">
        <f t="shared" si="12"/>
        <v/>
      </c>
      <c r="M174">
        <f t="shared" si="13"/>
        <v>-0.34953934953934995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1</v>
      </c>
      <c r="K175">
        <f t="shared" si="11"/>
        <v>0</v>
      </c>
      <c r="L175" t="str">
        <f t="shared" si="12"/>
        <v/>
      </c>
      <c r="M175">
        <f t="shared" si="13"/>
        <v>-0.32711111111111202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0.52435083026858298</v>
      </c>
      <c r="K176">
        <f t="shared" si="11"/>
        <v>0</v>
      </c>
      <c r="L176" t="str">
        <f t="shared" si="12"/>
        <v/>
      </c>
      <c r="M176">
        <f t="shared" si="13"/>
        <v>-0.20550540510420096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0.55087805678647594</v>
      </c>
      <c r="K177">
        <f t="shared" si="11"/>
        <v>0</v>
      </c>
      <c r="L177" t="str">
        <f t="shared" si="12"/>
        <v/>
      </c>
      <c r="M177">
        <f t="shared" si="13"/>
        <v>-0.25783686197275596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0.58844291225478096</v>
      </c>
      <c r="K178">
        <f t="shared" si="11"/>
        <v>0</v>
      </c>
      <c r="L178" t="str">
        <f t="shared" si="12"/>
        <v/>
      </c>
      <c r="M178">
        <f t="shared" si="13"/>
        <v>-0.23434293687925795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0.25442220401953902</v>
      </c>
      <c r="K179">
        <f t="shared" si="11"/>
        <v>0</v>
      </c>
      <c r="L179" t="str">
        <f t="shared" si="12"/>
        <v/>
      </c>
      <c r="M179">
        <f t="shared" si="13"/>
        <v>-9.7764590978583032E-2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0.19518421004609099</v>
      </c>
      <c r="K180">
        <f t="shared" si="11"/>
        <v>0</v>
      </c>
      <c r="L180" t="str">
        <f t="shared" si="12"/>
        <v/>
      </c>
      <c r="M180">
        <f t="shared" si="13"/>
        <v>-8.2302201372486991E-2</v>
      </c>
      <c r="O180">
        <f t="shared" si="14"/>
        <v>0.112882008673604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0.48510046137738899</v>
      </c>
      <c r="K181">
        <f t="shared" si="11"/>
        <v>0</v>
      </c>
      <c r="L181" t="str">
        <f t="shared" si="12"/>
        <v/>
      </c>
      <c r="M181">
        <f t="shared" si="13"/>
        <v>-0.150135139215689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0.51389318608831402</v>
      </c>
      <c r="K182">
        <f t="shared" si="11"/>
        <v>0</v>
      </c>
      <c r="L182" t="str">
        <f t="shared" si="12"/>
        <v/>
      </c>
      <c r="M182">
        <f t="shared" si="13"/>
        <v>-0.17705609941821404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0.61542589048477103</v>
      </c>
      <c r="K183">
        <f t="shared" si="11"/>
        <v>0</v>
      </c>
      <c r="L183" t="str">
        <f t="shared" si="12"/>
        <v/>
      </c>
      <c r="M183">
        <f t="shared" si="13"/>
        <v>-0.24967183511264601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0.57023865333567103</v>
      </c>
      <c r="K184">
        <f t="shared" si="11"/>
        <v>0</v>
      </c>
      <c r="L184" t="str">
        <f t="shared" si="12"/>
        <v/>
      </c>
      <c r="M184">
        <f t="shared" si="13"/>
        <v>-0.20866590610393804</v>
      </c>
      <c r="O184">
        <f t="shared" si="14"/>
        <v>0.36157274723173299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0.23669430328964899</v>
      </c>
      <c r="K185">
        <f t="shared" si="11"/>
        <v>0</v>
      </c>
      <c r="L185" t="str">
        <f t="shared" si="12"/>
        <v/>
      </c>
      <c r="M185">
        <f t="shared" si="13"/>
        <v>-5.8839261834709999E-3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1</v>
      </c>
      <c r="K186">
        <f t="shared" si="11"/>
        <v>0</v>
      </c>
      <c r="L186" t="str">
        <f t="shared" si="12"/>
        <v/>
      </c>
      <c r="M186">
        <f t="shared" si="13"/>
        <v>-0.53516819571865493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0.51162790697674398</v>
      </c>
      <c r="K187">
        <f t="shared" si="11"/>
        <v>0</v>
      </c>
      <c r="L187" t="str">
        <f t="shared" si="12"/>
        <v>Worse</v>
      </c>
      <c r="M187">
        <f t="shared" si="13"/>
        <v>1.9379844961240011E-2</v>
      </c>
      <c r="O187">
        <f t="shared" si="14"/>
        <v>0.51162790697674398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0.40054200542005403</v>
      </c>
      <c r="K188">
        <f t="shared" si="11"/>
        <v>0</v>
      </c>
      <c r="L188" t="str">
        <f t="shared" si="12"/>
        <v/>
      </c>
      <c r="M188">
        <f t="shared" si="13"/>
        <v>-0.15284552845528501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0.44763271162123303</v>
      </c>
      <c r="K189">
        <f t="shared" si="11"/>
        <v>0</v>
      </c>
      <c r="L189" t="str">
        <f t="shared" si="12"/>
        <v/>
      </c>
      <c r="M189">
        <f t="shared" si="13"/>
        <v>-0.17025346724055401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0.25719769673704401</v>
      </c>
      <c r="K190">
        <f t="shared" si="11"/>
        <v>0</v>
      </c>
      <c r="L190" t="str">
        <f t="shared" si="12"/>
        <v/>
      </c>
      <c r="M190">
        <f t="shared" si="13"/>
        <v>-4.990403071017302E-2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0.15605493133583001</v>
      </c>
      <c r="K191">
        <f t="shared" si="11"/>
        <v>0</v>
      </c>
      <c r="L191" t="str">
        <f t="shared" si="12"/>
        <v>Worse</v>
      </c>
      <c r="M191">
        <f t="shared" si="13"/>
        <v>2.4968789013729842E-3</v>
      </c>
      <c r="O191">
        <f t="shared" si="14"/>
        <v>0.15605493133583001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0.16045751633986899</v>
      </c>
      <c r="K192">
        <f t="shared" si="11"/>
        <v>0</v>
      </c>
      <c r="L192" t="str">
        <f t="shared" si="12"/>
        <v/>
      </c>
      <c r="M192">
        <f t="shared" si="13"/>
        <v>-2.1568627450980982E-2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0.65116279069767402</v>
      </c>
      <c r="K193">
        <f t="shared" si="11"/>
        <v>0</v>
      </c>
      <c r="L193" t="str">
        <f t="shared" si="12"/>
        <v/>
      </c>
      <c r="M193">
        <f t="shared" si="13"/>
        <v>-0.162790697674419</v>
      </c>
      <c r="O193">
        <f t="shared" si="14"/>
        <v>0.48837209302325502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0.56705361994440395</v>
      </c>
      <c r="K194">
        <f t="shared" si="11"/>
        <v>0</v>
      </c>
      <c r="L194" t="str">
        <f t="shared" si="12"/>
        <v/>
      </c>
      <c r="M194">
        <f t="shared" si="13"/>
        <v>-0.20114749149228894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0.69546740031087795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-0.20419144228695196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0.885043206937424</v>
      </c>
      <c r="K196">
        <f t="shared" si="16"/>
        <v>0</v>
      </c>
      <c r="L196" t="str">
        <f t="shared" si="17"/>
        <v/>
      </c>
      <c r="M196">
        <f t="shared" si="18"/>
        <v>-0.33026855672671696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0.55899388278917705</v>
      </c>
      <c r="K197">
        <f t="shared" si="16"/>
        <v>0</v>
      </c>
      <c r="L197" t="str">
        <f t="shared" si="17"/>
        <v/>
      </c>
      <c r="M197">
        <f t="shared" si="18"/>
        <v>-0.24766696847450004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0.72089157785526503</v>
      </c>
      <c r="K198">
        <f t="shared" si="16"/>
        <v>0</v>
      </c>
      <c r="L198" t="str">
        <f t="shared" si="17"/>
        <v/>
      </c>
      <c r="M198">
        <f t="shared" si="18"/>
        <v>-0.31031930773039801</v>
      </c>
      <c r="O198">
        <f t="shared" si="19"/>
        <v>0.41057227012486702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0.37459137679898702</v>
      </c>
      <c r="K199">
        <f t="shared" si="16"/>
        <v>0</v>
      </c>
      <c r="L199" t="str">
        <f t="shared" si="17"/>
        <v/>
      </c>
      <c r="M199">
        <f t="shared" si="18"/>
        <v>-8.5875094544379027E-2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0.53077113325089198</v>
      </c>
      <c r="K200">
        <f t="shared" si="16"/>
        <v>0</v>
      </c>
      <c r="L200" t="str">
        <f t="shared" si="17"/>
        <v/>
      </c>
      <c r="M200">
        <f t="shared" si="18"/>
        <v>-0.23572411862152598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0.59242026786303303</v>
      </c>
      <c r="K201">
        <f t="shared" si="16"/>
        <v>0</v>
      </c>
      <c r="L201" t="str">
        <f t="shared" si="17"/>
        <v/>
      </c>
      <c r="M201">
        <f t="shared" si="18"/>
        <v>-0.27658089771502703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0.60204990133036895</v>
      </c>
      <c r="K202">
        <f t="shared" si="16"/>
        <v>0</v>
      </c>
      <c r="L202" t="str">
        <f t="shared" si="17"/>
        <v/>
      </c>
      <c r="M202">
        <f t="shared" si="18"/>
        <v>-0.20011992205066798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0.898239927637282</v>
      </c>
      <c r="K203">
        <f t="shared" si="16"/>
        <v>0</v>
      </c>
      <c r="L203" t="str">
        <f t="shared" si="17"/>
        <v/>
      </c>
      <c r="M203">
        <f t="shared" si="18"/>
        <v>-0.391562708074222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0.65429894892353102</v>
      </c>
      <c r="K204">
        <f t="shared" si="16"/>
        <v>0</v>
      </c>
      <c r="L204" t="str">
        <f t="shared" si="17"/>
        <v/>
      </c>
      <c r="M204">
        <f t="shared" si="18"/>
        <v>-0.22693813063305701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0.99480117250152</v>
      </c>
      <c r="K205">
        <f t="shared" si="16"/>
        <v>0</v>
      </c>
      <c r="L205" t="str">
        <f t="shared" si="17"/>
        <v/>
      </c>
      <c r="M205">
        <f t="shared" si="18"/>
        <v>-0.530003871467286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0.62878787878787801</v>
      </c>
      <c r="K206">
        <f t="shared" si="16"/>
        <v>0</v>
      </c>
      <c r="L206" t="str">
        <f t="shared" si="17"/>
        <v/>
      </c>
      <c r="M206">
        <f t="shared" si="18"/>
        <v>-0.162337662337662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0.50603732162458803</v>
      </c>
      <c r="K207">
        <f t="shared" si="16"/>
        <v>0</v>
      </c>
      <c r="L207" t="str">
        <f t="shared" si="17"/>
        <v/>
      </c>
      <c r="M207">
        <f t="shared" si="18"/>
        <v>-0.13208927918038804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0.73835125448028605</v>
      </c>
      <c r="K208">
        <f t="shared" si="16"/>
        <v>0</v>
      </c>
      <c r="L208" t="str">
        <f t="shared" si="17"/>
        <v/>
      </c>
      <c r="M208">
        <f t="shared" si="18"/>
        <v>-0.10752688172043001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0.65986394557823103</v>
      </c>
      <c r="K209">
        <f t="shared" si="16"/>
        <v>0</v>
      </c>
      <c r="L209" t="str">
        <f t="shared" si="17"/>
        <v/>
      </c>
      <c r="M209">
        <f t="shared" si="18"/>
        <v>-0.27551020408163301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0.86788617886178798</v>
      </c>
      <c r="K210">
        <f t="shared" si="16"/>
        <v>0</v>
      </c>
      <c r="L210" t="str">
        <f t="shared" si="17"/>
        <v/>
      </c>
      <c r="M210">
        <f t="shared" si="18"/>
        <v>-0.457317073170732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0.829059829059829</v>
      </c>
      <c r="K211">
        <f t="shared" si="16"/>
        <v>0</v>
      </c>
      <c r="L211" t="str">
        <f t="shared" si="17"/>
        <v/>
      </c>
      <c r="M211">
        <f t="shared" si="18"/>
        <v>-0.341880341880342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0.35081670300261802</v>
      </c>
      <c r="K212">
        <f t="shared" si="16"/>
        <v>0</v>
      </c>
      <c r="L212" t="str">
        <f t="shared" si="17"/>
        <v/>
      </c>
      <c r="M212">
        <f t="shared" si="18"/>
        <v>-0.10306629093667702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0.22081619900160199</v>
      </c>
      <c r="K213">
        <f t="shared" si="16"/>
        <v>0</v>
      </c>
      <c r="L213" t="str">
        <f t="shared" si="17"/>
        <v/>
      </c>
      <c r="M213">
        <f t="shared" si="18"/>
        <v>-5.5383185680864977E-2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0.56100104402804096</v>
      </c>
      <c r="K214">
        <f t="shared" si="16"/>
        <v>0</v>
      </c>
      <c r="L214" t="str">
        <f t="shared" si="17"/>
        <v/>
      </c>
      <c r="M214">
        <f t="shared" si="18"/>
        <v>-0.20799214911851899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0.43129261504875399</v>
      </c>
      <c r="K215">
        <f t="shared" si="16"/>
        <v>0</v>
      </c>
      <c r="L215" t="str">
        <f t="shared" si="17"/>
        <v/>
      </c>
      <c r="M215">
        <f t="shared" si="18"/>
        <v>-5.764175817549011E-3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0.35789950955947702</v>
      </c>
      <c r="K216">
        <f t="shared" si="16"/>
        <v>0</v>
      </c>
      <c r="L216" t="str">
        <f t="shared" si="17"/>
        <v/>
      </c>
      <c r="M216">
        <f t="shared" si="18"/>
        <v>-2.1589967850112024E-2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0.57676467485788496</v>
      </c>
      <c r="K217">
        <f t="shared" si="16"/>
        <v>0</v>
      </c>
      <c r="L217" t="str">
        <f t="shared" si="17"/>
        <v>Worse</v>
      </c>
      <c r="M217">
        <f t="shared" si="18"/>
        <v>2.5435351093660019E-2</v>
      </c>
      <c r="O217">
        <f t="shared" si="19"/>
        <v>0.57676467485788496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1</v>
      </c>
      <c r="K218">
        <f t="shared" si="16"/>
        <v>0</v>
      </c>
      <c r="L218" t="str">
        <f t="shared" si="17"/>
        <v/>
      </c>
      <c r="M218">
        <f t="shared" si="18"/>
        <v>-0.58688930117501603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0.26063386155129198</v>
      </c>
      <c r="K219">
        <f t="shared" si="16"/>
        <v>0</v>
      </c>
      <c r="L219" t="str">
        <f t="shared" si="17"/>
        <v/>
      </c>
      <c r="M219">
        <f t="shared" si="18"/>
        <v>-0.15763135946622198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0.967592592592592</v>
      </c>
      <c r="K220">
        <f t="shared" si="16"/>
        <v>0</v>
      </c>
      <c r="L220" t="str">
        <f t="shared" si="17"/>
        <v/>
      </c>
      <c r="M220">
        <f t="shared" si="18"/>
        <v>-0.594907407407407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0.95</v>
      </c>
      <c r="K221">
        <f t="shared" si="16"/>
        <v>0</v>
      </c>
      <c r="L221" t="str">
        <f t="shared" si="17"/>
        <v/>
      </c>
      <c r="M221">
        <f t="shared" si="18"/>
        <v>-0.48333333333333395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1</v>
      </c>
      <c r="K222">
        <f t="shared" si="16"/>
        <v>0</v>
      </c>
      <c r="L222" t="str">
        <f t="shared" si="17"/>
        <v/>
      </c>
      <c r="M222">
        <f t="shared" si="18"/>
        <v>-0.53725490196078507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1</v>
      </c>
      <c r="K223">
        <f t="shared" si="16"/>
        <v>0</v>
      </c>
      <c r="L223" t="str">
        <f t="shared" si="17"/>
        <v/>
      </c>
      <c r="M223">
        <f t="shared" si="18"/>
        <v>-0.23809523809523903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0.75960610842516596</v>
      </c>
      <c r="K224">
        <f t="shared" si="16"/>
        <v>0</v>
      </c>
      <c r="L224" t="str">
        <f t="shared" si="17"/>
        <v/>
      </c>
      <c r="M224">
        <f t="shared" si="18"/>
        <v>-0.25855062648094695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0.38002249896363699</v>
      </c>
      <c r="K225">
        <f t="shared" si="16"/>
        <v>0</v>
      </c>
      <c r="L225" t="str">
        <f t="shared" si="17"/>
        <v/>
      </c>
      <c r="M225">
        <f t="shared" si="18"/>
        <v>-7.9355750063023978E-2</v>
      </c>
      <c r="O225">
        <f t="shared" si="19"/>
        <v>0.30066674890061301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0.67241511670793896</v>
      </c>
      <c r="K226">
        <f t="shared" si="16"/>
        <v>0</v>
      </c>
      <c r="L226" t="str">
        <f t="shared" si="17"/>
        <v/>
      </c>
      <c r="M226">
        <f t="shared" si="18"/>
        <v>-0.15141668883481396</v>
      </c>
      <c r="O226">
        <f t="shared" si="19"/>
        <v>0.520998427873125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9.8050458715596298E-2</v>
      </c>
      <c r="K227">
        <f t="shared" si="16"/>
        <v>0</v>
      </c>
      <c r="L227" t="str">
        <f t="shared" si="17"/>
        <v/>
      </c>
      <c r="M227">
        <f t="shared" si="18"/>
        <v>0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0.65405194443294501</v>
      </c>
      <c r="K228">
        <f t="shared" si="16"/>
        <v>0</v>
      </c>
      <c r="L228" t="str">
        <f t="shared" si="17"/>
        <v/>
      </c>
      <c r="M228">
        <f t="shared" si="18"/>
        <v>-1.2939266496200252E-3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0.44839255309917198</v>
      </c>
      <c r="K230">
        <f t="shared" si="16"/>
        <v>0</v>
      </c>
      <c r="L230" t="str">
        <f t="shared" si="17"/>
        <v/>
      </c>
      <c r="M230">
        <f t="shared" si="18"/>
        <v>-0.16582064103088395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0.32730923663262101</v>
      </c>
      <c r="K231">
        <f t="shared" si="16"/>
        <v>0</v>
      </c>
      <c r="L231" t="str">
        <f t="shared" si="17"/>
        <v/>
      </c>
      <c r="M231">
        <f t="shared" si="18"/>
        <v>-8.8353412856869012E-2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0.32222222160248498</v>
      </c>
      <c r="K232">
        <f t="shared" si="16"/>
        <v>0</v>
      </c>
      <c r="L232" t="str">
        <f t="shared" si="17"/>
        <v/>
      </c>
      <c r="M232">
        <f t="shared" si="18"/>
        <v>-1.3888888095778984E-2</v>
      </c>
      <c r="O232">
        <f t="shared" si="19"/>
        <v>0.308333333506706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0.46004117492463797</v>
      </c>
      <c r="K233">
        <f t="shared" si="16"/>
        <v>0</v>
      </c>
      <c r="L233" t="str">
        <f t="shared" si="17"/>
        <v/>
      </c>
      <c r="M233">
        <f t="shared" si="18"/>
        <v>-0.13130834189345697</v>
      </c>
      <c r="O233">
        <f t="shared" si="19"/>
        <v>0.328732833031181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0.57151275754180098</v>
      </c>
      <c r="K234">
        <f t="shared" si="16"/>
        <v>0</v>
      </c>
      <c r="L234" t="str">
        <f t="shared" si="17"/>
        <v/>
      </c>
      <c r="M234">
        <f t="shared" si="18"/>
        <v>-0.16532716312659096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0.48972898421611999</v>
      </c>
      <c r="K235">
        <f t="shared" si="16"/>
        <v>0</v>
      </c>
      <c r="L235" t="str">
        <f t="shared" si="17"/>
        <v/>
      </c>
      <c r="M235">
        <f t="shared" si="18"/>
        <v>-0.15745611981617197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0.35460433800670199</v>
      </c>
      <c r="K236">
        <f t="shared" si="16"/>
        <v>0</v>
      </c>
      <c r="L236" t="str">
        <f t="shared" si="17"/>
        <v/>
      </c>
      <c r="M236">
        <f t="shared" si="18"/>
        <v>-0.10304897989869199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0.31053898727039098</v>
      </c>
      <c r="K237">
        <f t="shared" si="16"/>
        <v>0</v>
      </c>
      <c r="L237" t="str">
        <f t="shared" si="17"/>
        <v/>
      </c>
      <c r="M237">
        <f t="shared" si="18"/>
        <v>-0.11693920011820796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0.46534401774351197</v>
      </c>
      <c r="K238">
        <f t="shared" si="16"/>
        <v>0</v>
      </c>
      <c r="L238" t="str">
        <f t="shared" si="17"/>
        <v/>
      </c>
      <c r="M238">
        <f t="shared" si="18"/>
        <v>-0.17081783585395099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0.37391243822649101</v>
      </c>
      <c r="K239">
        <f t="shared" si="16"/>
        <v>0</v>
      </c>
      <c r="L239" t="str">
        <f t="shared" si="17"/>
        <v/>
      </c>
      <c r="M239">
        <f t="shared" si="18"/>
        <v>-8.5473654903600038E-3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1</v>
      </c>
      <c r="K240">
        <f t="shared" si="16"/>
        <v>0</v>
      </c>
      <c r="L240" t="str">
        <f t="shared" si="17"/>
        <v/>
      </c>
      <c r="M240">
        <f t="shared" si="18"/>
        <v>-0.58948647827408096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0.249781964067678</v>
      </c>
      <c r="K241">
        <f t="shared" si="16"/>
        <v>0</v>
      </c>
      <c r="L241" t="str">
        <f t="shared" si="17"/>
        <v>Worse</v>
      </c>
      <c r="M241">
        <f t="shared" si="18"/>
        <v>5.8869701726840251E-3</v>
      </c>
      <c r="O241">
        <f t="shared" si="19"/>
        <v>0.249781964067678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0.62913364803099003</v>
      </c>
      <c r="K242">
        <f t="shared" si="16"/>
        <v>0</v>
      </c>
      <c r="L242" t="str">
        <f t="shared" si="17"/>
        <v/>
      </c>
      <c r="M242">
        <f t="shared" si="18"/>
        <v>-0.25853505273003402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1</v>
      </c>
      <c r="K243">
        <f t="shared" si="16"/>
        <v>0</v>
      </c>
      <c r="L243" t="str">
        <f t="shared" si="17"/>
        <v/>
      </c>
      <c r="M243">
        <f t="shared" si="18"/>
        <v>-0.57156632158158405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1</v>
      </c>
      <c r="K244">
        <f t="shared" si="16"/>
        <v>0</v>
      </c>
      <c r="L244" t="str">
        <f t="shared" si="17"/>
        <v/>
      </c>
      <c r="M244">
        <f t="shared" si="18"/>
        <v>-0.54286244802192996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1</v>
      </c>
      <c r="K245">
        <f t="shared" si="16"/>
        <v>0</v>
      </c>
      <c r="L245" t="str">
        <f t="shared" si="17"/>
        <v/>
      </c>
      <c r="M245">
        <f t="shared" si="18"/>
        <v>-0.54272461249225001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1</v>
      </c>
      <c r="K246">
        <f t="shared" si="16"/>
        <v>0</v>
      </c>
      <c r="L246" t="str">
        <f t="shared" si="17"/>
        <v/>
      </c>
      <c r="M246">
        <f t="shared" si="18"/>
        <v>-0.54465835271088503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1</v>
      </c>
      <c r="K247">
        <f t="shared" si="16"/>
        <v>0</v>
      </c>
      <c r="L247" t="str">
        <f t="shared" si="17"/>
        <v/>
      </c>
      <c r="M247">
        <f t="shared" si="18"/>
        <v>-0.53280099063221398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0.96117216117216098</v>
      </c>
      <c r="K248">
        <f t="shared" si="16"/>
        <v>0</v>
      </c>
      <c r="L248" t="str">
        <f t="shared" si="17"/>
        <v/>
      </c>
      <c r="M248">
        <f t="shared" si="18"/>
        <v>-0.6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0.92697594501718195</v>
      </c>
      <c r="K249">
        <f t="shared" si="16"/>
        <v>0</v>
      </c>
      <c r="L249" t="str">
        <f t="shared" si="17"/>
        <v/>
      </c>
      <c r="M249">
        <f t="shared" si="18"/>
        <v>-0.61855670103092797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0.53641661790264095</v>
      </c>
      <c r="K250">
        <f t="shared" si="16"/>
        <v>0</v>
      </c>
      <c r="L250" t="str">
        <f t="shared" si="17"/>
        <v/>
      </c>
      <c r="M250">
        <f t="shared" si="18"/>
        <v>-7.3032952418788932E-3</v>
      </c>
      <c r="O250">
        <f t="shared" si="19"/>
        <v>0.52911332266076205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0.303093500173792</v>
      </c>
      <c r="K251">
        <f t="shared" si="16"/>
        <v>0</v>
      </c>
      <c r="L251" t="str">
        <f t="shared" si="17"/>
        <v/>
      </c>
      <c r="M251">
        <f t="shared" si="18"/>
        <v>-2.5026068821690006E-2</v>
      </c>
      <c r="O251">
        <f t="shared" si="19"/>
        <v>0.27806743135210199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0.51894736842105205</v>
      </c>
      <c r="K252">
        <f t="shared" si="16"/>
        <v>0</v>
      </c>
      <c r="L252" t="str">
        <f t="shared" si="17"/>
        <v/>
      </c>
      <c r="M252">
        <f t="shared" si="18"/>
        <v>-0.12315789473684202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0.67403314917127</v>
      </c>
      <c r="K253">
        <f t="shared" si="16"/>
        <v>0</v>
      </c>
      <c r="L253" t="str">
        <f t="shared" si="17"/>
        <v/>
      </c>
      <c r="M253">
        <f t="shared" si="18"/>
        <v>-8.2872928176795035E-2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0.98809523809523803</v>
      </c>
      <c r="K254">
        <f t="shared" si="16"/>
        <v>0</v>
      </c>
      <c r="L254" t="str">
        <f t="shared" si="17"/>
        <v/>
      </c>
      <c r="M254">
        <f t="shared" si="18"/>
        <v>-0.15476190476190499</v>
      </c>
      <c r="O254">
        <f t="shared" si="19"/>
        <v>0.83333333333333304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0.838095238095238</v>
      </c>
      <c r="K255">
        <f t="shared" si="16"/>
        <v>0</v>
      </c>
      <c r="L255" t="str">
        <f t="shared" si="17"/>
        <v/>
      </c>
      <c r="M255">
        <f t="shared" si="18"/>
        <v>-5.7142857142857051E-2</v>
      </c>
      <c r="O255">
        <f t="shared" si="19"/>
        <v>0.78095238095238095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0.94117647058823495</v>
      </c>
      <c r="K256">
        <f t="shared" si="16"/>
        <v>0</v>
      </c>
      <c r="L256" t="str">
        <f t="shared" si="17"/>
        <v/>
      </c>
      <c r="M256">
        <f t="shared" si="18"/>
        <v>-9.8039215686274939E-2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0.33924739033096302</v>
      </c>
      <c r="K257">
        <f t="shared" si="16"/>
        <v>0</v>
      </c>
      <c r="L257" t="str">
        <f t="shared" si="17"/>
        <v/>
      </c>
      <c r="M257">
        <f t="shared" si="18"/>
        <v>-0.12599743026249802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0.40755557716178398</v>
      </c>
      <c r="K258">
        <f t="shared" si="16"/>
        <v>0</v>
      </c>
      <c r="L258" t="str">
        <f t="shared" si="17"/>
        <v/>
      </c>
      <c r="M258">
        <f t="shared" si="18"/>
        <v>-0.13925338026810896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0.62325904121269604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-0.16340706138785704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0.60833333333333295</v>
      </c>
      <c r="K261">
        <f t="shared" si="21"/>
        <v>0</v>
      </c>
      <c r="L261" t="str">
        <f t="shared" si="22"/>
        <v/>
      </c>
      <c r="M261">
        <f t="shared" si="23"/>
        <v>-0.28333333333333294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0.66666666666666596</v>
      </c>
      <c r="K262">
        <f t="shared" si="21"/>
        <v>0</v>
      </c>
      <c r="L262" t="str">
        <f t="shared" si="22"/>
        <v/>
      </c>
      <c r="M262">
        <f t="shared" si="23"/>
        <v>-0.29090909090909095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0.27843601895734599</v>
      </c>
      <c r="K263">
        <f t="shared" si="21"/>
        <v>0</v>
      </c>
      <c r="L263" t="str">
        <f t="shared" si="22"/>
        <v>Worse</v>
      </c>
      <c r="M263">
        <f t="shared" si="23"/>
        <v>1.1848341232220116E-3</v>
      </c>
      <c r="O263">
        <f t="shared" si="24"/>
        <v>0.27843601895734599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0.27922590837282701</v>
      </c>
      <c r="K264">
        <f t="shared" si="21"/>
        <v>0</v>
      </c>
      <c r="L264" t="str">
        <f t="shared" si="22"/>
        <v>Worse</v>
      </c>
      <c r="M264">
        <f t="shared" si="23"/>
        <v>3.9494470774098511E-4</v>
      </c>
      <c r="O264">
        <f t="shared" si="24"/>
        <v>0.27922590837282701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0.28712480252764599</v>
      </c>
      <c r="K265">
        <f t="shared" si="21"/>
        <v>0</v>
      </c>
      <c r="L265" t="str">
        <f t="shared" si="22"/>
        <v/>
      </c>
      <c r="M265">
        <f t="shared" si="23"/>
        <v>-7.5039494470779955E-3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0.99254834714680296</v>
      </c>
      <c r="K266">
        <f t="shared" si="21"/>
        <v>0</v>
      </c>
      <c r="L266" t="str">
        <f t="shared" si="22"/>
        <v/>
      </c>
      <c r="M266">
        <f t="shared" si="23"/>
        <v>-0.57134609888539489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0.65664170961026802</v>
      </c>
      <c r="K267">
        <f t="shared" si="21"/>
        <v>0</v>
      </c>
      <c r="L267" t="str">
        <f t="shared" si="22"/>
        <v/>
      </c>
      <c r="M267">
        <f t="shared" si="23"/>
        <v>-0.33899217947097404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0.81659516578632096</v>
      </c>
      <c r="K268">
        <f t="shared" si="21"/>
        <v>0</v>
      </c>
      <c r="L268" t="str">
        <f t="shared" si="22"/>
        <v/>
      </c>
      <c r="M268">
        <f t="shared" si="23"/>
        <v>-0.44207268434319297</v>
      </c>
      <c r="O268">
        <f t="shared" si="24"/>
        <v>0.374522481443128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4.6598165963092401E-2</v>
      </c>
      <c r="K269">
        <f t="shared" si="21"/>
        <v>0</v>
      </c>
      <c r="L269" t="str">
        <f t="shared" si="22"/>
        <v/>
      </c>
      <c r="M269">
        <f t="shared" si="23"/>
        <v>0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3.3346411445616397E-2</v>
      </c>
      <c r="K270">
        <f t="shared" si="21"/>
        <v>0</v>
      </c>
      <c r="L270" t="str">
        <f t="shared" si="22"/>
        <v/>
      </c>
      <c r="M270">
        <f t="shared" si="23"/>
        <v>0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0.14679353418996299</v>
      </c>
      <c r="K271">
        <f t="shared" si="21"/>
        <v>0</v>
      </c>
      <c r="L271" t="str">
        <f t="shared" si="22"/>
        <v/>
      </c>
      <c r="M271">
        <f t="shared" si="23"/>
        <v>0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0.36398467432950099</v>
      </c>
      <c r="K272">
        <f t="shared" si="21"/>
        <v>0</v>
      </c>
      <c r="L272" t="str">
        <f t="shared" si="22"/>
        <v/>
      </c>
      <c r="M272">
        <f t="shared" si="23"/>
        <v>-0.12835249042145599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0.29545454545454503</v>
      </c>
      <c r="K273">
        <f t="shared" si="21"/>
        <v>0</v>
      </c>
      <c r="L273" t="str">
        <f t="shared" si="22"/>
        <v/>
      </c>
      <c r="M273">
        <f t="shared" si="23"/>
        <v>-6.5151515151515016E-2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0.94712449736992799</v>
      </c>
      <c r="K274">
        <f t="shared" si="21"/>
        <v>0</v>
      </c>
      <c r="L274" t="str">
        <f t="shared" si="22"/>
        <v/>
      </c>
      <c r="M274">
        <f t="shared" si="23"/>
        <v>-0.45618149625623799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1</v>
      </c>
      <c r="K275">
        <f t="shared" si="21"/>
        <v>0</v>
      </c>
      <c r="L275" t="str">
        <f t="shared" si="22"/>
        <v/>
      </c>
      <c r="M275">
        <f t="shared" si="23"/>
        <v>-0.57861265141291107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1</v>
      </c>
      <c r="K276">
        <f t="shared" si="21"/>
        <v>0</v>
      </c>
      <c r="L276" t="str">
        <f t="shared" si="22"/>
        <v/>
      </c>
      <c r="M276">
        <f t="shared" si="23"/>
        <v>-0.61541172930670096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0.98210377102481095</v>
      </c>
      <c r="K277">
        <f t="shared" si="21"/>
        <v>0</v>
      </c>
      <c r="L277" t="str">
        <f t="shared" si="22"/>
        <v/>
      </c>
      <c r="M277">
        <f t="shared" si="23"/>
        <v>-0.52839067271017592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1</v>
      </c>
      <c r="K278">
        <f t="shared" si="21"/>
        <v>0</v>
      </c>
      <c r="L278" t="str">
        <f t="shared" si="22"/>
        <v/>
      </c>
      <c r="M278">
        <f t="shared" si="23"/>
        <v>-0.51036770787775798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1</v>
      </c>
      <c r="K279">
        <f t="shared" si="21"/>
        <v>0</v>
      </c>
      <c r="L279" t="str">
        <f t="shared" si="22"/>
        <v/>
      </c>
      <c r="M279">
        <f t="shared" si="23"/>
        <v>-0.52893293814071196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1</v>
      </c>
      <c r="K280">
        <f t="shared" si="21"/>
        <v>0</v>
      </c>
      <c r="L280" t="str">
        <f t="shared" si="22"/>
        <v/>
      </c>
      <c r="M280">
        <f t="shared" si="23"/>
        <v>-0.52526597074136006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1</v>
      </c>
      <c r="K281">
        <f t="shared" si="21"/>
        <v>0</v>
      </c>
      <c r="L281" t="str">
        <f t="shared" si="22"/>
        <v/>
      </c>
      <c r="M281">
        <f t="shared" si="23"/>
        <v>-4.6877746159779021E-2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1</v>
      </c>
      <c r="K282">
        <f t="shared" si="21"/>
        <v>0</v>
      </c>
      <c r="L282" t="str">
        <f t="shared" si="22"/>
        <v/>
      </c>
      <c r="M282">
        <f t="shared" si="23"/>
        <v>-5.1088539587728965E-2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1</v>
      </c>
      <c r="K283">
        <f t="shared" si="21"/>
        <v>0</v>
      </c>
      <c r="L283" t="str">
        <f t="shared" si="22"/>
        <v/>
      </c>
      <c r="M283">
        <f t="shared" si="23"/>
        <v>-3.5253656811196077E-4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1</v>
      </c>
      <c r="K284">
        <f t="shared" si="21"/>
        <v>0</v>
      </c>
      <c r="L284" t="str">
        <f t="shared" si="22"/>
        <v/>
      </c>
      <c r="M284">
        <f t="shared" si="23"/>
        <v>-0.38974358974359002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1</v>
      </c>
      <c r="K285">
        <f t="shared" si="21"/>
        <v>0</v>
      </c>
      <c r="L285" t="str">
        <f t="shared" si="22"/>
        <v/>
      </c>
      <c r="M285">
        <f t="shared" si="23"/>
        <v>-0.44444444444444497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1</v>
      </c>
      <c r="K286">
        <f t="shared" si="21"/>
        <v>0</v>
      </c>
      <c r="L286" t="str">
        <f t="shared" si="22"/>
        <v/>
      </c>
      <c r="M286">
        <f t="shared" si="23"/>
        <v>-0.31313131313131404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1</v>
      </c>
      <c r="K287">
        <f t="shared" si="21"/>
        <v>0</v>
      </c>
      <c r="L287" t="str">
        <f t="shared" si="22"/>
        <v/>
      </c>
      <c r="M287">
        <f t="shared" si="23"/>
        <v>-0.55817293728144701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1</v>
      </c>
      <c r="K288">
        <f t="shared" si="21"/>
        <v>0</v>
      </c>
      <c r="L288" t="str">
        <f t="shared" si="22"/>
        <v/>
      </c>
      <c r="M288">
        <f t="shared" si="23"/>
        <v>-0.56779506794059897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1</v>
      </c>
      <c r="K289">
        <f t="shared" si="21"/>
        <v>0</v>
      </c>
      <c r="L289" t="str">
        <f t="shared" si="22"/>
        <v/>
      </c>
      <c r="M289">
        <f t="shared" si="23"/>
        <v>-0.48231855614042096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0.64999979431619004</v>
      </c>
      <c r="K291">
        <f t="shared" si="21"/>
        <v>0</v>
      </c>
      <c r="L291" t="str">
        <f t="shared" si="22"/>
        <v/>
      </c>
      <c r="M291">
        <f t="shared" si="23"/>
        <v>-2.5249979884733875E-9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0.34805318138651398</v>
      </c>
      <c r="K293">
        <f t="shared" si="21"/>
        <v>0</v>
      </c>
      <c r="L293" t="str">
        <f t="shared" si="22"/>
        <v/>
      </c>
      <c r="M293">
        <f t="shared" si="23"/>
        <v>-0.13936372269705596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0.181104833647206</v>
      </c>
      <c r="K294">
        <f t="shared" si="21"/>
        <v>0</v>
      </c>
      <c r="L294" t="str">
        <f t="shared" si="22"/>
        <v/>
      </c>
      <c r="M294">
        <f t="shared" si="23"/>
        <v>-6.729441305712501E-2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0.52198241406874502</v>
      </c>
      <c r="K295">
        <f t="shared" si="21"/>
        <v>0</v>
      </c>
      <c r="L295" t="str">
        <f t="shared" si="22"/>
        <v/>
      </c>
      <c r="M295">
        <f t="shared" si="23"/>
        <v>-0.18545163868904901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0.890210386563978</v>
      </c>
      <c r="K296">
        <f t="shared" si="21"/>
        <v>0</v>
      </c>
      <c r="L296" t="str">
        <f t="shared" si="22"/>
        <v/>
      </c>
      <c r="M296">
        <f t="shared" si="23"/>
        <v>-0.41006058700150799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0.57277962278397199</v>
      </c>
      <c r="K297">
        <f t="shared" si="21"/>
        <v>0</v>
      </c>
      <c r="L297" t="str">
        <f t="shared" si="22"/>
        <v/>
      </c>
      <c r="M297">
        <f t="shared" si="23"/>
        <v>-0.24903406326619898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1</v>
      </c>
      <c r="K298">
        <f t="shared" si="21"/>
        <v>0</v>
      </c>
      <c r="L298" t="str">
        <f t="shared" si="22"/>
        <v/>
      </c>
      <c r="M298">
        <f t="shared" si="23"/>
        <v>-0.41545713730127898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0.22060606060606</v>
      </c>
      <c r="K300">
        <f t="shared" si="21"/>
        <v>0</v>
      </c>
      <c r="L300" t="str">
        <f t="shared" si="22"/>
        <v/>
      </c>
      <c r="M300">
        <f t="shared" si="23"/>
        <v>-0.109090909090909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0.990291262135922</v>
      </c>
      <c r="K301">
        <f t="shared" si="21"/>
        <v>0</v>
      </c>
      <c r="L301" t="str">
        <f t="shared" si="22"/>
        <v/>
      </c>
      <c r="M301">
        <f t="shared" si="23"/>
        <v>0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0.54357459379615902</v>
      </c>
      <c r="K302">
        <f t="shared" si="21"/>
        <v>0</v>
      </c>
      <c r="L302" t="str">
        <f t="shared" si="22"/>
        <v/>
      </c>
      <c r="M302">
        <f t="shared" si="23"/>
        <v>-3.5450516986705982E-2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0.56125574272587997</v>
      </c>
      <c r="K303">
        <f t="shared" si="21"/>
        <v>0</v>
      </c>
      <c r="L303" t="str">
        <f t="shared" si="22"/>
        <v/>
      </c>
      <c r="M303">
        <f t="shared" si="23"/>
        <v>-0.26722817764165396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0.31807572222160801</v>
      </c>
      <c r="K305">
        <f t="shared" si="21"/>
        <v>0</v>
      </c>
      <c r="L305" t="str">
        <f t="shared" si="22"/>
        <v/>
      </c>
      <c r="M305">
        <f t="shared" si="23"/>
        <v>-0.124178518866944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0.228562508677225</v>
      </c>
      <c r="K306">
        <f t="shared" si="21"/>
        <v>0</v>
      </c>
      <c r="L306" t="str">
        <f t="shared" si="22"/>
        <v/>
      </c>
      <c r="M306">
        <f t="shared" si="23"/>
        <v>-8.4115313783610007E-2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0.50636776040392095</v>
      </c>
      <c r="K307">
        <f t="shared" si="21"/>
        <v>0</v>
      </c>
      <c r="L307" t="str">
        <f t="shared" si="22"/>
        <v/>
      </c>
      <c r="M307">
        <f t="shared" si="23"/>
        <v>-0.20123060070073895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0.36670604819603397</v>
      </c>
      <c r="K308">
        <f t="shared" si="21"/>
        <v>0</v>
      </c>
      <c r="L308" t="str">
        <f t="shared" si="22"/>
        <v/>
      </c>
      <c r="M308">
        <f t="shared" si="23"/>
        <v>-0.13940967490771197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0.30535772145198398</v>
      </c>
      <c r="K309">
        <f t="shared" si="21"/>
        <v>0</v>
      </c>
      <c r="L309" t="str">
        <f t="shared" si="22"/>
        <v/>
      </c>
      <c r="M309">
        <f t="shared" si="23"/>
        <v>-0.13285171984623598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0.67746531366361995</v>
      </c>
      <c r="K310">
        <f t="shared" si="21"/>
        <v>0</v>
      </c>
      <c r="L310" t="str">
        <f t="shared" si="22"/>
        <v/>
      </c>
      <c r="M310">
        <f t="shared" si="23"/>
        <v>-0.29521392694552895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0.36418790628233</v>
      </c>
      <c r="K311">
        <f t="shared" si="21"/>
        <v>0</v>
      </c>
      <c r="L311" t="str">
        <f t="shared" si="22"/>
        <v/>
      </c>
      <c r="M311">
        <f t="shared" si="23"/>
        <v>-8.0611467019894023E-2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0.24472388019099101</v>
      </c>
      <c r="K312">
        <f t="shared" si="21"/>
        <v>0</v>
      </c>
      <c r="L312" t="str">
        <f t="shared" si="22"/>
        <v/>
      </c>
      <c r="M312">
        <f t="shared" si="23"/>
        <v>-8.571412845991E-2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0.52963886912186997</v>
      </c>
      <c r="K313">
        <f t="shared" si="21"/>
        <v>0</v>
      </c>
      <c r="L313" t="str">
        <f t="shared" si="22"/>
        <v/>
      </c>
      <c r="M313">
        <f t="shared" si="23"/>
        <v>-0.14495462199987896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0.76723146365605999</v>
      </c>
      <c r="K314">
        <f t="shared" si="21"/>
        <v>0</v>
      </c>
      <c r="L314" t="str">
        <f t="shared" si="22"/>
        <v/>
      </c>
      <c r="M314">
        <f t="shared" si="23"/>
        <v>-0.37568693680438398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0.66752787266893898</v>
      </c>
      <c r="K315">
        <f t="shared" si="21"/>
        <v>0</v>
      </c>
      <c r="L315" t="str">
        <f t="shared" si="22"/>
        <v/>
      </c>
      <c r="M315">
        <f t="shared" si="23"/>
        <v>-0.251123617822468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0.60131300772084995</v>
      </c>
      <c r="K316">
        <f t="shared" si="21"/>
        <v>0</v>
      </c>
      <c r="L316" t="str">
        <f t="shared" si="22"/>
        <v/>
      </c>
      <c r="M316">
        <f t="shared" si="23"/>
        <v>-0.24427514353241392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0.30724622019282399</v>
      </c>
      <c r="K317">
        <f t="shared" si="21"/>
        <v>0</v>
      </c>
      <c r="L317" t="str">
        <f t="shared" si="22"/>
        <v/>
      </c>
      <c r="M317">
        <f t="shared" si="23"/>
        <v>-0.122158113904931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0.205525369396511</v>
      </c>
      <c r="K318">
        <f t="shared" si="21"/>
        <v>0</v>
      </c>
      <c r="L318" t="str">
        <f t="shared" si="22"/>
        <v/>
      </c>
      <c r="M318">
        <f t="shared" si="23"/>
        <v>-9.5161752939503005E-2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0.37361720146802502</v>
      </c>
      <c r="K319">
        <f t="shared" si="21"/>
        <v>0</v>
      </c>
      <c r="L319" t="str">
        <f t="shared" si="22"/>
        <v/>
      </c>
      <c r="M319">
        <f t="shared" si="23"/>
        <v>-0.10727343612729301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0.35194618168349301</v>
      </c>
      <c r="K320">
        <f t="shared" si="21"/>
        <v>0</v>
      </c>
      <c r="L320" t="str">
        <f t="shared" si="22"/>
        <v/>
      </c>
      <c r="M320">
        <f t="shared" si="23"/>
        <v>-0.144459807239598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0.22017820395995799</v>
      </c>
      <c r="K321">
        <f t="shared" si="21"/>
        <v>0</v>
      </c>
      <c r="L321" t="str">
        <f t="shared" si="22"/>
        <v/>
      </c>
      <c r="M321">
        <f t="shared" si="23"/>
        <v>-9.2932417642459991E-2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0.50660269371711697</v>
      </c>
      <c r="K322">
        <f t="shared" si="21"/>
        <v>0</v>
      </c>
      <c r="L322" t="str">
        <f t="shared" si="22"/>
        <v/>
      </c>
      <c r="M322">
        <f t="shared" si="23"/>
        <v>-0.21805186486865896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9.8411133660375405E-2</v>
      </c>
      <c r="K323">
        <f t="shared" ref="K323:K386" si="26">IF(A323=H323, 0, 1)</f>
        <v>0</v>
      </c>
      <c r="L323" t="str">
        <f t="shared" ref="L323:L386" si="27">IF(B323&lt;=I323, "","Worse")</f>
        <v>Worse</v>
      </c>
      <c r="M323">
        <f t="shared" ref="M323:M386" si="28">B323-I323</f>
        <v>8.0098191967969967E-11</v>
      </c>
      <c r="O323">
        <f t="shared" ref="O323:O386" si="29">MIN(C323,I323,1)</f>
        <v>9.8411133660375405E-2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1</v>
      </c>
      <c r="K324">
        <f t="shared" si="26"/>
        <v>0</v>
      </c>
      <c r="L324" t="str">
        <f t="shared" si="27"/>
        <v/>
      </c>
      <c r="M324">
        <f t="shared" si="28"/>
        <v>-0.32666669878740795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0.172862871834572</v>
      </c>
      <c r="K325">
        <f t="shared" si="26"/>
        <v>0</v>
      </c>
      <c r="L325" t="str">
        <f t="shared" si="27"/>
        <v>Worse</v>
      </c>
      <c r="M325">
        <f t="shared" si="28"/>
        <v>2.2394667367300891E-4</v>
      </c>
      <c r="O325">
        <f t="shared" si="29"/>
        <v>0.172862871834572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1</v>
      </c>
      <c r="K326">
        <f t="shared" si="26"/>
        <v>0</v>
      </c>
      <c r="L326" t="str">
        <f t="shared" si="27"/>
        <v/>
      </c>
      <c r="M326">
        <f t="shared" si="28"/>
        <v>-0.60666666666666702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1</v>
      </c>
      <c r="K327">
        <f t="shared" si="26"/>
        <v>0</v>
      </c>
      <c r="L327" t="str">
        <f t="shared" si="27"/>
        <v/>
      </c>
      <c r="M327">
        <f t="shared" si="28"/>
        <v>-0.62573952508306996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0.93452889268431505</v>
      </c>
      <c r="K328">
        <f t="shared" si="26"/>
        <v>0</v>
      </c>
      <c r="L328" t="str">
        <f t="shared" si="27"/>
        <v/>
      </c>
      <c r="M328">
        <f t="shared" si="28"/>
        <v>-0.53116994022203312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0.42029380957140899</v>
      </c>
      <c r="K329">
        <f t="shared" si="26"/>
        <v>0</v>
      </c>
      <c r="L329" t="str">
        <f t="shared" si="27"/>
        <v/>
      </c>
      <c r="M329">
        <f t="shared" si="28"/>
        <v>-0.13838967610008901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0.506034506738822</v>
      </c>
      <c r="K330">
        <f t="shared" si="26"/>
        <v>0</v>
      </c>
      <c r="L330" t="str">
        <f t="shared" si="27"/>
        <v/>
      </c>
      <c r="M330">
        <f t="shared" si="28"/>
        <v>-0.23302334523500401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0.80571589086421502</v>
      </c>
      <c r="K331">
        <f t="shared" si="26"/>
        <v>0</v>
      </c>
      <c r="L331" t="str">
        <f t="shared" si="27"/>
        <v/>
      </c>
      <c r="M331">
        <f t="shared" si="28"/>
        <v>-0.25059312634693098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0.243055555555555</v>
      </c>
      <c r="K332">
        <f t="shared" si="26"/>
        <v>0</v>
      </c>
      <c r="L332" t="str">
        <f t="shared" si="27"/>
        <v/>
      </c>
      <c r="M332">
        <f t="shared" si="28"/>
        <v>0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0.69545454545454499</v>
      </c>
      <c r="K333">
        <f t="shared" si="26"/>
        <v>0</v>
      </c>
      <c r="L333" t="str">
        <f t="shared" si="27"/>
        <v/>
      </c>
      <c r="M333">
        <f t="shared" si="28"/>
        <v>0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0.47499999999999998</v>
      </c>
      <c r="K334">
        <f t="shared" si="26"/>
        <v>0</v>
      </c>
      <c r="L334" t="str">
        <f t="shared" si="27"/>
        <v>Worse</v>
      </c>
      <c r="M334">
        <f t="shared" si="28"/>
        <v>2.2222222222222032E-2</v>
      </c>
      <c r="O334">
        <f t="shared" si="29"/>
        <v>0.47499999999999998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0.39912464734514902</v>
      </c>
      <c r="K335">
        <f t="shared" si="26"/>
        <v>0</v>
      </c>
      <c r="L335" t="str">
        <f t="shared" si="27"/>
        <v/>
      </c>
      <c r="M335">
        <f t="shared" si="28"/>
        <v>-0.131530955161418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0.44561324238146</v>
      </c>
      <c r="K336">
        <f t="shared" si="26"/>
        <v>0</v>
      </c>
      <c r="L336" t="str">
        <f t="shared" si="27"/>
        <v/>
      </c>
      <c r="M336">
        <f t="shared" si="28"/>
        <v>-0.181891482215572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0.45902306894856598</v>
      </c>
      <c r="K337">
        <f t="shared" si="26"/>
        <v>0</v>
      </c>
      <c r="L337" t="str">
        <f t="shared" si="27"/>
        <v/>
      </c>
      <c r="M337">
        <f t="shared" si="28"/>
        <v>-0.11176099542970397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0.30323476837408497</v>
      </c>
      <c r="K338">
        <f t="shared" si="26"/>
        <v>0</v>
      </c>
      <c r="L338" t="str">
        <f t="shared" si="27"/>
        <v/>
      </c>
      <c r="M338">
        <f t="shared" si="28"/>
        <v>-0.11540626044058797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0.326340753927231</v>
      </c>
      <c r="K339">
        <f t="shared" si="26"/>
        <v>0</v>
      </c>
      <c r="L339" t="str">
        <f t="shared" si="27"/>
        <v/>
      </c>
      <c r="M339">
        <f t="shared" si="28"/>
        <v>-0.136876158977358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0.460021686252929</v>
      </c>
      <c r="K340">
        <f t="shared" si="26"/>
        <v>0</v>
      </c>
      <c r="L340" t="str">
        <f t="shared" si="27"/>
        <v/>
      </c>
      <c r="M340">
        <f t="shared" si="28"/>
        <v>-0.13475847555685799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1</v>
      </c>
      <c r="K341">
        <f t="shared" si="26"/>
        <v>0</v>
      </c>
      <c r="L341" t="str">
        <f t="shared" si="27"/>
        <v/>
      </c>
      <c r="M341">
        <f t="shared" si="28"/>
        <v>-0.53353751914241998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1</v>
      </c>
      <c r="K342">
        <f t="shared" si="26"/>
        <v>0</v>
      </c>
      <c r="L342" t="str">
        <f t="shared" si="27"/>
        <v/>
      </c>
      <c r="M342">
        <f t="shared" si="28"/>
        <v>-0.56762243085511299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1</v>
      </c>
      <c r="K343">
        <f t="shared" si="26"/>
        <v>0</v>
      </c>
      <c r="L343" t="str">
        <f t="shared" si="27"/>
        <v/>
      </c>
      <c r="M343">
        <f t="shared" si="28"/>
        <v>-0.50333778371161597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0.29195445059527297</v>
      </c>
      <c r="K344">
        <f t="shared" si="26"/>
        <v>0</v>
      </c>
      <c r="L344" t="str">
        <f t="shared" si="27"/>
        <v/>
      </c>
      <c r="M344">
        <f t="shared" si="28"/>
        <v>-0.14039333576371699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0.266506719043132</v>
      </c>
      <c r="K345">
        <f t="shared" si="26"/>
        <v>0</v>
      </c>
      <c r="L345" t="str">
        <f t="shared" si="27"/>
        <v/>
      </c>
      <c r="M345">
        <f t="shared" si="28"/>
        <v>-9.0667306347910009E-2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0.12432795698924699</v>
      </c>
      <c r="K347">
        <f t="shared" si="26"/>
        <v>0</v>
      </c>
      <c r="L347" t="str">
        <f t="shared" si="27"/>
        <v/>
      </c>
      <c r="M347">
        <f t="shared" si="28"/>
        <v>-2.2177419354838995E-2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6.3619621630671294E-2</v>
      </c>
      <c r="K348">
        <f t="shared" si="26"/>
        <v>0</v>
      </c>
      <c r="L348" t="str">
        <f t="shared" si="27"/>
        <v/>
      </c>
      <c r="M348">
        <f t="shared" si="28"/>
        <v>-1.2221664155365797E-2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0.238866396761133</v>
      </c>
      <c r="K349">
        <f t="shared" si="26"/>
        <v>0</v>
      </c>
      <c r="L349" t="str">
        <f t="shared" si="27"/>
        <v/>
      </c>
      <c r="M349">
        <f t="shared" si="28"/>
        <v>-3.7786774628879999E-2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0.66444531556252395</v>
      </c>
      <c r="K350">
        <f t="shared" si="26"/>
        <v>0</v>
      </c>
      <c r="L350" t="str">
        <f t="shared" si="27"/>
        <v/>
      </c>
      <c r="M350">
        <f t="shared" si="28"/>
        <v>-0.21847641447798294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0.38896108860178802</v>
      </c>
      <c r="K351">
        <f t="shared" si="26"/>
        <v>0</v>
      </c>
      <c r="L351" t="str">
        <f t="shared" si="27"/>
        <v/>
      </c>
      <c r="M351">
        <f t="shared" si="28"/>
        <v>-7.9288025889967029E-2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0.67687074829931904</v>
      </c>
      <c r="K352">
        <f t="shared" si="26"/>
        <v>0</v>
      </c>
      <c r="L352" t="str">
        <f t="shared" si="27"/>
        <v/>
      </c>
      <c r="M352">
        <f t="shared" si="28"/>
        <v>-0.18877551020408101</v>
      </c>
      <c r="O352">
        <f t="shared" si="29"/>
        <v>0.48809523809523803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0.64380952380952305</v>
      </c>
      <c r="K353">
        <f t="shared" si="26"/>
        <v>0</v>
      </c>
      <c r="L353" t="str">
        <f t="shared" si="27"/>
        <v/>
      </c>
      <c r="M353">
        <f t="shared" si="28"/>
        <v>-0.27682539682539703</v>
      </c>
      <c r="O353">
        <f t="shared" si="29"/>
        <v>0.36698412698412602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0.61403508771929804</v>
      </c>
      <c r="K354">
        <f t="shared" si="26"/>
        <v>0</v>
      </c>
      <c r="L354" t="str">
        <f t="shared" si="27"/>
        <v/>
      </c>
      <c r="M354">
        <f t="shared" si="28"/>
        <v>-0.30681354549163603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1</v>
      </c>
      <c r="K355">
        <f t="shared" si="26"/>
        <v>0</v>
      </c>
      <c r="L355" t="str">
        <f t="shared" si="27"/>
        <v/>
      </c>
      <c r="M355">
        <f t="shared" si="28"/>
        <v>-0.47723132969034698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0.109923392125423</v>
      </c>
      <c r="K356">
        <f t="shared" si="26"/>
        <v>0</v>
      </c>
      <c r="L356" t="str">
        <f t="shared" si="27"/>
        <v/>
      </c>
      <c r="M356">
        <f t="shared" si="28"/>
        <v>-1.7459469089613294E-2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4.4457591095335099E-2</v>
      </c>
      <c r="K357">
        <f t="shared" si="26"/>
        <v>0</v>
      </c>
      <c r="L357" t="str">
        <f t="shared" si="27"/>
        <v/>
      </c>
      <c r="M357">
        <f t="shared" si="28"/>
        <v>-4.1631061153837995E-3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0.27284427284427198</v>
      </c>
      <c r="K358">
        <f t="shared" si="26"/>
        <v>0</v>
      </c>
      <c r="L358" t="str">
        <f t="shared" si="27"/>
        <v/>
      </c>
      <c r="M358">
        <f t="shared" si="28"/>
        <v>-5.6628056628055978E-2</v>
      </c>
      <c r="O358">
        <f t="shared" si="29"/>
        <v>0.21621621621621601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1</v>
      </c>
      <c r="K359">
        <f t="shared" si="26"/>
        <v>0</v>
      </c>
      <c r="L359" t="str">
        <f t="shared" si="27"/>
        <v/>
      </c>
      <c r="M359">
        <f t="shared" si="28"/>
        <v>-0.46315300339610999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1</v>
      </c>
      <c r="K360">
        <f t="shared" si="26"/>
        <v>0</v>
      </c>
      <c r="L360" t="str">
        <f t="shared" si="27"/>
        <v/>
      </c>
      <c r="M360">
        <f t="shared" si="28"/>
        <v>-0.45694113404810799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1</v>
      </c>
      <c r="K361">
        <f t="shared" si="26"/>
        <v>0</v>
      </c>
      <c r="L361" t="str">
        <f t="shared" si="27"/>
        <v/>
      </c>
      <c r="M361">
        <f t="shared" si="28"/>
        <v>-0.18582222038527896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0.42954088242536298</v>
      </c>
      <c r="K362">
        <f t="shared" si="26"/>
        <v>0</v>
      </c>
      <c r="L362" t="str">
        <f t="shared" si="27"/>
        <v/>
      </c>
      <c r="M362">
        <f t="shared" si="28"/>
        <v>-0.16475785808455701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0.25772920198254701</v>
      </c>
      <c r="K363">
        <f t="shared" si="26"/>
        <v>0</v>
      </c>
      <c r="L363" t="str">
        <f t="shared" si="27"/>
        <v/>
      </c>
      <c r="M363">
        <f t="shared" si="28"/>
        <v>-8.2267599461660013E-2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0.53944755002542899</v>
      </c>
      <c r="K364">
        <f t="shared" si="26"/>
        <v>0</v>
      </c>
      <c r="L364" t="str">
        <f t="shared" si="27"/>
        <v/>
      </c>
      <c r="M364">
        <f t="shared" si="28"/>
        <v>-0.11774451408351699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0.42295642267160299</v>
      </c>
      <c r="K365">
        <f t="shared" si="26"/>
        <v>0</v>
      </c>
      <c r="L365" t="str">
        <f t="shared" si="27"/>
        <v>Worse</v>
      </c>
      <c r="M365">
        <f t="shared" si="28"/>
        <v>8.1648153422579917E-3</v>
      </c>
      <c r="O365">
        <f t="shared" si="29"/>
        <v>0.42295642267160299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0.31206726013847602</v>
      </c>
      <c r="K366">
        <f t="shared" si="26"/>
        <v>0</v>
      </c>
      <c r="L366" t="str">
        <f t="shared" si="27"/>
        <v/>
      </c>
      <c r="M366">
        <f t="shared" si="28"/>
        <v>-0.13204747774480702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0.43873634484794799</v>
      </c>
      <c r="K367">
        <f t="shared" si="26"/>
        <v>0</v>
      </c>
      <c r="L367" t="str">
        <f t="shared" si="27"/>
        <v>Worse</v>
      </c>
      <c r="M367">
        <f t="shared" si="28"/>
        <v>1.7301446708000989E-2</v>
      </c>
      <c r="O367">
        <f t="shared" si="29"/>
        <v>0.43873634484794799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0.71111111111111103</v>
      </c>
      <c r="K370">
        <f t="shared" si="26"/>
        <v>0</v>
      </c>
      <c r="L370" t="str">
        <f t="shared" si="27"/>
        <v/>
      </c>
      <c r="M370">
        <f t="shared" si="28"/>
        <v>-0.11851851851851902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0.59692898272552697</v>
      </c>
      <c r="K371">
        <f t="shared" si="26"/>
        <v>0</v>
      </c>
      <c r="L371" t="str">
        <f t="shared" si="27"/>
        <v/>
      </c>
      <c r="M371">
        <f t="shared" si="28"/>
        <v>-0.15611004478566798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0.47972570065593301</v>
      </c>
      <c r="K372">
        <f t="shared" si="26"/>
        <v>0</v>
      </c>
      <c r="L372" t="str">
        <f t="shared" si="27"/>
        <v>Worse</v>
      </c>
      <c r="M372">
        <f t="shared" si="28"/>
        <v>5.6648777579009768E-3</v>
      </c>
      <c r="O372">
        <f t="shared" si="29"/>
        <v>0.47972570065593301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0.47856154910096799</v>
      </c>
      <c r="K373">
        <f t="shared" si="26"/>
        <v>0</v>
      </c>
      <c r="L373" t="str">
        <f t="shared" si="27"/>
        <v/>
      </c>
      <c r="M373">
        <f t="shared" si="28"/>
        <v>-1.659751037344398E-2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1</v>
      </c>
      <c r="K374">
        <f t="shared" si="26"/>
        <v>0</v>
      </c>
      <c r="L374" t="str">
        <f t="shared" si="27"/>
        <v/>
      </c>
      <c r="M374">
        <f t="shared" si="28"/>
        <v>-0.12888888888888905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1</v>
      </c>
      <c r="K375">
        <f t="shared" si="26"/>
        <v>0</v>
      </c>
      <c r="L375" t="str">
        <f t="shared" si="27"/>
        <v/>
      </c>
      <c r="M375">
        <f t="shared" si="28"/>
        <v>-0.12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1</v>
      </c>
      <c r="K376">
        <f t="shared" si="26"/>
        <v>0</v>
      </c>
      <c r="L376" t="str">
        <f t="shared" si="27"/>
        <v/>
      </c>
      <c r="M376">
        <f t="shared" si="28"/>
        <v>-0.14666666666666694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0.43025561162021703</v>
      </c>
      <c r="K377">
        <f t="shared" si="26"/>
        <v>0</v>
      </c>
      <c r="L377" t="str">
        <f t="shared" si="27"/>
        <v/>
      </c>
      <c r="M377">
        <f t="shared" si="28"/>
        <v>-9.6245988164458007E-2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0.315686270029025</v>
      </c>
      <c r="K378">
        <f t="shared" si="26"/>
        <v>0</v>
      </c>
      <c r="L378" t="str">
        <f t="shared" si="27"/>
        <v/>
      </c>
      <c r="M378">
        <f t="shared" si="28"/>
        <v>-6.9567384056941989E-2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0.705848949460533</v>
      </c>
      <c r="K379">
        <f t="shared" si="26"/>
        <v>0</v>
      </c>
      <c r="L379" t="str">
        <f t="shared" si="27"/>
        <v/>
      </c>
      <c r="M379">
        <f t="shared" si="28"/>
        <v>-5.2924474730266957E-2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0.80784313725490098</v>
      </c>
      <c r="K380">
        <f t="shared" si="26"/>
        <v>0</v>
      </c>
      <c r="L380" t="str">
        <f t="shared" si="27"/>
        <v/>
      </c>
      <c r="M380">
        <f t="shared" si="28"/>
        <v>-0.39215686274509798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0.79062560526825398</v>
      </c>
      <c r="K381">
        <f t="shared" si="26"/>
        <v>0</v>
      </c>
      <c r="L381" t="str">
        <f t="shared" si="27"/>
        <v/>
      </c>
      <c r="M381">
        <f t="shared" si="28"/>
        <v>-0.39163277164439197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0.95734597156398005</v>
      </c>
      <c r="K382">
        <f t="shared" si="26"/>
        <v>0</v>
      </c>
      <c r="L382" t="str">
        <f t="shared" si="27"/>
        <v/>
      </c>
      <c r="M382">
        <f t="shared" si="28"/>
        <v>-0.52922590837282701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0.70048309178743895</v>
      </c>
      <c r="K383">
        <f t="shared" si="26"/>
        <v>0</v>
      </c>
      <c r="L383" t="str">
        <f t="shared" si="27"/>
        <v/>
      </c>
      <c r="M383">
        <f t="shared" si="28"/>
        <v>-6.2801932367149926E-2</v>
      </c>
      <c r="O383">
        <f t="shared" si="29"/>
        <v>0.63768115942028902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0.94523278213270701</v>
      </c>
      <c r="K384">
        <f t="shared" si="26"/>
        <v>0</v>
      </c>
      <c r="L384" t="str">
        <f t="shared" si="27"/>
        <v/>
      </c>
      <c r="M384">
        <f t="shared" si="28"/>
        <v>-0.44241956094676804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0.63934209382570395</v>
      </c>
      <c r="K385">
        <f t="shared" si="26"/>
        <v>0</v>
      </c>
      <c r="L385" t="str">
        <f t="shared" si="27"/>
        <v/>
      </c>
      <c r="M385">
        <f t="shared" si="28"/>
        <v>-0.13616178565894499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1</v>
      </c>
      <c r="K386">
        <f t="shared" si="26"/>
        <v>0</v>
      </c>
      <c r="L386" t="str">
        <f t="shared" si="27"/>
        <v/>
      </c>
      <c r="M386">
        <f t="shared" si="28"/>
        <v>-0.38348124148941198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1</v>
      </c>
      <c r="K387">
        <f t="shared" ref="K387:K450" si="31">IF(A387=H387, 0, 1)</f>
        <v>0</v>
      </c>
      <c r="L387" t="str">
        <f t="shared" ref="L387:L450" si="32">IF(B387&lt;=I387, "","Worse")</f>
        <v/>
      </c>
      <c r="M387">
        <f t="shared" ref="M387:M450" si="33">B387-I387</f>
        <v>-0.68681459764393304</v>
      </c>
      <c r="O387">
        <f t="shared" ref="O387:O450" si="34">MIN(C387,I387,1)</f>
        <v>0.31318540235606701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0.36841824106086002</v>
      </c>
      <c r="K388">
        <f t="shared" si="31"/>
        <v>0</v>
      </c>
      <c r="L388" t="str">
        <f t="shared" si="32"/>
        <v/>
      </c>
      <c r="M388">
        <f t="shared" si="33"/>
        <v>-6.5787897080926028E-2</v>
      </c>
      <c r="O388">
        <f t="shared" si="34"/>
        <v>0.30263034397993399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0.445778826220601</v>
      </c>
      <c r="K389">
        <f t="shared" si="31"/>
        <v>0</v>
      </c>
      <c r="L389" t="str">
        <f t="shared" si="32"/>
        <v/>
      </c>
      <c r="M389">
        <f t="shared" si="33"/>
        <v>-0.10843110276854701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0.322978892871366</v>
      </c>
      <c r="K390">
        <f t="shared" si="31"/>
        <v>0</v>
      </c>
      <c r="L390" t="str">
        <f t="shared" si="32"/>
        <v/>
      </c>
      <c r="M390">
        <f t="shared" si="33"/>
        <v>-3.9824771007566984E-2</v>
      </c>
      <c r="O390">
        <f t="shared" si="34"/>
        <v>0.28315412186379901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0.29535495179666899</v>
      </c>
      <c r="K391">
        <f t="shared" si="31"/>
        <v>0</v>
      </c>
      <c r="L391" t="str">
        <f t="shared" si="32"/>
        <v/>
      </c>
      <c r="M391">
        <f t="shared" si="33"/>
        <v>-7.3035349108969694E-3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0.50163934426229495</v>
      </c>
      <c r="K392">
        <f t="shared" si="31"/>
        <v>0</v>
      </c>
      <c r="L392" t="str">
        <f t="shared" si="32"/>
        <v/>
      </c>
      <c r="M392">
        <f t="shared" si="33"/>
        <v>-5.3551912568305937E-2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1</v>
      </c>
      <c r="K393">
        <f t="shared" si="31"/>
        <v>0</v>
      </c>
      <c r="L393" t="str">
        <f t="shared" si="32"/>
        <v/>
      </c>
      <c r="M393">
        <f t="shared" si="33"/>
        <v>-1.4171344429289023E-2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1</v>
      </c>
      <c r="K394">
        <f t="shared" si="31"/>
        <v>0</v>
      </c>
      <c r="L394" t="str">
        <f t="shared" si="32"/>
        <v/>
      </c>
      <c r="M394">
        <f t="shared" si="33"/>
        <v>-2.104288115038E-2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1</v>
      </c>
      <c r="K395">
        <f t="shared" si="31"/>
        <v>0</v>
      </c>
      <c r="L395" t="str">
        <f t="shared" si="32"/>
        <v/>
      </c>
      <c r="M395">
        <f t="shared" si="33"/>
        <v>-1.0648143999869575E-6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1</v>
      </c>
      <c r="K396">
        <f t="shared" si="31"/>
        <v>0</v>
      </c>
      <c r="L396" t="str">
        <f t="shared" si="32"/>
        <v/>
      </c>
      <c r="M396">
        <f t="shared" si="33"/>
        <v>-0.71197411003236299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0.56217616580310803</v>
      </c>
      <c r="K397">
        <f t="shared" si="31"/>
        <v>0</v>
      </c>
      <c r="L397" t="str">
        <f t="shared" si="32"/>
        <v/>
      </c>
      <c r="M397">
        <f t="shared" si="33"/>
        <v>-0.43005181347150201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0.70370370370370305</v>
      </c>
      <c r="K398">
        <f t="shared" si="31"/>
        <v>0</v>
      </c>
      <c r="L398" t="str">
        <f t="shared" si="32"/>
        <v/>
      </c>
      <c r="M398">
        <f t="shared" si="33"/>
        <v>-0.41975308641975306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1</v>
      </c>
      <c r="K399">
        <f t="shared" si="31"/>
        <v>0</v>
      </c>
      <c r="L399" t="str">
        <f t="shared" si="32"/>
        <v/>
      </c>
      <c r="M399">
        <f t="shared" si="33"/>
        <v>-0.52967807284845292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1</v>
      </c>
      <c r="K400">
        <f t="shared" si="31"/>
        <v>0</v>
      </c>
      <c r="L400" t="str">
        <f t="shared" si="32"/>
        <v/>
      </c>
      <c r="M400">
        <f t="shared" si="33"/>
        <v>-0.570364243434061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1</v>
      </c>
      <c r="K401">
        <f t="shared" si="31"/>
        <v>0</v>
      </c>
      <c r="L401" t="str">
        <f t="shared" si="32"/>
        <v/>
      </c>
      <c r="M401">
        <f t="shared" si="33"/>
        <v>-0.51264028056021504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1</v>
      </c>
      <c r="K402">
        <f t="shared" si="31"/>
        <v>0</v>
      </c>
      <c r="L402" t="str">
        <f t="shared" si="32"/>
        <v/>
      </c>
      <c r="M402">
        <f t="shared" si="33"/>
        <v>-0.51856088767336805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0.66666666667276397</v>
      </c>
      <c r="K403">
        <f t="shared" si="31"/>
        <v>0</v>
      </c>
      <c r="L403" t="str">
        <f t="shared" si="32"/>
        <v/>
      </c>
      <c r="M403">
        <f t="shared" si="33"/>
        <v>0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0.62222222222222201</v>
      </c>
      <c r="K404">
        <f t="shared" si="31"/>
        <v>0</v>
      </c>
      <c r="L404" t="str">
        <f t="shared" si="32"/>
        <v/>
      </c>
      <c r="M404">
        <f t="shared" si="33"/>
        <v>-8.8888888888889017E-2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0.71666666666666601</v>
      </c>
      <c r="K405">
        <f t="shared" si="31"/>
        <v>0</v>
      </c>
      <c r="L405" t="str">
        <f t="shared" si="32"/>
        <v/>
      </c>
      <c r="M405">
        <f t="shared" si="33"/>
        <v>-0.14166666666666605</v>
      </c>
      <c r="O405">
        <f t="shared" si="34"/>
        <v>0.57499999999999996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0.56719576719576703</v>
      </c>
      <c r="K406">
        <f t="shared" si="31"/>
        <v>0</v>
      </c>
      <c r="L406" t="str">
        <f t="shared" si="32"/>
        <v/>
      </c>
      <c r="M406">
        <f t="shared" si="33"/>
        <v>-0.11746031746031804</v>
      </c>
      <c r="O406">
        <f t="shared" si="34"/>
        <v>0.44973544973544899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0.73015873015873001</v>
      </c>
      <c r="K407">
        <f t="shared" si="31"/>
        <v>0</v>
      </c>
      <c r="L407" t="str">
        <f t="shared" si="32"/>
        <v/>
      </c>
      <c r="M407">
        <f t="shared" si="33"/>
        <v>-0.19047619047619102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0.34063004803643798</v>
      </c>
      <c r="K408">
        <f t="shared" si="31"/>
        <v>0</v>
      </c>
      <c r="L408" t="str">
        <f t="shared" si="32"/>
        <v/>
      </c>
      <c r="M408">
        <f t="shared" si="33"/>
        <v>-7.5442290890900987E-2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0.23910156779776001</v>
      </c>
      <c r="K409">
        <f t="shared" si="31"/>
        <v>0</v>
      </c>
      <c r="L409" t="str">
        <f t="shared" si="32"/>
        <v/>
      </c>
      <c r="M409">
        <f t="shared" si="33"/>
        <v>-0.11287316333171302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0.36897232765979998</v>
      </c>
      <c r="K410">
        <f t="shared" si="31"/>
        <v>0</v>
      </c>
      <c r="L410" t="str">
        <f t="shared" si="32"/>
        <v/>
      </c>
      <c r="M410">
        <f t="shared" si="33"/>
        <v>-9.7591715029729964E-2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0.181868806950919</v>
      </c>
      <c r="K411">
        <f t="shared" si="31"/>
        <v>0</v>
      </c>
      <c r="L411" t="str">
        <f t="shared" si="32"/>
        <v/>
      </c>
      <c r="M411">
        <f t="shared" si="33"/>
        <v>-1.6634536303242992E-2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0.18984481742135301</v>
      </c>
      <c r="K412">
        <f t="shared" si="31"/>
        <v>0</v>
      </c>
      <c r="L412" t="str">
        <f t="shared" si="32"/>
        <v/>
      </c>
      <c r="M412">
        <f t="shared" si="33"/>
        <v>-2.0852776539339007E-2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0.40148142840156398</v>
      </c>
      <c r="K413">
        <f t="shared" si="31"/>
        <v>0</v>
      </c>
      <c r="L413" t="str">
        <f t="shared" si="32"/>
        <v/>
      </c>
      <c r="M413">
        <f t="shared" si="33"/>
        <v>-4.0344243968597981E-2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0.32283968349306602</v>
      </c>
      <c r="K414">
        <f t="shared" si="31"/>
        <v>0</v>
      </c>
      <c r="L414" t="str">
        <f t="shared" si="32"/>
        <v/>
      </c>
      <c r="M414">
        <f t="shared" si="33"/>
        <v>-5.4385483856928041E-2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0.45236174455724398</v>
      </c>
      <c r="K415">
        <f t="shared" si="31"/>
        <v>0</v>
      </c>
      <c r="L415" t="str">
        <f t="shared" si="32"/>
        <v/>
      </c>
      <c r="M415">
        <f t="shared" si="33"/>
        <v>-0.188330923797429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1</v>
      </c>
      <c r="K416">
        <f t="shared" si="31"/>
        <v>0</v>
      </c>
      <c r="L416" t="str">
        <f t="shared" si="32"/>
        <v/>
      </c>
      <c r="M416">
        <f t="shared" si="33"/>
        <v>-0.46742719903932795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1</v>
      </c>
      <c r="K417">
        <f t="shared" si="31"/>
        <v>0</v>
      </c>
      <c r="L417" t="str">
        <f t="shared" si="32"/>
        <v/>
      </c>
      <c r="M417">
        <f t="shared" si="33"/>
        <v>-0.54684095860566506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1</v>
      </c>
      <c r="K418">
        <f t="shared" si="31"/>
        <v>0</v>
      </c>
      <c r="L418" t="str">
        <f t="shared" si="32"/>
        <v/>
      </c>
      <c r="M418">
        <f t="shared" si="33"/>
        <v>-0.57428214731585592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1</v>
      </c>
      <c r="K419">
        <f t="shared" si="31"/>
        <v>0</v>
      </c>
      <c r="L419" t="str">
        <f t="shared" si="32"/>
        <v/>
      </c>
      <c r="M419">
        <f t="shared" si="33"/>
        <v>-0.49603174603174605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0.21809169764560099</v>
      </c>
      <c r="K420">
        <f t="shared" si="31"/>
        <v>0</v>
      </c>
      <c r="L420" t="str">
        <f t="shared" si="32"/>
        <v/>
      </c>
      <c r="M420">
        <f t="shared" si="33"/>
        <v>-1.7348203221809994E-2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0.20852641334569</v>
      </c>
      <c r="K421">
        <f t="shared" si="31"/>
        <v>0</v>
      </c>
      <c r="L421" t="str">
        <f t="shared" si="32"/>
        <v/>
      </c>
      <c r="M421">
        <f t="shared" si="33"/>
        <v>-3.0892801977140116E-3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0.21447028423772599</v>
      </c>
      <c r="K422">
        <f t="shared" si="31"/>
        <v>0</v>
      </c>
      <c r="L422" t="str">
        <f t="shared" si="32"/>
        <v/>
      </c>
      <c r="M422">
        <f t="shared" si="33"/>
        <v>-7.751937984495999E-3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0.23193382942405499</v>
      </c>
      <c r="K423">
        <f t="shared" si="31"/>
        <v>0</v>
      </c>
      <c r="L423" t="str">
        <f t="shared" si="32"/>
        <v/>
      </c>
      <c r="M423">
        <f t="shared" si="33"/>
        <v>-6.5183101111516983E-2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0.31047002284574898</v>
      </c>
      <c r="K424">
        <f t="shared" si="31"/>
        <v>0</v>
      </c>
      <c r="L424" t="str">
        <f t="shared" si="32"/>
        <v/>
      </c>
      <c r="M424">
        <f t="shared" si="33"/>
        <v>-0.13301750386270297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0.39445576983541603</v>
      </c>
      <c r="K425">
        <f t="shared" si="31"/>
        <v>0</v>
      </c>
      <c r="L425" t="str">
        <f t="shared" si="32"/>
        <v/>
      </c>
      <c r="M425">
        <f t="shared" si="33"/>
        <v>-0.15048084518600702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1</v>
      </c>
      <c r="K426">
        <f t="shared" si="31"/>
        <v>0</v>
      </c>
      <c r="L426" t="str">
        <f t="shared" si="32"/>
        <v/>
      </c>
      <c r="M426">
        <f t="shared" si="33"/>
        <v>-0.46666666666666701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1</v>
      </c>
      <c r="K427">
        <f t="shared" si="31"/>
        <v>0</v>
      </c>
      <c r="L427" t="str">
        <f t="shared" si="32"/>
        <v/>
      </c>
      <c r="M427">
        <f t="shared" si="33"/>
        <v>-0.47499999999999998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1</v>
      </c>
      <c r="K428">
        <f t="shared" si="31"/>
        <v>0</v>
      </c>
      <c r="L428" t="str">
        <f t="shared" si="32"/>
        <v/>
      </c>
      <c r="M428">
        <f t="shared" si="33"/>
        <v>-0.413333333333334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1</v>
      </c>
      <c r="K429">
        <f t="shared" si="31"/>
        <v>0</v>
      </c>
      <c r="L429" t="str">
        <f t="shared" si="32"/>
        <v/>
      </c>
      <c r="M429">
        <f t="shared" si="33"/>
        <v>-0.54982415005861696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1</v>
      </c>
      <c r="K430">
        <f t="shared" si="31"/>
        <v>0</v>
      </c>
      <c r="L430" t="str">
        <f t="shared" si="32"/>
        <v/>
      </c>
      <c r="M430">
        <f t="shared" si="33"/>
        <v>-0.56978851963746302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1</v>
      </c>
      <c r="K431">
        <f t="shared" si="31"/>
        <v>0</v>
      </c>
      <c r="L431" t="str">
        <f t="shared" si="32"/>
        <v/>
      </c>
      <c r="M431">
        <f t="shared" si="33"/>
        <v>-0.54734411085450407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1</v>
      </c>
      <c r="K432">
        <f t="shared" si="31"/>
        <v>0</v>
      </c>
      <c r="L432" t="str">
        <f t="shared" si="32"/>
        <v/>
      </c>
      <c r="M432">
        <f t="shared" si="33"/>
        <v>-0.49178904366652998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1</v>
      </c>
      <c r="K433">
        <f t="shared" si="31"/>
        <v>0</v>
      </c>
      <c r="L433" t="str">
        <f t="shared" si="32"/>
        <v/>
      </c>
      <c r="M433">
        <f t="shared" si="33"/>
        <v>-0.53222566289920992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0.50484293147104198</v>
      </c>
      <c r="K434">
        <f t="shared" si="31"/>
        <v>0</v>
      </c>
      <c r="L434" t="str">
        <f t="shared" si="32"/>
        <v/>
      </c>
      <c r="M434">
        <f t="shared" si="33"/>
        <v>-0.177154911095318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0.45581529149427402</v>
      </c>
      <c r="K435">
        <f t="shared" si="31"/>
        <v>0</v>
      </c>
      <c r="L435" t="str">
        <f t="shared" si="32"/>
        <v/>
      </c>
      <c r="M435">
        <f t="shared" si="33"/>
        <v>-0.17055479775425103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0.42781258182424198</v>
      </c>
      <c r="K436">
        <f t="shared" si="31"/>
        <v>0</v>
      </c>
      <c r="L436" t="str">
        <f t="shared" si="32"/>
        <v/>
      </c>
      <c r="M436">
        <f t="shared" si="33"/>
        <v>-0.13985667745785696</v>
      </c>
      <c r="O436">
        <f t="shared" si="34"/>
        <v>0.28795590436638502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0.62641614085224195</v>
      </c>
      <c r="K437">
        <f t="shared" si="31"/>
        <v>0</v>
      </c>
      <c r="L437" t="str">
        <f t="shared" si="32"/>
        <v/>
      </c>
      <c r="M437">
        <f t="shared" si="33"/>
        <v>-0.22739357636788193</v>
      </c>
      <c r="O437">
        <f t="shared" si="34"/>
        <v>0.39902256448436002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0.57583333333333298</v>
      </c>
      <c r="K438">
        <f t="shared" si="31"/>
        <v>0</v>
      </c>
      <c r="L438" t="str">
        <f t="shared" si="32"/>
        <v/>
      </c>
      <c r="M438">
        <f t="shared" si="33"/>
        <v>-3.3333333333332993E-2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0.51702898550724596</v>
      </c>
      <c r="K439">
        <f t="shared" si="31"/>
        <v>0</v>
      </c>
      <c r="L439" t="str">
        <f t="shared" si="32"/>
        <v/>
      </c>
      <c r="M439">
        <f t="shared" si="33"/>
        <v>-6.0144927536231962E-2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0.82683982683982604</v>
      </c>
      <c r="K440">
        <f t="shared" si="31"/>
        <v>0</v>
      </c>
      <c r="L440" t="str">
        <f t="shared" si="32"/>
        <v/>
      </c>
      <c r="M440">
        <f t="shared" si="33"/>
        <v>-0.45454545454545403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0.47195651970484298</v>
      </c>
      <c r="K441">
        <f t="shared" si="31"/>
        <v>0</v>
      </c>
      <c r="L441" t="str">
        <f t="shared" si="32"/>
        <v/>
      </c>
      <c r="M441">
        <f t="shared" si="33"/>
        <v>-0.10733832198690496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0.18071851730499999</v>
      </c>
      <c r="K442">
        <f t="shared" si="31"/>
        <v>0</v>
      </c>
      <c r="L442" t="str">
        <f t="shared" si="32"/>
        <v/>
      </c>
      <c r="M442">
        <f t="shared" si="33"/>
        <v>-6.8898966111379994E-2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0.92163178124427103</v>
      </c>
      <c r="K443">
        <f t="shared" si="31"/>
        <v>0</v>
      </c>
      <c r="L443" t="str">
        <f t="shared" si="32"/>
        <v/>
      </c>
      <c r="M443">
        <f t="shared" si="33"/>
        <v>-0.19522046402412108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0.31958495327999298</v>
      </c>
      <c r="K444">
        <f t="shared" si="31"/>
        <v>0</v>
      </c>
      <c r="L444" t="str">
        <f t="shared" si="32"/>
        <v/>
      </c>
      <c r="M444">
        <f t="shared" si="33"/>
        <v>-0.13282672536163898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0.22787965267126101</v>
      </c>
      <c r="K445">
        <f t="shared" si="31"/>
        <v>0</v>
      </c>
      <c r="L445" t="str">
        <f t="shared" si="32"/>
        <v/>
      </c>
      <c r="M445">
        <f t="shared" si="33"/>
        <v>-0.10480987340541101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0.40159075271363798</v>
      </c>
      <c r="K446">
        <f t="shared" si="31"/>
        <v>0</v>
      </c>
      <c r="L446" t="str">
        <f t="shared" si="32"/>
        <v/>
      </c>
      <c r="M446">
        <f t="shared" si="33"/>
        <v>-0.16165906521172999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0.29566584763918402</v>
      </c>
      <c r="K447">
        <f t="shared" si="31"/>
        <v>0</v>
      </c>
      <c r="L447" t="str">
        <f t="shared" si="32"/>
        <v/>
      </c>
      <c r="M447">
        <f t="shared" si="33"/>
        <v>-0.13113117949617603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0.25171651948425</v>
      </c>
      <c r="K448">
        <f t="shared" si="31"/>
        <v>0</v>
      </c>
      <c r="L448" t="str">
        <f t="shared" si="32"/>
        <v/>
      </c>
      <c r="M448">
        <f t="shared" si="33"/>
        <v>-9.5609272844354998E-2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0.45881485115895998</v>
      </c>
      <c r="K449">
        <f t="shared" si="31"/>
        <v>0</v>
      </c>
      <c r="L449" t="str">
        <f t="shared" si="32"/>
        <v/>
      </c>
      <c r="M449">
        <f t="shared" si="33"/>
        <v>-0.18111393903784195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0.28782362459546901</v>
      </c>
      <c r="K450">
        <f t="shared" si="31"/>
        <v>0</v>
      </c>
      <c r="L450" t="str">
        <f t="shared" si="32"/>
        <v/>
      </c>
      <c r="M450">
        <f t="shared" si="33"/>
        <v>-2.9429611650486021E-2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0.197847129506008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-4.2556742323098001E-2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0.51501330292664305</v>
      </c>
      <c r="K452">
        <f t="shared" si="36"/>
        <v>0</v>
      </c>
      <c r="L452" t="str">
        <f t="shared" si="37"/>
        <v/>
      </c>
      <c r="M452">
        <f t="shared" si="38"/>
        <v>-5.7392626377803069E-2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1</v>
      </c>
      <c r="K453">
        <f t="shared" si="36"/>
        <v>0</v>
      </c>
      <c r="L453" t="str">
        <f t="shared" si="37"/>
        <v/>
      </c>
      <c r="M453">
        <f t="shared" si="38"/>
        <v>-0.58095050079490096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0.94462873760117205</v>
      </c>
      <c r="K454">
        <f t="shared" si="36"/>
        <v>0</v>
      </c>
      <c r="L454" t="str">
        <f t="shared" si="37"/>
        <v/>
      </c>
      <c r="M454">
        <f t="shared" si="38"/>
        <v>-0.56432017089762398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0.978223053767587</v>
      </c>
      <c r="K455">
        <f t="shared" si="36"/>
        <v>0</v>
      </c>
      <c r="L455" t="str">
        <f t="shared" si="37"/>
        <v/>
      </c>
      <c r="M455">
        <f t="shared" si="38"/>
        <v>-0.53094999189389402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0.33306293510044699</v>
      </c>
      <c r="K456">
        <f t="shared" si="36"/>
        <v>0</v>
      </c>
      <c r="L456" t="str">
        <f t="shared" si="37"/>
        <v/>
      </c>
      <c r="M456">
        <f t="shared" si="38"/>
        <v>-9.2590148258794996E-2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0.94892066485348403</v>
      </c>
      <c r="K457">
        <f t="shared" si="36"/>
        <v>0</v>
      </c>
      <c r="L457" t="str">
        <f t="shared" si="37"/>
        <v>Worse</v>
      </c>
      <c r="M457">
        <f t="shared" si="38"/>
        <v>5.6630220998349357E-3</v>
      </c>
      <c r="O457">
        <f t="shared" si="39"/>
        <v>0.94892066485348403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0.98666666666666603</v>
      </c>
      <c r="K458">
        <f t="shared" si="36"/>
        <v>0</v>
      </c>
      <c r="L458" t="str">
        <f t="shared" si="37"/>
        <v/>
      </c>
      <c r="M458">
        <f t="shared" si="38"/>
        <v>-0.52444444444444405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1</v>
      </c>
      <c r="K459">
        <f t="shared" si="36"/>
        <v>0</v>
      </c>
      <c r="L459" t="str">
        <f t="shared" si="37"/>
        <v/>
      </c>
      <c r="M459">
        <f t="shared" si="38"/>
        <v>-0.51904761904761998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1</v>
      </c>
      <c r="K460">
        <f t="shared" si="36"/>
        <v>0</v>
      </c>
      <c r="L460" t="str">
        <f t="shared" si="37"/>
        <v/>
      </c>
      <c r="M460">
        <f t="shared" si="38"/>
        <v>-0.51851851851851904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0.28695208970438302</v>
      </c>
      <c r="K461">
        <f t="shared" si="36"/>
        <v>0</v>
      </c>
      <c r="L461" t="str">
        <f t="shared" si="37"/>
        <v/>
      </c>
      <c r="M461">
        <f t="shared" si="38"/>
        <v>-7.3394495412844013E-2</v>
      </c>
      <c r="O461">
        <f t="shared" si="39"/>
        <v>0.213557594291539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0.303536345776031</v>
      </c>
      <c r="K462">
        <f t="shared" si="36"/>
        <v>0</v>
      </c>
      <c r="L462" t="str">
        <f t="shared" si="37"/>
        <v/>
      </c>
      <c r="M462">
        <f t="shared" si="38"/>
        <v>-1.015062213490503E-2</v>
      </c>
      <c r="O462">
        <f t="shared" si="39"/>
        <v>0.29338572364112597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0.32444444444444398</v>
      </c>
      <c r="K463">
        <f t="shared" si="36"/>
        <v>0</v>
      </c>
      <c r="L463" t="str">
        <f t="shared" si="37"/>
        <v/>
      </c>
      <c r="M463">
        <f t="shared" si="38"/>
        <v>-0.12333333333333299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0.412208504801097</v>
      </c>
      <c r="K464">
        <f t="shared" si="36"/>
        <v>0</v>
      </c>
      <c r="L464" t="str">
        <f t="shared" si="37"/>
        <v/>
      </c>
      <c r="M464">
        <f t="shared" si="38"/>
        <v>-9.1906721536350988E-2</v>
      </c>
      <c r="O464">
        <f t="shared" si="39"/>
        <v>0.32030178326474601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0.17267080745341601</v>
      </c>
      <c r="K465">
        <f t="shared" si="36"/>
        <v>0</v>
      </c>
      <c r="L465" t="str">
        <f t="shared" si="37"/>
        <v/>
      </c>
      <c r="M465">
        <f t="shared" si="38"/>
        <v>-2.0786749482402E-2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0.49279279279279198</v>
      </c>
      <c r="K466">
        <f t="shared" si="36"/>
        <v>0</v>
      </c>
      <c r="L466" t="str">
        <f t="shared" si="37"/>
        <v/>
      </c>
      <c r="M466">
        <f t="shared" si="38"/>
        <v>-1.7117117117116998E-2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1</v>
      </c>
      <c r="K467">
        <f t="shared" si="36"/>
        <v>0</v>
      </c>
      <c r="L467" t="str">
        <f t="shared" si="37"/>
        <v/>
      </c>
      <c r="M467">
        <f t="shared" si="38"/>
        <v>-0.525435331365251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1</v>
      </c>
      <c r="K468">
        <f t="shared" si="36"/>
        <v>0</v>
      </c>
      <c r="L468" t="str">
        <f t="shared" si="37"/>
        <v/>
      </c>
      <c r="M468">
        <f t="shared" si="38"/>
        <v>-0.55123880907765999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1</v>
      </c>
      <c r="K469">
        <f t="shared" si="36"/>
        <v>0</v>
      </c>
      <c r="L469" t="str">
        <f t="shared" si="37"/>
        <v/>
      </c>
      <c r="M469">
        <f t="shared" si="38"/>
        <v>-0.50747780615649707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0.31908617449369597</v>
      </c>
      <c r="K470">
        <f t="shared" si="36"/>
        <v>0</v>
      </c>
      <c r="L470" t="str">
        <f t="shared" si="37"/>
        <v/>
      </c>
      <c r="M470">
        <f t="shared" si="38"/>
        <v>-8.7326507776412959E-2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0.21116309331954899</v>
      </c>
      <c r="K471">
        <f t="shared" si="36"/>
        <v>0</v>
      </c>
      <c r="L471" t="str">
        <f t="shared" si="37"/>
        <v/>
      </c>
      <c r="M471">
        <f t="shared" si="38"/>
        <v>-7.8817043267699005E-2</v>
      </c>
      <c r="O471">
        <f t="shared" si="39"/>
        <v>0.13234605005184999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0.47081211665042999</v>
      </c>
      <c r="K472">
        <f t="shared" si="36"/>
        <v>0</v>
      </c>
      <c r="L472" t="str">
        <f t="shared" si="37"/>
        <v/>
      </c>
      <c r="M472">
        <f t="shared" si="38"/>
        <v>-0.191639904544817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0.18801996672212901</v>
      </c>
      <c r="K473">
        <f t="shared" si="36"/>
        <v>0</v>
      </c>
      <c r="L473" t="str">
        <f t="shared" si="37"/>
        <v/>
      </c>
      <c r="M473">
        <f t="shared" si="38"/>
        <v>-3.6051026067664999E-2</v>
      </c>
      <c r="O473">
        <f t="shared" si="39"/>
        <v>0.15196894065446401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0.18206039076376501</v>
      </c>
      <c r="K474">
        <f t="shared" si="36"/>
        <v>0</v>
      </c>
      <c r="L474" t="str">
        <f t="shared" si="37"/>
        <v/>
      </c>
      <c r="M474">
        <f t="shared" si="38"/>
        <v>-8.7329780935464313E-2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0.27047619047618998</v>
      </c>
      <c r="K475">
        <f t="shared" si="36"/>
        <v>0</v>
      </c>
      <c r="L475" t="str">
        <f t="shared" si="37"/>
        <v>Worse</v>
      </c>
      <c r="M475">
        <f t="shared" si="38"/>
        <v>7.619047619048025E-3</v>
      </c>
      <c r="O475">
        <f t="shared" si="39"/>
        <v>0.27047619047618998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0.53023070803500305</v>
      </c>
      <c r="K479">
        <f t="shared" si="36"/>
        <v>0</v>
      </c>
      <c r="L479" t="str">
        <f t="shared" si="37"/>
        <v/>
      </c>
      <c r="M479">
        <f t="shared" si="38"/>
        <v>-0.27525855210819405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0.286819274589735</v>
      </c>
      <c r="K480">
        <f t="shared" si="36"/>
        <v>0</v>
      </c>
      <c r="L480" t="str">
        <f t="shared" si="37"/>
        <v/>
      </c>
      <c r="M480">
        <f t="shared" si="38"/>
        <v>-0.136719974913766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0.44341801385681201</v>
      </c>
      <c r="K481">
        <f t="shared" si="36"/>
        <v>0</v>
      </c>
      <c r="L481" t="str">
        <f t="shared" si="37"/>
        <v/>
      </c>
      <c r="M481">
        <f t="shared" si="38"/>
        <v>-0.127790608160123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0.45986480723457901</v>
      </c>
      <c r="K482">
        <f t="shared" si="36"/>
        <v>0</v>
      </c>
      <c r="L482" t="str">
        <f t="shared" si="37"/>
        <v/>
      </c>
      <c r="M482">
        <f t="shared" si="38"/>
        <v>-0.18176604687537601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0.147720040360102</v>
      </c>
      <c r="K483">
        <f t="shared" si="36"/>
        <v>0</v>
      </c>
      <c r="L483" t="str">
        <f t="shared" si="37"/>
        <v/>
      </c>
      <c r="M483">
        <f t="shared" si="38"/>
        <v>-5.8607105923140002E-2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0.78907112966930804</v>
      </c>
      <c r="K484">
        <f t="shared" si="36"/>
        <v>0</v>
      </c>
      <c r="L484" t="str">
        <f t="shared" si="37"/>
        <v/>
      </c>
      <c r="M484">
        <f t="shared" si="38"/>
        <v>-0.35321030745808002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0.31802721088435298</v>
      </c>
      <c r="K485">
        <f t="shared" si="36"/>
        <v>0</v>
      </c>
      <c r="L485" t="str">
        <f t="shared" si="37"/>
        <v/>
      </c>
      <c r="M485">
        <f t="shared" si="38"/>
        <v>-2.0408163265305979E-2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0.80555555555555503</v>
      </c>
      <c r="K486">
        <f t="shared" si="36"/>
        <v>0</v>
      </c>
      <c r="L486" t="str">
        <f t="shared" si="37"/>
        <v/>
      </c>
      <c r="M486">
        <f t="shared" si="38"/>
        <v>-0.14814814814814803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0.305084745762711</v>
      </c>
      <c r="K487">
        <f t="shared" si="36"/>
        <v>0</v>
      </c>
      <c r="L487" t="str">
        <f t="shared" si="37"/>
        <v/>
      </c>
      <c r="M487">
        <f t="shared" si="38"/>
        <v>0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0.77690288713910705</v>
      </c>
      <c r="K488">
        <f t="shared" si="36"/>
        <v>0</v>
      </c>
      <c r="L488" t="str">
        <f t="shared" si="37"/>
        <v/>
      </c>
      <c r="M488">
        <f t="shared" si="38"/>
        <v>-0.20953630796150502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0.63245519926888305</v>
      </c>
      <c r="K489">
        <f t="shared" si="36"/>
        <v>0</v>
      </c>
      <c r="L489" t="str">
        <f t="shared" si="37"/>
        <v/>
      </c>
      <c r="M489">
        <f t="shared" si="38"/>
        <v>-0.12158779353915805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0.70370370370370305</v>
      </c>
      <c r="K490">
        <f t="shared" si="36"/>
        <v>0</v>
      </c>
      <c r="L490" t="str">
        <f t="shared" si="37"/>
        <v/>
      </c>
      <c r="M490">
        <f t="shared" si="38"/>
        <v>-0.1898148148148151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0.41894776937313299</v>
      </c>
      <c r="K491">
        <f t="shared" si="36"/>
        <v>0</v>
      </c>
      <c r="L491" t="str">
        <f t="shared" si="37"/>
        <v/>
      </c>
      <c r="M491">
        <f t="shared" si="38"/>
        <v>-6.9864471485252988E-2</v>
      </c>
      <c r="O491">
        <f t="shared" si="39"/>
        <v>0.34908329788788001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0.38203436460658602</v>
      </c>
      <c r="K492">
        <f t="shared" si="36"/>
        <v>0</v>
      </c>
      <c r="L492" t="str">
        <f t="shared" si="37"/>
        <v/>
      </c>
      <c r="M492">
        <f t="shared" si="38"/>
        <v>-0.10870338364286403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0.44743161566637901</v>
      </c>
      <c r="K493">
        <f t="shared" si="36"/>
        <v>0</v>
      </c>
      <c r="L493" t="str">
        <f t="shared" si="37"/>
        <v/>
      </c>
      <c r="M493">
        <f t="shared" si="38"/>
        <v>-0.13447913237056303</v>
      </c>
      <c r="O493">
        <f t="shared" si="39"/>
        <v>0.31295248329581599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1</v>
      </c>
      <c r="K494">
        <f t="shared" si="36"/>
        <v>0</v>
      </c>
      <c r="L494" t="str">
        <f t="shared" si="37"/>
        <v/>
      </c>
      <c r="M494">
        <f t="shared" si="38"/>
        <v>-0.32629107981220695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1</v>
      </c>
      <c r="K495">
        <f t="shared" si="36"/>
        <v>0</v>
      </c>
      <c r="L495" t="str">
        <f t="shared" si="37"/>
        <v/>
      </c>
      <c r="M495">
        <f t="shared" si="38"/>
        <v>-0.33054892601431995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1</v>
      </c>
      <c r="K496">
        <f t="shared" si="36"/>
        <v>0</v>
      </c>
      <c r="L496" t="str">
        <f t="shared" si="37"/>
        <v/>
      </c>
      <c r="M496">
        <f t="shared" si="38"/>
        <v>-0.31818181818181901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1</v>
      </c>
      <c r="K497">
        <f t="shared" si="36"/>
        <v>0</v>
      </c>
      <c r="L497" t="str">
        <f t="shared" si="37"/>
        <v/>
      </c>
      <c r="M497">
        <f t="shared" si="38"/>
        <v>-0.49019607843137303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1</v>
      </c>
      <c r="K498">
        <f t="shared" si="36"/>
        <v>0</v>
      </c>
      <c r="L498" t="str">
        <f t="shared" si="37"/>
        <v/>
      </c>
      <c r="M498">
        <f t="shared" si="38"/>
        <v>-0.49751243781094601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1</v>
      </c>
      <c r="K499">
        <f t="shared" si="36"/>
        <v>0</v>
      </c>
      <c r="L499" t="str">
        <f t="shared" si="37"/>
        <v/>
      </c>
      <c r="M499">
        <f t="shared" si="38"/>
        <v>-0.47058823529411797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0.45940170940170899</v>
      </c>
      <c r="K500">
        <f t="shared" si="36"/>
        <v>0</v>
      </c>
      <c r="L500" t="str">
        <f t="shared" si="37"/>
        <v>Worse</v>
      </c>
      <c r="M500">
        <f t="shared" si="38"/>
        <v>4.2735042735040363E-3</v>
      </c>
      <c r="O500">
        <f t="shared" si="39"/>
        <v>0.45940170940170899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0.45940170940170899</v>
      </c>
      <c r="K501">
        <f t="shared" si="36"/>
        <v>0</v>
      </c>
      <c r="L501" t="str">
        <f t="shared" si="37"/>
        <v>Worse</v>
      </c>
      <c r="M501">
        <f t="shared" si="38"/>
        <v>4.2735042735040363E-3</v>
      </c>
      <c r="O501">
        <f t="shared" si="39"/>
        <v>0.45940170940170899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0.45940170940170899</v>
      </c>
      <c r="K502">
        <f t="shared" si="36"/>
        <v>0</v>
      </c>
      <c r="L502" t="str">
        <f t="shared" si="37"/>
        <v>Worse</v>
      </c>
      <c r="M502">
        <f t="shared" si="38"/>
        <v>4.2735042735040363E-3</v>
      </c>
      <c r="O502">
        <f t="shared" si="39"/>
        <v>0.45940170940170899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0.350634055938296</v>
      </c>
      <c r="K503">
        <f t="shared" si="36"/>
        <v>0</v>
      </c>
      <c r="L503" t="str">
        <f t="shared" si="37"/>
        <v/>
      </c>
      <c r="M503">
        <f t="shared" si="38"/>
        <v>-0.12410283480929699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1</v>
      </c>
      <c r="K504">
        <f t="shared" si="36"/>
        <v>0</v>
      </c>
      <c r="L504" t="str">
        <f t="shared" si="37"/>
        <v/>
      </c>
      <c r="M504">
        <f t="shared" si="38"/>
        <v>-0.59024473147518708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0.51646878790073203</v>
      </c>
      <c r="K505">
        <f t="shared" si="36"/>
        <v>0</v>
      </c>
      <c r="L505" t="str">
        <f t="shared" si="37"/>
        <v/>
      </c>
      <c r="M505">
        <f t="shared" si="38"/>
        <v>-0.17687695643126505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0.57300275482093599</v>
      </c>
      <c r="K506">
        <f t="shared" si="36"/>
        <v>0</v>
      </c>
      <c r="L506" t="str">
        <f t="shared" si="37"/>
        <v/>
      </c>
      <c r="M506">
        <f t="shared" si="38"/>
        <v>-0.18916437098255301</v>
      </c>
      <c r="O506">
        <f t="shared" si="39"/>
        <v>0.38383838383838298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0.38761662425784499</v>
      </c>
      <c r="K507">
        <f t="shared" si="36"/>
        <v>0</v>
      </c>
      <c r="L507" t="str">
        <f t="shared" si="37"/>
        <v/>
      </c>
      <c r="M507">
        <f t="shared" si="38"/>
        <v>-0.13175007068136801</v>
      </c>
      <c r="O507">
        <f t="shared" si="39"/>
        <v>0.25586655357647697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0.98501872659176004</v>
      </c>
      <c r="K508">
        <f t="shared" si="36"/>
        <v>0</v>
      </c>
      <c r="L508" t="str">
        <f t="shared" si="37"/>
        <v/>
      </c>
      <c r="M508">
        <f t="shared" si="38"/>
        <v>-0.28838951310861405</v>
      </c>
      <c r="O508">
        <f t="shared" si="39"/>
        <v>0.69662921348314599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1</v>
      </c>
      <c r="K509">
        <f t="shared" si="36"/>
        <v>0</v>
      </c>
      <c r="L509" t="str">
        <f t="shared" si="37"/>
        <v/>
      </c>
      <c r="M509">
        <f t="shared" si="38"/>
        <v>-0.54858101467743303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1</v>
      </c>
      <c r="K510">
        <f t="shared" si="36"/>
        <v>0</v>
      </c>
      <c r="L510" t="str">
        <f t="shared" si="37"/>
        <v/>
      </c>
      <c r="M510">
        <f t="shared" si="38"/>
        <v>-0.56814058174968496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1</v>
      </c>
      <c r="K511">
        <f t="shared" si="36"/>
        <v>0</v>
      </c>
      <c r="L511" t="str">
        <f t="shared" si="37"/>
        <v/>
      </c>
      <c r="M511">
        <f t="shared" si="38"/>
        <v>-0.54066755152471402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1</v>
      </c>
      <c r="K512">
        <f t="shared" si="36"/>
        <v>0</v>
      </c>
      <c r="L512" t="str">
        <f t="shared" si="37"/>
        <v/>
      </c>
      <c r="M512">
        <f t="shared" si="38"/>
        <v>-0.531475748194015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1</v>
      </c>
      <c r="K513">
        <f t="shared" si="36"/>
        <v>0</v>
      </c>
      <c r="L513" t="str">
        <f t="shared" si="37"/>
        <v/>
      </c>
      <c r="M513">
        <f t="shared" si="38"/>
        <v>-0.49902534113060504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1</v>
      </c>
      <c r="K514">
        <f t="shared" si="36"/>
        <v>0</v>
      </c>
      <c r="L514" t="str">
        <f t="shared" si="37"/>
        <v/>
      </c>
      <c r="M514">
        <f t="shared" si="38"/>
        <v>-0.46296296296296302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-0.53846153846153899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1</v>
      </c>
      <c r="K516">
        <f t="shared" si="41"/>
        <v>0</v>
      </c>
      <c r="L516" t="str">
        <f t="shared" si="42"/>
        <v/>
      </c>
      <c r="M516">
        <f t="shared" si="43"/>
        <v>-0.55756207674943603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1</v>
      </c>
      <c r="K517">
        <f t="shared" si="41"/>
        <v>0</v>
      </c>
      <c r="L517" t="str">
        <f t="shared" si="42"/>
        <v/>
      </c>
      <c r="M517">
        <f t="shared" si="43"/>
        <v>-0.47286821705426396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0.43134651462789703</v>
      </c>
      <c r="K518">
        <f t="shared" si="41"/>
        <v>0</v>
      </c>
      <c r="L518" t="str">
        <f t="shared" si="42"/>
        <v/>
      </c>
      <c r="M518">
        <f t="shared" si="43"/>
        <v>-0.12550934149002002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0.25042752279306801</v>
      </c>
      <c r="K519">
        <f t="shared" si="41"/>
        <v>0</v>
      </c>
      <c r="L519" t="str">
        <f t="shared" si="42"/>
        <v/>
      </c>
      <c r="M519">
        <f t="shared" si="43"/>
        <v>-7.051421462160401E-2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0.41171556907031098</v>
      </c>
      <c r="K520">
        <f t="shared" si="41"/>
        <v>0</v>
      </c>
      <c r="L520" t="str">
        <f t="shared" si="42"/>
        <v/>
      </c>
      <c r="M520">
        <f t="shared" si="43"/>
        <v>-0.13394010960931396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0.94117647058823495</v>
      </c>
      <c r="K521">
        <f t="shared" si="41"/>
        <v>0</v>
      </c>
      <c r="L521" t="str">
        <f t="shared" si="42"/>
        <v/>
      </c>
      <c r="M521">
        <f t="shared" si="43"/>
        <v>-0.50980392156862797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0.90510948905109401</v>
      </c>
      <c r="K522">
        <f t="shared" si="41"/>
        <v>0</v>
      </c>
      <c r="L522" t="str">
        <f t="shared" si="42"/>
        <v/>
      </c>
      <c r="M522">
        <f t="shared" si="43"/>
        <v>-0.49635036496350299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1</v>
      </c>
      <c r="K523">
        <f t="shared" si="41"/>
        <v>0</v>
      </c>
      <c r="L523" t="str">
        <f t="shared" si="42"/>
        <v/>
      </c>
      <c r="M523">
        <f t="shared" si="43"/>
        <v>-0.51041666666666696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0.36596799829252102</v>
      </c>
      <c r="K524">
        <f t="shared" si="41"/>
        <v>0</v>
      </c>
      <c r="L524" t="str">
        <f t="shared" si="42"/>
        <v/>
      </c>
      <c r="M524">
        <f t="shared" si="43"/>
        <v>-0.13095910854089102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0.19559806792399001</v>
      </c>
      <c r="K525">
        <f t="shared" si="41"/>
        <v>0</v>
      </c>
      <c r="L525" t="str">
        <f t="shared" si="42"/>
        <v/>
      </c>
      <c r="M525">
        <f t="shared" si="43"/>
        <v>-8.0356301196071012E-2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0.388345838254536</v>
      </c>
      <c r="K526">
        <f t="shared" si="41"/>
        <v>0</v>
      </c>
      <c r="L526" t="str">
        <f t="shared" si="42"/>
        <v/>
      </c>
      <c r="M526">
        <f t="shared" si="43"/>
        <v>-0.14737413734568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0.22457848147439499</v>
      </c>
      <c r="K527">
        <f t="shared" si="41"/>
        <v>0</v>
      </c>
      <c r="L527" t="str">
        <f t="shared" si="42"/>
        <v/>
      </c>
      <c r="M527">
        <f t="shared" si="43"/>
        <v>-3.5515595883885004E-2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0.229384320386502</v>
      </c>
      <c r="K528">
        <f t="shared" si="41"/>
        <v>0</v>
      </c>
      <c r="L528" t="str">
        <f t="shared" si="42"/>
        <v/>
      </c>
      <c r="M528">
        <f t="shared" si="43"/>
        <v>-1.1495115038339998E-2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0.50152951686601499</v>
      </c>
      <c r="K529">
        <f t="shared" si="41"/>
        <v>0</v>
      </c>
      <c r="L529" t="str">
        <f t="shared" si="42"/>
        <v/>
      </c>
      <c r="M529">
        <f t="shared" si="43"/>
        <v>-7.6143830655676981E-2</v>
      </c>
      <c r="O529">
        <f t="shared" si="44"/>
        <v>0.42538568621033801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0.65315315315315303</v>
      </c>
      <c r="K530">
        <f t="shared" si="41"/>
        <v>0</v>
      </c>
      <c r="L530" t="str">
        <f t="shared" si="42"/>
        <v/>
      </c>
      <c r="M530">
        <f t="shared" si="43"/>
        <v>-0.22072072072072102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0.78552971576227304</v>
      </c>
      <c r="K531">
        <f t="shared" si="41"/>
        <v>0</v>
      </c>
      <c r="L531" t="str">
        <f t="shared" si="42"/>
        <v/>
      </c>
      <c r="M531">
        <f t="shared" si="43"/>
        <v>-0.37726098191214402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0.29974160206718298</v>
      </c>
      <c r="K532">
        <f t="shared" si="41"/>
        <v>0</v>
      </c>
      <c r="L532" t="str">
        <f t="shared" si="42"/>
        <v/>
      </c>
      <c r="M532">
        <f t="shared" si="43"/>
        <v>-5.4263565891472965E-2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1</v>
      </c>
      <c r="K533">
        <f t="shared" si="41"/>
        <v>0</v>
      </c>
      <c r="L533" t="str">
        <f t="shared" si="42"/>
        <v/>
      </c>
      <c r="M533">
        <f t="shared" si="43"/>
        <v>-0.56464375023326996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1</v>
      </c>
      <c r="K534">
        <f t="shared" si="41"/>
        <v>0</v>
      </c>
      <c r="L534" t="str">
        <f t="shared" si="42"/>
        <v/>
      </c>
      <c r="M534">
        <f t="shared" si="43"/>
        <v>-0.598350372489177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0.88712030773312101</v>
      </c>
      <c r="K535">
        <f t="shared" si="41"/>
        <v>0</v>
      </c>
      <c r="L535" t="str">
        <f t="shared" si="42"/>
        <v/>
      </c>
      <c r="M535">
        <f t="shared" si="43"/>
        <v>-0.449131184507229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1</v>
      </c>
      <c r="K536">
        <f t="shared" si="41"/>
        <v>0</v>
      </c>
      <c r="L536" t="str">
        <f t="shared" si="42"/>
        <v/>
      </c>
      <c r="M536">
        <f t="shared" si="43"/>
        <v>-9.7222222222222987E-2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1.33333336586E-2</v>
      </c>
      <c r="K537">
        <f t="shared" si="41"/>
        <v>0</v>
      </c>
      <c r="L537" t="str">
        <f t="shared" si="42"/>
        <v/>
      </c>
      <c r="M537">
        <f t="shared" si="43"/>
        <v>-5.000000413701855E-12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1</v>
      </c>
      <c r="K538">
        <f t="shared" si="41"/>
        <v>0</v>
      </c>
      <c r="L538" t="str">
        <f t="shared" si="42"/>
        <v/>
      </c>
      <c r="M538">
        <f t="shared" si="43"/>
        <v>-8.3333333333334036E-2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0.57572656996230898</v>
      </c>
      <c r="K539">
        <f t="shared" si="41"/>
        <v>0</v>
      </c>
      <c r="L539" t="str">
        <f t="shared" si="42"/>
        <v/>
      </c>
      <c r="M539">
        <f t="shared" si="43"/>
        <v>-0.13539590922564998</v>
      </c>
      <c r="O539">
        <f t="shared" si="44"/>
        <v>0.440330660736659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0.43035822681727998</v>
      </c>
      <c r="K540">
        <f t="shared" si="41"/>
        <v>0</v>
      </c>
      <c r="L540" t="str">
        <f t="shared" si="42"/>
        <v/>
      </c>
      <c r="M540">
        <f t="shared" si="43"/>
        <v>-0.14819200831749496</v>
      </c>
      <c r="O540">
        <f t="shared" si="44"/>
        <v>0.28216621849978502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0.50839998065607095</v>
      </c>
      <c r="K541">
        <f t="shared" si="41"/>
        <v>0</v>
      </c>
      <c r="L541" t="str">
        <f t="shared" si="42"/>
        <v/>
      </c>
      <c r="M541">
        <f t="shared" si="43"/>
        <v>-7.9435428609685943E-2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0.31704562212786602</v>
      </c>
      <c r="K542">
        <f t="shared" si="41"/>
        <v>0</v>
      </c>
      <c r="L542" t="str">
        <f t="shared" si="42"/>
        <v/>
      </c>
      <c r="M542">
        <f t="shared" si="43"/>
        <v>-5.9888361786191002E-2</v>
      </c>
      <c r="O542">
        <f t="shared" si="44"/>
        <v>0.25715726034167502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1</v>
      </c>
      <c r="K543">
        <f t="shared" si="41"/>
        <v>0</v>
      </c>
      <c r="L543" t="str">
        <f t="shared" si="42"/>
        <v/>
      </c>
      <c r="M543">
        <f t="shared" si="43"/>
        <v>-0.603393585421658</v>
      </c>
      <c r="O543">
        <f t="shared" si="44"/>
        <v>0.396606414578342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0.56745724696204503</v>
      </c>
      <c r="K544">
        <f t="shared" si="41"/>
        <v>0</v>
      </c>
      <c r="L544" t="str">
        <f t="shared" si="42"/>
        <v/>
      </c>
      <c r="M544">
        <f t="shared" si="43"/>
        <v>-0.11053272716205204</v>
      </c>
      <c r="O544">
        <f t="shared" si="44"/>
        <v>0.45692451979999299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1</v>
      </c>
      <c r="K545">
        <f t="shared" si="41"/>
        <v>0</v>
      </c>
      <c r="L545" t="str">
        <f t="shared" si="42"/>
        <v/>
      </c>
      <c r="M545">
        <f t="shared" si="43"/>
        <v>-0.57314212307948198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1</v>
      </c>
      <c r="K546">
        <f t="shared" si="41"/>
        <v>0</v>
      </c>
      <c r="L546" t="str">
        <f t="shared" si="42"/>
        <v/>
      </c>
      <c r="M546">
        <f t="shared" si="43"/>
        <v>-0.55822054799520293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1</v>
      </c>
      <c r="K547">
        <f t="shared" si="41"/>
        <v>0</v>
      </c>
      <c r="L547" t="str">
        <f t="shared" si="42"/>
        <v/>
      </c>
      <c r="M547">
        <f t="shared" si="43"/>
        <v>-0.45806794635260495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0.66169095685041601</v>
      </c>
      <c r="K548">
        <f t="shared" si="41"/>
        <v>0</v>
      </c>
      <c r="L548" t="str">
        <f t="shared" si="42"/>
        <v/>
      </c>
      <c r="M548">
        <f t="shared" si="43"/>
        <v>-0.21789032505866701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0.40794896093430899</v>
      </c>
      <c r="K549">
        <f t="shared" si="41"/>
        <v>0</v>
      </c>
      <c r="L549" t="str">
        <f t="shared" si="42"/>
        <v/>
      </c>
      <c r="M549">
        <f t="shared" si="43"/>
        <v>-0.13992421009716799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0.42680673943091801</v>
      </c>
      <c r="K550">
        <f t="shared" si="41"/>
        <v>0</v>
      </c>
      <c r="L550" t="str">
        <f t="shared" si="42"/>
        <v/>
      </c>
      <c r="M550">
        <f t="shared" si="43"/>
        <v>-0.156660584405032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0.91638911846428905</v>
      </c>
      <c r="K551">
        <f t="shared" si="41"/>
        <v>0</v>
      </c>
      <c r="L551" t="str">
        <f t="shared" si="42"/>
        <v/>
      </c>
      <c r="M551">
        <f t="shared" si="43"/>
        <v>-0.38616026291474403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1</v>
      </c>
      <c r="K552">
        <f t="shared" si="41"/>
        <v>0</v>
      </c>
      <c r="L552" t="str">
        <f t="shared" si="42"/>
        <v/>
      </c>
      <c r="M552">
        <f t="shared" si="43"/>
        <v>-7.7564304674906048E-2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1</v>
      </c>
      <c r="K553">
        <f t="shared" si="41"/>
        <v>0</v>
      </c>
      <c r="L553" t="str">
        <f t="shared" si="42"/>
        <v/>
      </c>
      <c r="M553">
        <f t="shared" si="43"/>
        <v>-0.16696823326571997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0.260756500358021</v>
      </c>
      <c r="K554">
        <f t="shared" si="41"/>
        <v>0</v>
      </c>
      <c r="L554" t="str">
        <f t="shared" si="42"/>
        <v/>
      </c>
      <c r="M554">
        <f t="shared" si="43"/>
        <v>-6.8212349692022001E-2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0.56933145537478003</v>
      </c>
      <c r="K555">
        <f t="shared" si="41"/>
        <v>0</v>
      </c>
      <c r="L555" t="str">
        <f t="shared" si="42"/>
        <v/>
      </c>
      <c r="M555">
        <f t="shared" si="43"/>
        <v>-0.23293355609406302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0.81</v>
      </c>
      <c r="K556">
        <f t="shared" si="41"/>
        <v>0</v>
      </c>
      <c r="L556" t="str">
        <f t="shared" si="42"/>
        <v/>
      </c>
      <c r="M556">
        <f t="shared" si="43"/>
        <v>-0.30000000000000004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0.80272108843537404</v>
      </c>
      <c r="K557">
        <f t="shared" si="41"/>
        <v>0</v>
      </c>
      <c r="L557" t="str">
        <f t="shared" si="42"/>
        <v/>
      </c>
      <c r="M557">
        <f t="shared" si="43"/>
        <v>-0.34013605442176903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0.77777777777777701</v>
      </c>
      <c r="K558">
        <f t="shared" si="41"/>
        <v>0</v>
      </c>
      <c r="L558" t="str">
        <f t="shared" si="42"/>
        <v/>
      </c>
      <c r="M558">
        <f t="shared" si="43"/>
        <v>-0.26495726495726502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0.42073693230505499</v>
      </c>
      <c r="K559">
        <f t="shared" si="41"/>
        <v>0</v>
      </c>
      <c r="L559" t="str">
        <f t="shared" si="42"/>
        <v/>
      </c>
      <c r="M559">
        <f t="shared" si="43"/>
        <v>-0.10711225364181598</v>
      </c>
      <c r="O559">
        <f t="shared" si="44"/>
        <v>0.31362467866323901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0.38168608292621797</v>
      </c>
      <c r="K560">
        <f t="shared" si="41"/>
        <v>0</v>
      </c>
      <c r="L560" t="str">
        <f t="shared" si="42"/>
        <v/>
      </c>
      <c r="M560">
        <f t="shared" si="43"/>
        <v>-8.7686333458599997E-2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0.54515599343185495</v>
      </c>
      <c r="K561">
        <f t="shared" si="41"/>
        <v>0</v>
      </c>
      <c r="L561" t="str">
        <f t="shared" si="42"/>
        <v/>
      </c>
      <c r="M561">
        <f t="shared" si="43"/>
        <v>-8.4564860426928956E-2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0.29053444932965899</v>
      </c>
      <c r="K562">
        <f t="shared" si="41"/>
        <v>0</v>
      </c>
      <c r="L562" t="str">
        <f t="shared" si="42"/>
        <v/>
      </c>
      <c r="M562">
        <f t="shared" si="43"/>
        <v>-0.10583692237279599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0.24661661174080299</v>
      </c>
      <c r="K563">
        <f t="shared" si="41"/>
        <v>0</v>
      </c>
      <c r="L563" t="str">
        <f t="shared" si="42"/>
        <v/>
      </c>
      <c r="M563">
        <f t="shared" si="43"/>
        <v>-8.9345672551015998E-2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0.34857721390018798</v>
      </c>
      <c r="K564">
        <f t="shared" si="41"/>
        <v>0</v>
      </c>
      <c r="L564" t="str">
        <f t="shared" si="42"/>
        <v/>
      </c>
      <c r="M564">
        <f t="shared" si="43"/>
        <v>-9.3032896086719996E-2</v>
      </c>
      <c r="O564">
        <f t="shared" si="44"/>
        <v>0.25554431781346798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1</v>
      </c>
      <c r="K565">
        <f t="shared" si="41"/>
        <v>0</v>
      </c>
      <c r="L565" t="str">
        <f t="shared" si="42"/>
        <v/>
      </c>
      <c r="M565">
        <f t="shared" si="43"/>
        <v>-0.51173708920187799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0.77112135176651297</v>
      </c>
      <c r="K566">
        <f t="shared" si="41"/>
        <v>0</v>
      </c>
      <c r="L566" t="str">
        <f t="shared" si="42"/>
        <v/>
      </c>
      <c r="M566">
        <f t="shared" si="43"/>
        <v>-0.43241167434715899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0.24920634920634899</v>
      </c>
      <c r="K567">
        <f t="shared" si="41"/>
        <v>0</v>
      </c>
      <c r="L567" t="str">
        <f t="shared" si="42"/>
        <v/>
      </c>
      <c r="M567">
        <f t="shared" si="43"/>
        <v>-7.142857142857198E-2</v>
      </c>
      <c r="O567">
        <f t="shared" si="44"/>
        <v>0.17777777777777701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0.999126782873762</v>
      </c>
      <c r="K568">
        <f t="shared" si="41"/>
        <v>0</v>
      </c>
      <c r="L568" t="str">
        <f t="shared" si="42"/>
        <v/>
      </c>
      <c r="M568">
        <f t="shared" si="43"/>
        <v>-1.5241365999096868E-4</v>
      </c>
      <c r="O568">
        <f t="shared" si="44"/>
        <v>0.99897436921377103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0.18265813788201801</v>
      </c>
      <c r="K569">
        <f t="shared" si="41"/>
        <v>0</v>
      </c>
      <c r="L569" t="str">
        <f t="shared" si="42"/>
        <v/>
      </c>
      <c r="M569">
        <f t="shared" si="43"/>
        <v>-1.5636105188344018E-2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0.34086629001883201</v>
      </c>
      <c r="K570">
        <f t="shared" si="41"/>
        <v>0</v>
      </c>
      <c r="L570" t="str">
        <f t="shared" si="42"/>
        <v/>
      </c>
      <c r="M570">
        <f t="shared" si="43"/>
        <v>-0.10169491525423702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1</v>
      </c>
      <c r="K571">
        <f t="shared" si="41"/>
        <v>0</v>
      </c>
      <c r="L571" t="str">
        <f t="shared" si="42"/>
        <v/>
      </c>
      <c r="M571">
        <f t="shared" si="43"/>
        <v>-0.54385964912280804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1</v>
      </c>
      <c r="K572">
        <f t="shared" si="41"/>
        <v>0</v>
      </c>
      <c r="L572" t="str">
        <f t="shared" si="42"/>
        <v/>
      </c>
      <c r="M572">
        <f t="shared" si="43"/>
        <v>-0.53703703703703698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1</v>
      </c>
      <c r="K573">
        <f t="shared" si="41"/>
        <v>0</v>
      </c>
      <c r="L573" t="str">
        <f t="shared" si="42"/>
        <v/>
      </c>
      <c r="M573">
        <f t="shared" si="43"/>
        <v>-0.51351351351351404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0.21354166666666599</v>
      </c>
      <c r="K574">
        <f t="shared" si="41"/>
        <v>0</v>
      </c>
      <c r="L574" t="str">
        <f t="shared" si="42"/>
        <v/>
      </c>
      <c r="M574">
        <f t="shared" si="43"/>
        <v>-4.1666666666665991E-2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0.16825396825396799</v>
      </c>
      <c r="K575">
        <f t="shared" si="41"/>
        <v>0</v>
      </c>
      <c r="L575" t="str">
        <f t="shared" si="42"/>
        <v/>
      </c>
      <c r="M575">
        <f t="shared" si="43"/>
        <v>-1.1111111111110988E-2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0.31917487727583299</v>
      </c>
      <c r="K577">
        <f t="shared" si="41"/>
        <v>0</v>
      </c>
      <c r="L577" t="str">
        <f t="shared" si="42"/>
        <v/>
      </c>
      <c r="M577">
        <f t="shared" si="43"/>
        <v>-8.6606978704538984E-2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0.19296579776880801</v>
      </c>
      <c r="K578">
        <f t="shared" si="41"/>
        <v>0</v>
      </c>
      <c r="L578" t="str">
        <f t="shared" si="42"/>
        <v/>
      </c>
      <c r="M578">
        <f t="shared" si="43"/>
        <v>-8.4065811515600011E-2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0.402626749507696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-0.178397086367244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0.357412256154365</v>
      </c>
      <c r="K580">
        <f t="shared" si="46"/>
        <v>0</v>
      </c>
      <c r="L580" t="str">
        <f t="shared" si="47"/>
        <v/>
      </c>
      <c r="M580">
        <f t="shared" si="48"/>
        <v>-0.179708377866966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0.34618878256612401</v>
      </c>
      <c r="K581">
        <f t="shared" si="46"/>
        <v>0</v>
      </c>
      <c r="L581" t="str">
        <f t="shared" si="47"/>
        <v/>
      </c>
      <c r="M581">
        <f t="shared" si="48"/>
        <v>-0.19329533170451202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0.80191351842520198</v>
      </c>
      <c r="K582">
        <f t="shared" si="46"/>
        <v>0</v>
      </c>
      <c r="L582" t="str">
        <f t="shared" si="47"/>
        <v/>
      </c>
      <c r="M582">
        <f t="shared" si="48"/>
        <v>-0.36633616527808699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1</v>
      </c>
      <c r="K583">
        <f t="shared" si="46"/>
        <v>0</v>
      </c>
      <c r="L583" t="str">
        <f t="shared" si="47"/>
        <v/>
      </c>
      <c r="M583">
        <f t="shared" si="48"/>
        <v>-0.57015789443618403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1</v>
      </c>
      <c r="K584">
        <f t="shared" si="46"/>
        <v>0</v>
      </c>
      <c r="L584" t="str">
        <f t="shared" si="47"/>
        <v/>
      </c>
      <c r="M584">
        <f t="shared" si="48"/>
        <v>-0.62844306852122001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0.97037960429203995</v>
      </c>
      <c r="K585">
        <f t="shared" si="46"/>
        <v>0</v>
      </c>
      <c r="L585" t="str">
        <f t="shared" si="47"/>
        <v/>
      </c>
      <c r="M585">
        <f t="shared" si="48"/>
        <v>-0.50122886608683292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0.61904761904761896</v>
      </c>
      <c r="K586">
        <f t="shared" si="46"/>
        <v>0</v>
      </c>
      <c r="L586" t="str">
        <f t="shared" si="47"/>
        <v/>
      </c>
      <c r="M586">
        <f t="shared" si="48"/>
        <v>0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0.61904761904761896</v>
      </c>
      <c r="K587">
        <f t="shared" si="46"/>
        <v>0</v>
      </c>
      <c r="L587" t="str">
        <f t="shared" si="47"/>
        <v/>
      </c>
      <c r="M587">
        <f t="shared" si="48"/>
        <v>0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0.61904761904761896</v>
      </c>
      <c r="K588">
        <f t="shared" si="46"/>
        <v>0</v>
      </c>
      <c r="L588" t="str">
        <f t="shared" si="47"/>
        <v/>
      </c>
      <c r="M588">
        <f t="shared" si="48"/>
        <v>0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0.48565121412803502</v>
      </c>
      <c r="K589">
        <f t="shared" si="46"/>
        <v>0</v>
      </c>
      <c r="L589" t="str">
        <f t="shared" si="47"/>
        <v/>
      </c>
      <c r="M589">
        <f t="shared" si="48"/>
        <v>-0.17807211184694605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0.50801282051282004</v>
      </c>
      <c r="K590">
        <f t="shared" si="46"/>
        <v>0</v>
      </c>
      <c r="L590" t="str">
        <f t="shared" si="47"/>
        <v/>
      </c>
      <c r="M590">
        <f t="shared" si="48"/>
        <v>-0.22115384615384603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1</v>
      </c>
      <c r="K591">
        <f t="shared" si="46"/>
        <v>0</v>
      </c>
      <c r="L591" t="str">
        <f t="shared" si="47"/>
        <v/>
      </c>
      <c r="M591">
        <f t="shared" si="48"/>
        <v>-0.13725490196078505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0.64672364672364602</v>
      </c>
      <c r="K592">
        <f t="shared" si="46"/>
        <v>0</v>
      </c>
      <c r="L592" t="str">
        <f t="shared" si="47"/>
        <v/>
      </c>
      <c r="M592">
        <f t="shared" si="48"/>
        <v>-0.27920227920227902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0.62261380323054305</v>
      </c>
      <c r="K593">
        <f t="shared" si="46"/>
        <v>0</v>
      </c>
      <c r="L593" t="str">
        <f t="shared" si="47"/>
        <v/>
      </c>
      <c r="M593">
        <f t="shared" si="48"/>
        <v>-0.26431718061674003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0.52173913043478204</v>
      </c>
      <c r="K594">
        <f t="shared" si="46"/>
        <v>0</v>
      </c>
      <c r="L594" t="str">
        <f t="shared" si="47"/>
        <v/>
      </c>
      <c r="M594">
        <f t="shared" si="48"/>
        <v>-0.16908212560386504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0.25540467632590902</v>
      </c>
      <c r="K595">
        <f t="shared" si="46"/>
        <v>0</v>
      </c>
      <c r="L595" t="str">
        <f t="shared" si="47"/>
        <v/>
      </c>
      <c r="M595">
        <f t="shared" si="48"/>
        <v>-0.10560361364271101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0.18220227601734501</v>
      </c>
      <c r="K596">
        <f t="shared" si="46"/>
        <v>0</v>
      </c>
      <c r="L596" t="str">
        <f t="shared" si="47"/>
        <v/>
      </c>
      <c r="M596">
        <f t="shared" si="48"/>
        <v>-6.9762194275650016E-2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0.36081920137741402</v>
      </c>
      <c r="K597">
        <f t="shared" si="46"/>
        <v>0</v>
      </c>
      <c r="L597" t="str">
        <f t="shared" si="47"/>
        <v/>
      </c>
      <c r="M597">
        <f t="shared" si="48"/>
        <v>-0.10528809361234204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1</v>
      </c>
      <c r="K598">
        <f t="shared" si="46"/>
        <v>0</v>
      </c>
      <c r="L598" t="str">
        <f t="shared" si="47"/>
        <v/>
      </c>
      <c r="M598">
        <f t="shared" si="48"/>
        <v>-0.40555221788324902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1</v>
      </c>
      <c r="K599">
        <f t="shared" si="46"/>
        <v>0</v>
      </c>
      <c r="L599" t="str">
        <f t="shared" si="47"/>
        <v/>
      </c>
      <c r="M599">
        <f t="shared" si="48"/>
        <v>-0.30423218336853697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0.710327608303013</v>
      </c>
      <c r="K600">
        <f t="shared" si="46"/>
        <v>0</v>
      </c>
      <c r="L600" t="str">
        <f t="shared" si="47"/>
        <v/>
      </c>
      <c r="M600">
        <f t="shared" si="48"/>
        <v>-3.6837183378439775E-3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0.76039068994181203</v>
      </c>
      <c r="K601">
        <f t="shared" si="46"/>
        <v>0</v>
      </c>
      <c r="L601" t="str">
        <f t="shared" si="47"/>
        <v/>
      </c>
      <c r="M601">
        <f t="shared" si="48"/>
        <v>-0.40263923524522105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0.74736948094446898</v>
      </c>
      <c r="K602">
        <f t="shared" si="46"/>
        <v>0</v>
      </c>
      <c r="L602" t="str">
        <f t="shared" si="47"/>
        <v/>
      </c>
      <c r="M602">
        <f t="shared" si="48"/>
        <v>-0.41610028696571499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0.85830508474576195</v>
      </c>
      <c r="K603">
        <f t="shared" si="46"/>
        <v>0</v>
      </c>
      <c r="L603" t="str">
        <f t="shared" si="47"/>
        <v/>
      </c>
      <c r="M603">
        <f t="shared" si="48"/>
        <v>-0.44813559322033897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0.45287258395010299</v>
      </c>
      <c r="K604">
        <f t="shared" si="46"/>
        <v>0</v>
      </c>
      <c r="L604" t="str">
        <f t="shared" si="47"/>
        <v/>
      </c>
      <c r="M604">
        <f t="shared" si="48"/>
        <v>-0.17529945937213198</v>
      </c>
      <c r="O604">
        <f t="shared" si="49"/>
        <v>0.27757312457797101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0.30645234888245299</v>
      </c>
      <c r="K605">
        <f t="shared" si="46"/>
        <v>0</v>
      </c>
      <c r="L605" t="str">
        <f t="shared" si="47"/>
        <v/>
      </c>
      <c r="M605">
        <f t="shared" si="48"/>
        <v>-9.8997491992461994E-2</v>
      </c>
      <c r="O605">
        <f t="shared" si="49"/>
        <v>0.20745485688999099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0.38358032746396398</v>
      </c>
      <c r="K606">
        <f t="shared" si="46"/>
        <v>0</v>
      </c>
      <c r="L606" t="str">
        <f t="shared" si="47"/>
        <v/>
      </c>
      <c r="M606">
        <f t="shared" si="48"/>
        <v>-0.13051072147911796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0.459174168303075</v>
      </c>
      <c r="K607">
        <f t="shared" si="46"/>
        <v>0</v>
      </c>
      <c r="L607" t="str">
        <f t="shared" si="47"/>
        <v/>
      </c>
      <c r="M607">
        <f t="shared" si="48"/>
        <v>-0.15186178311288601</v>
      </c>
      <c r="O607">
        <f t="shared" si="49"/>
        <v>0.307312385190189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0.48217713800392997</v>
      </c>
      <c r="K608">
        <f t="shared" si="46"/>
        <v>0</v>
      </c>
      <c r="L608" t="str">
        <f t="shared" si="47"/>
        <v/>
      </c>
      <c r="M608">
        <f t="shared" si="48"/>
        <v>-0.13432020540710199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0.39333172284934398</v>
      </c>
      <c r="K609">
        <f t="shared" si="46"/>
        <v>0</v>
      </c>
      <c r="L609" t="str">
        <f t="shared" si="47"/>
        <v/>
      </c>
      <c r="M609">
        <f t="shared" si="48"/>
        <v>-9.6875281452568962E-2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0.134853937174431</v>
      </c>
      <c r="K610">
        <f t="shared" si="46"/>
        <v>0</v>
      </c>
      <c r="L610" t="str">
        <f t="shared" si="47"/>
        <v/>
      </c>
      <c r="M610">
        <f t="shared" si="48"/>
        <v>-1.7687801920412999E-2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0.183051323829724</v>
      </c>
      <c r="K611">
        <f t="shared" si="46"/>
        <v>0</v>
      </c>
      <c r="L611" t="str">
        <f t="shared" si="47"/>
        <v/>
      </c>
      <c r="M611">
        <f t="shared" si="48"/>
        <v>-3.1553896191827996E-2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0.31954883122034999</v>
      </c>
      <c r="K612">
        <f t="shared" si="46"/>
        <v>0</v>
      </c>
      <c r="L612" t="str">
        <f t="shared" si="47"/>
        <v/>
      </c>
      <c r="M612">
        <f t="shared" si="48"/>
        <v>-1.9287157761091966E-2</v>
      </c>
      <c r="O612">
        <f t="shared" si="49"/>
        <v>0.30026167345925803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0.34137897758645003</v>
      </c>
      <c r="K613">
        <f t="shared" si="46"/>
        <v>0</v>
      </c>
      <c r="L613" t="str">
        <f t="shared" si="47"/>
        <v/>
      </c>
      <c r="M613">
        <f t="shared" si="48"/>
        <v>-5.6257324722347013E-2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0.51409023239097695</v>
      </c>
      <c r="K614">
        <f t="shared" si="46"/>
        <v>0</v>
      </c>
      <c r="L614" t="str">
        <f t="shared" si="47"/>
        <v/>
      </c>
      <c r="M614">
        <f t="shared" si="48"/>
        <v>-0.24422687146005595</v>
      </c>
      <c r="O614">
        <f t="shared" si="49"/>
        <v>0.269863360930921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0.71598654817836904</v>
      </c>
      <c r="K615">
        <f t="shared" si="46"/>
        <v>0</v>
      </c>
      <c r="L615" t="str">
        <f t="shared" si="47"/>
        <v/>
      </c>
      <c r="M615">
        <f t="shared" si="48"/>
        <v>-0.34944510633582804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0.258624628741146</v>
      </c>
      <c r="K616">
        <f t="shared" si="46"/>
        <v>0</v>
      </c>
      <c r="L616" t="str">
        <f t="shared" si="47"/>
        <v/>
      </c>
      <c r="M616">
        <f t="shared" si="48"/>
        <v>0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0.28002842928215999</v>
      </c>
      <c r="K617">
        <f t="shared" si="46"/>
        <v>0</v>
      </c>
      <c r="L617" t="str">
        <f t="shared" si="47"/>
        <v/>
      </c>
      <c r="M617">
        <f t="shared" si="48"/>
        <v>-2.8429282160619684E-3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0.52941176470588203</v>
      </c>
      <c r="K618">
        <f t="shared" si="46"/>
        <v>0</v>
      </c>
      <c r="L618" t="str">
        <f t="shared" si="47"/>
        <v/>
      </c>
      <c r="M618">
        <f t="shared" si="48"/>
        <v>-3.9215686274510053E-2</v>
      </c>
      <c r="O618">
        <f t="shared" si="49"/>
        <v>0.49019607843137197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0.90851691140496704</v>
      </c>
      <c r="K619">
        <f t="shared" si="46"/>
        <v>0</v>
      </c>
      <c r="L619" t="str">
        <f t="shared" si="47"/>
        <v/>
      </c>
      <c r="M619">
        <f t="shared" si="48"/>
        <v>-0.51446126942384307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1</v>
      </c>
      <c r="K620">
        <f t="shared" si="46"/>
        <v>0</v>
      </c>
      <c r="L620" t="str">
        <f t="shared" si="47"/>
        <v/>
      </c>
      <c r="M620">
        <f t="shared" si="48"/>
        <v>-0.59172428383045506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0.95868209913626201</v>
      </c>
      <c r="K621">
        <f t="shared" si="46"/>
        <v>0</v>
      </c>
      <c r="L621" t="str">
        <f t="shared" si="47"/>
        <v/>
      </c>
      <c r="M621">
        <f t="shared" si="48"/>
        <v>-0.51770862536211604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1</v>
      </c>
      <c r="K622">
        <f t="shared" si="46"/>
        <v>0</v>
      </c>
      <c r="L622" t="str">
        <f t="shared" si="47"/>
        <v/>
      </c>
      <c r="M622">
        <f t="shared" si="48"/>
        <v>-0.31972789115646305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1</v>
      </c>
      <c r="K623">
        <f t="shared" si="46"/>
        <v>0</v>
      </c>
      <c r="L623" t="str">
        <f t="shared" si="47"/>
        <v/>
      </c>
      <c r="M623">
        <f t="shared" si="48"/>
        <v>-0.326599326599327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1</v>
      </c>
      <c r="K624">
        <f t="shared" si="46"/>
        <v>0</v>
      </c>
      <c r="L624" t="str">
        <f t="shared" si="47"/>
        <v/>
      </c>
      <c r="M624">
        <f t="shared" si="48"/>
        <v>-0.30555555555555602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1</v>
      </c>
      <c r="K625">
        <f t="shared" si="46"/>
        <v>0</v>
      </c>
      <c r="L625" t="str">
        <f t="shared" si="47"/>
        <v/>
      </c>
      <c r="M625">
        <f t="shared" si="48"/>
        <v>-0.53170963161447093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1</v>
      </c>
      <c r="K626">
        <f t="shared" si="46"/>
        <v>0</v>
      </c>
      <c r="L626" t="str">
        <f t="shared" si="47"/>
        <v/>
      </c>
      <c r="M626">
        <f t="shared" si="48"/>
        <v>-0.59336654001071998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0.95604062782662103</v>
      </c>
      <c r="K627">
        <f t="shared" si="46"/>
        <v>0</v>
      </c>
      <c r="L627" t="str">
        <f t="shared" si="47"/>
        <v/>
      </c>
      <c r="M627">
        <f t="shared" si="48"/>
        <v>-0.5361013223617821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1</v>
      </c>
      <c r="K628">
        <f t="shared" si="46"/>
        <v>0</v>
      </c>
      <c r="L628" t="str">
        <f t="shared" si="47"/>
        <v/>
      </c>
      <c r="M628">
        <f t="shared" si="48"/>
        <v>-0.31999999999999995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1</v>
      </c>
      <c r="K629">
        <f t="shared" si="46"/>
        <v>0</v>
      </c>
      <c r="L629" t="str">
        <f t="shared" si="47"/>
        <v/>
      </c>
      <c r="M629">
        <f t="shared" si="48"/>
        <v>-0.32666666666666699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1</v>
      </c>
      <c r="K630">
        <f t="shared" si="46"/>
        <v>0</v>
      </c>
      <c r="L630" t="str">
        <f t="shared" si="47"/>
        <v/>
      </c>
      <c r="M630">
        <f t="shared" si="48"/>
        <v>-0.30666666666666698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0.40151364270065698</v>
      </c>
      <c r="K631">
        <f t="shared" si="46"/>
        <v>0</v>
      </c>
      <c r="L631" t="str">
        <f t="shared" si="47"/>
        <v/>
      </c>
      <c r="M631">
        <f t="shared" si="48"/>
        <v>-0.20012613689172198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1</v>
      </c>
      <c r="K632">
        <f t="shared" si="46"/>
        <v>0</v>
      </c>
      <c r="L632" t="str">
        <f t="shared" si="47"/>
        <v/>
      </c>
      <c r="M632">
        <f t="shared" si="48"/>
        <v>-0.69693112713901906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0.52730780647076203</v>
      </c>
      <c r="K633">
        <f t="shared" si="46"/>
        <v>0</v>
      </c>
      <c r="L633" t="str">
        <f t="shared" si="47"/>
        <v/>
      </c>
      <c r="M633">
        <f t="shared" si="48"/>
        <v>-0.23575244879786206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0.25587017418497598</v>
      </c>
      <c r="K634">
        <f t="shared" si="46"/>
        <v>0</v>
      </c>
      <c r="L634" t="str">
        <f t="shared" si="47"/>
        <v/>
      </c>
      <c r="M634">
        <f t="shared" si="48"/>
        <v>-0.10269589603367799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0.11872413704878</v>
      </c>
      <c r="K635">
        <f t="shared" si="46"/>
        <v>0</v>
      </c>
      <c r="L635" t="str">
        <f t="shared" si="47"/>
        <v/>
      </c>
      <c r="M635">
        <f t="shared" si="48"/>
        <v>-3.20910502801173E-2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0.35432477119939298</v>
      </c>
      <c r="K636">
        <f t="shared" si="46"/>
        <v>0</v>
      </c>
      <c r="L636" t="str">
        <f t="shared" si="47"/>
        <v/>
      </c>
      <c r="M636">
        <f t="shared" si="48"/>
        <v>-0.11009954964113999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0.69369369369369305</v>
      </c>
      <c r="K637">
        <f t="shared" si="46"/>
        <v>0</v>
      </c>
      <c r="L637" t="str">
        <f t="shared" si="47"/>
        <v/>
      </c>
      <c r="M637">
        <f t="shared" si="48"/>
        <v>-0.22972972972972905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2.6362926939722101E-2</v>
      </c>
      <c r="K638">
        <f t="shared" si="46"/>
        <v>0</v>
      </c>
      <c r="L638" t="str">
        <f t="shared" si="47"/>
        <v/>
      </c>
      <c r="M638">
        <f t="shared" si="48"/>
        <v>0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0.10562909469264101</v>
      </c>
      <c r="K639">
        <f t="shared" si="46"/>
        <v>0</v>
      </c>
      <c r="L639" t="str">
        <f t="shared" si="47"/>
        <v/>
      </c>
      <c r="M639">
        <f t="shared" si="48"/>
        <v>0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0.44207609221222199</v>
      </c>
      <c r="K640">
        <f t="shared" si="46"/>
        <v>0</v>
      </c>
      <c r="L640" t="str">
        <f t="shared" si="47"/>
        <v/>
      </c>
      <c r="M640">
        <f t="shared" si="48"/>
        <v>-7.8608845676463979E-2</v>
      </c>
      <c r="O640">
        <f t="shared" si="49"/>
        <v>0.36346724653575802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0.428483521017133</v>
      </c>
      <c r="K641">
        <f t="shared" si="46"/>
        <v>0</v>
      </c>
      <c r="L641" t="str">
        <f t="shared" si="47"/>
        <v/>
      </c>
      <c r="M641">
        <f t="shared" si="48"/>
        <v>-0.13799084733772798</v>
      </c>
      <c r="O641">
        <f t="shared" si="49"/>
        <v>0.29049267367940501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0.46915401919059602</v>
      </c>
      <c r="K642">
        <f t="shared" si="46"/>
        <v>0</v>
      </c>
      <c r="L642" t="str">
        <f t="shared" si="47"/>
        <v/>
      </c>
      <c r="M642">
        <f t="shared" si="48"/>
        <v>-1.5196101730069023E-2</v>
      </c>
      <c r="O642">
        <f t="shared" si="49"/>
        <v>0.45395791746052699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0.39504593623504702</v>
      </c>
      <c r="K643">
        <f t="shared" ref="K643:K706" si="51">IF(A643=H643, 0, 1)</f>
        <v>0</v>
      </c>
      <c r="L643" t="str">
        <f t="shared" ref="L643:L706" si="52">IF(B643&lt;=I643, "","Worse")</f>
        <v/>
      </c>
      <c r="M643">
        <f t="shared" ref="M643:M706" si="53">B643-I643</f>
        <v>-7.8051803338336001E-2</v>
      </c>
      <c r="O643">
        <f t="shared" ref="O643:O706" si="54">MIN(C643,I643,1)</f>
        <v>0.31699413289671102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1</v>
      </c>
      <c r="K644">
        <f t="shared" si="51"/>
        <v>0</v>
      </c>
      <c r="L644" t="str">
        <f t="shared" si="52"/>
        <v/>
      </c>
      <c r="M644">
        <f t="shared" si="53"/>
        <v>-0.41067785342594498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1</v>
      </c>
      <c r="K645">
        <f t="shared" si="51"/>
        <v>0</v>
      </c>
      <c r="L645" t="str">
        <f t="shared" si="52"/>
        <v/>
      </c>
      <c r="M645">
        <f t="shared" si="53"/>
        <v>-0.46994894455557901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1</v>
      </c>
      <c r="K646">
        <f t="shared" si="51"/>
        <v>0</v>
      </c>
      <c r="L646" t="str">
        <f t="shared" si="52"/>
        <v/>
      </c>
      <c r="M646">
        <f t="shared" si="53"/>
        <v>-0.46955520966625997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1</v>
      </c>
      <c r="K648">
        <f t="shared" si="51"/>
        <v>0</v>
      </c>
      <c r="L648" t="str">
        <f t="shared" si="52"/>
        <v/>
      </c>
      <c r="M648">
        <f t="shared" si="53"/>
        <v>-0.29028204564552795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1</v>
      </c>
      <c r="K649">
        <f t="shared" si="51"/>
        <v>0</v>
      </c>
      <c r="L649" t="str">
        <f t="shared" si="52"/>
        <v/>
      </c>
      <c r="M649">
        <f t="shared" si="53"/>
        <v>-0.50724637681159501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0.94594594594594505</v>
      </c>
      <c r="K650">
        <f t="shared" si="51"/>
        <v>0</v>
      </c>
      <c r="L650" t="str">
        <f t="shared" si="52"/>
        <v/>
      </c>
      <c r="M650">
        <f t="shared" si="53"/>
        <v>-0.47747747747747704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1</v>
      </c>
      <c r="K651">
        <f t="shared" si="51"/>
        <v>0</v>
      </c>
      <c r="L651" t="str">
        <f t="shared" si="52"/>
        <v/>
      </c>
      <c r="M651">
        <f t="shared" si="53"/>
        <v>-0.56140350877193002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0.47269303201506502</v>
      </c>
      <c r="K652">
        <f t="shared" si="51"/>
        <v>0</v>
      </c>
      <c r="L652" t="str">
        <f t="shared" si="52"/>
        <v/>
      </c>
      <c r="M652">
        <f t="shared" si="53"/>
        <v>-0.16949152542372803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0.125949332002882</v>
      </c>
      <c r="K653">
        <f t="shared" si="51"/>
        <v>0</v>
      </c>
      <c r="L653" t="str">
        <f t="shared" si="52"/>
        <v>Worse</v>
      </c>
      <c r="M653">
        <f t="shared" si="53"/>
        <v>1.7184988081380137E-3</v>
      </c>
      <c r="O653">
        <f t="shared" si="54"/>
        <v>0.125949332002882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0.57276995305164302</v>
      </c>
      <c r="K654">
        <f t="shared" si="51"/>
        <v>0</v>
      </c>
      <c r="L654" t="str">
        <f t="shared" si="52"/>
        <v/>
      </c>
      <c r="M654">
        <f t="shared" si="53"/>
        <v>-0.23474178403755902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0.193766937669376</v>
      </c>
      <c r="K655">
        <f t="shared" si="51"/>
        <v>0</v>
      </c>
      <c r="L655" t="str">
        <f t="shared" si="52"/>
        <v/>
      </c>
      <c r="M655">
        <f t="shared" si="53"/>
        <v>-5.6910569105691006E-2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0.1002886002886</v>
      </c>
      <c r="K656">
        <f t="shared" si="51"/>
        <v>0</v>
      </c>
      <c r="L656" t="str">
        <f t="shared" si="52"/>
        <v/>
      </c>
      <c r="M656">
        <f t="shared" si="53"/>
        <v>-2.5974025974025691E-2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0.28985507246376802</v>
      </c>
      <c r="K657">
        <f t="shared" si="51"/>
        <v>0</v>
      </c>
      <c r="L657" t="str">
        <f t="shared" si="52"/>
        <v/>
      </c>
      <c r="M657">
        <f t="shared" si="53"/>
        <v>-5.5555555555556024E-2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0.37424242424242399</v>
      </c>
      <c r="K658">
        <f t="shared" si="51"/>
        <v>0</v>
      </c>
      <c r="L658" t="str">
        <f t="shared" si="52"/>
        <v/>
      </c>
      <c r="M658">
        <f t="shared" si="53"/>
        <v>-0.11666666666666697</v>
      </c>
      <c r="O658">
        <f t="shared" si="54"/>
        <v>0.25757575757575701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0.69351230425055899</v>
      </c>
      <c r="K659">
        <f t="shared" si="51"/>
        <v>0</v>
      </c>
      <c r="L659" t="str">
        <f t="shared" si="52"/>
        <v/>
      </c>
      <c r="M659">
        <f t="shared" si="53"/>
        <v>-0.26845637583892601</v>
      </c>
      <c r="O659">
        <f t="shared" si="54"/>
        <v>0.42505592841163298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0.83333333333333304</v>
      </c>
      <c r="K660">
        <f t="shared" si="51"/>
        <v>0</v>
      </c>
      <c r="L660" t="str">
        <f t="shared" si="52"/>
        <v/>
      </c>
      <c r="M660">
        <f t="shared" si="53"/>
        <v>-0.20370370370370405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1</v>
      </c>
      <c r="K661">
        <f t="shared" si="51"/>
        <v>0</v>
      </c>
      <c r="L661" t="str">
        <f t="shared" si="52"/>
        <v/>
      </c>
      <c r="M661">
        <f t="shared" si="53"/>
        <v>-0.50259140091933596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1</v>
      </c>
      <c r="K662">
        <f t="shared" si="51"/>
        <v>0</v>
      </c>
      <c r="L662" t="str">
        <f t="shared" si="52"/>
        <v/>
      </c>
      <c r="M662">
        <f t="shared" si="53"/>
        <v>-0.531309249797835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1</v>
      </c>
      <c r="K663">
        <f t="shared" si="51"/>
        <v>0</v>
      </c>
      <c r="L663" t="str">
        <f t="shared" si="52"/>
        <v/>
      </c>
      <c r="M663">
        <f t="shared" si="53"/>
        <v>-0.49670590109978696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0.57692307692307598</v>
      </c>
      <c r="K664">
        <f t="shared" si="51"/>
        <v>0</v>
      </c>
      <c r="L664" t="str">
        <f t="shared" si="52"/>
        <v/>
      </c>
      <c r="M664">
        <f t="shared" si="53"/>
        <v>-0.21538461538461501</v>
      </c>
      <c r="O664">
        <f t="shared" si="54"/>
        <v>0.36153846153846098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0.4</v>
      </c>
      <c r="K665">
        <f t="shared" si="51"/>
        <v>0</v>
      </c>
      <c r="L665" t="str">
        <f t="shared" si="52"/>
        <v/>
      </c>
      <c r="M665">
        <f t="shared" si="53"/>
        <v>-0.15789473684210603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0.72666666666666602</v>
      </c>
      <c r="K666">
        <f t="shared" si="51"/>
        <v>0</v>
      </c>
      <c r="L666" t="str">
        <f t="shared" si="52"/>
        <v/>
      </c>
      <c r="M666">
        <f t="shared" si="53"/>
        <v>-0.32</v>
      </c>
      <c r="O666">
        <f t="shared" si="54"/>
        <v>0.40666666666666601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1</v>
      </c>
      <c r="K667">
        <f t="shared" si="51"/>
        <v>0</v>
      </c>
      <c r="L667" t="str">
        <f t="shared" si="52"/>
        <v/>
      </c>
      <c r="M667">
        <f t="shared" si="53"/>
        <v>-0.29292929292929304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1</v>
      </c>
      <c r="K668">
        <f t="shared" si="51"/>
        <v>0</v>
      </c>
      <c r="L668" t="str">
        <f t="shared" si="52"/>
        <v/>
      </c>
      <c r="M668">
        <f t="shared" si="53"/>
        <v>-0.50140845070422602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0.66564456368979097</v>
      </c>
      <c r="K670">
        <f t="shared" si="51"/>
        <v>0</v>
      </c>
      <c r="L670" t="str">
        <f t="shared" si="52"/>
        <v/>
      </c>
      <c r="M670">
        <f t="shared" si="53"/>
        <v>-0.31557429411013099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0.48765620237732399</v>
      </c>
      <c r="K671">
        <f t="shared" si="51"/>
        <v>0</v>
      </c>
      <c r="L671" t="str">
        <f t="shared" si="52"/>
        <v/>
      </c>
      <c r="M671">
        <f t="shared" si="53"/>
        <v>-0.16499034847099497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0.69202163624070301</v>
      </c>
      <c r="K672">
        <f t="shared" si="51"/>
        <v>0</v>
      </c>
      <c r="L672" t="str">
        <f t="shared" si="52"/>
        <v/>
      </c>
      <c r="M672">
        <f t="shared" si="53"/>
        <v>-0.29073698444895202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0.97907436020751604</v>
      </c>
      <c r="K673">
        <f t="shared" si="51"/>
        <v>0</v>
      </c>
      <c r="L673" t="str">
        <f t="shared" si="52"/>
        <v/>
      </c>
      <c r="M673">
        <f t="shared" si="53"/>
        <v>-0.56635320842755799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1</v>
      </c>
      <c r="K674">
        <f t="shared" si="51"/>
        <v>0</v>
      </c>
      <c r="L674" t="str">
        <f t="shared" si="52"/>
        <v/>
      </c>
      <c r="M674">
        <f t="shared" si="53"/>
        <v>-0.61300336532567801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1</v>
      </c>
      <c r="K675">
        <f t="shared" si="51"/>
        <v>0</v>
      </c>
      <c r="L675" t="str">
        <f t="shared" si="52"/>
        <v/>
      </c>
      <c r="M675">
        <f t="shared" si="53"/>
        <v>-0.53406251815699302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0.403585837769661</v>
      </c>
      <c r="K676">
        <f t="shared" si="51"/>
        <v>0</v>
      </c>
      <c r="L676" t="str">
        <f t="shared" si="52"/>
        <v/>
      </c>
      <c r="M676">
        <f t="shared" si="53"/>
        <v>-6.4393349370774011E-2</v>
      </c>
      <c r="O676">
        <f t="shared" si="54"/>
        <v>0.33919248839888699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0.37581763338461599</v>
      </c>
      <c r="K677">
        <f t="shared" si="51"/>
        <v>0</v>
      </c>
      <c r="L677" t="str">
        <f t="shared" si="52"/>
        <v/>
      </c>
      <c r="M677">
        <f t="shared" si="53"/>
        <v>-0.11090564383148999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0.65816711517827298</v>
      </c>
      <c r="K678">
        <f t="shared" si="51"/>
        <v>0</v>
      </c>
      <c r="L678" t="str">
        <f t="shared" si="52"/>
        <v/>
      </c>
      <c r="M678">
        <f t="shared" si="53"/>
        <v>-0.21442027060876395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0.49965521996966</v>
      </c>
      <c r="K679">
        <f t="shared" si="51"/>
        <v>0</v>
      </c>
      <c r="L679" t="str">
        <f t="shared" si="52"/>
        <v/>
      </c>
      <c r="M679">
        <f t="shared" si="53"/>
        <v>-0.23656507148439399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0.33363462304768998</v>
      </c>
      <c r="K680">
        <f t="shared" si="51"/>
        <v>0</v>
      </c>
      <c r="L680" t="str">
        <f t="shared" si="52"/>
        <v/>
      </c>
      <c r="M680">
        <f t="shared" si="53"/>
        <v>-0.18522514116880898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0.70108600455421299</v>
      </c>
      <c r="K681">
        <f t="shared" si="51"/>
        <v>0</v>
      </c>
      <c r="L681" t="str">
        <f t="shared" si="52"/>
        <v/>
      </c>
      <c r="M681">
        <f t="shared" si="53"/>
        <v>-0.34655806621124602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1</v>
      </c>
      <c r="K682">
        <f t="shared" si="51"/>
        <v>0</v>
      </c>
      <c r="L682" t="str">
        <f t="shared" si="52"/>
        <v/>
      </c>
      <c r="M682">
        <f t="shared" si="53"/>
        <v>-0.53878406708595405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1</v>
      </c>
      <c r="K683">
        <f t="shared" si="51"/>
        <v>0</v>
      </c>
      <c r="L683" t="str">
        <f t="shared" si="52"/>
        <v/>
      </c>
      <c r="M683">
        <f t="shared" si="53"/>
        <v>-0.57894736842105299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1</v>
      </c>
      <c r="K684">
        <f t="shared" si="51"/>
        <v>0</v>
      </c>
      <c r="L684" t="str">
        <f t="shared" si="52"/>
        <v/>
      </c>
      <c r="M684">
        <f t="shared" si="53"/>
        <v>-0.55555555555555602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0.26639281910847401</v>
      </c>
      <c r="K685">
        <f t="shared" si="51"/>
        <v>0</v>
      </c>
      <c r="L685" t="str">
        <f t="shared" si="52"/>
        <v>Worse</v>
      </c>
      <c r="M685">
        <f t="shared" si="53"/>
        <v>2.0158223033621969E-2</v>
      </c>
      <c r="O685">
        <f t="shared" si="54"/>
        <v>0.26639281910847401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0.18674125874125799</v>
      </c>
      <c r="K686">
        <f t="shared" si="51"/>
        <v>0</v>
      </c>
      <c r="L686" t="str">
        <f t="shared" si="52"/>
        <v/>
      </c>
      <c r="M686">
        <f t="shared" si="53"/>
        <v>-8.5034965034959942E-3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0.40684410646387797</v>
      </c>
      <c r="K687">
        <f t="shared" si="51"/>
        <v>0</v>
      </c>
      <c r="L687" t="str">
        <f t="shared" si="52"/>
        <v/>
      </c>
      <c r="M687">
        <f t="shared" si="53"/>
        <v>-5.0697084917616986E-2</v>
      </c>
      <c r="O687">
        <f t="shared" si="54"/>
        <v>0.35614702154626099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0.80930526455818297</v>
      </c>
      <c r="K688">
        <f t="shared" si="51"/>
        <v>0</v>
      </c>
      <c r="L688" t="str">
        <f t="shared" si="52"/>
        <v/>
      </c>
      <c r="M688">
        <f t="shared" si="53"/>
        <v>-0.42419102730386798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1</v>
      </c>
      <c r="K689">
        <f t="shared" si="51"/>
        <v>0</v>
      </c>
      <c r="L689" t="str">
        <f t="shared" si="52"/>
        <v/>
      </c>
      <c r="M689">
        <f t="shared" si="53"/>
        <v>-0.59221427760753598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0.89341325616645995</v>
      </c>
      <c r="K690">
        <f t="shared" si="51"/>
        <v>0</v>
      </c>
      <c r="L690" t="str">
        <f t="shared" si="52"/>
        <v/>
      </c>
      <c r="M690">
        <f t="shared" si="53"/>
        <v>-0.43909328923797797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1</v>
      </c>
      <c r="K691">
        <f t="shared" si="51"/>
        <v>0</v>
      </c>
      <c r="L691" t="str">
        <f t="shared" si="52"/>
        <v/>
      </c>
      <c r="M691">
        <f t="shared" si="53"/>
        <v>-0.51428571428571501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1</v>
      </c>
      <c r="K692">
        <f t="shared" si="51"/>
        <v>0</v>
      </c>
      <c r="L692" t="str">
        <f t="shared" si="52"/>
        <v/>
      </c>
      <c r="M692">
        <f t="shared" si="53"/>
        <v>-0.54232804232804299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0.80952380952380898</v>
      </c>
      <c r="K693">
        <f t="shared" si="51"/>
        <v>0</v>
      </c>
      <c r="L693" t="str">
        <f t="shared" si="52"/>
        <v/>
      </c>
      <c r="M693">
        <f t="shared" si="53"/>
        <v>-9.5238095238095011E-2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0.41946543384526003</v>
      </c>
      <c r="K694">
        <f t="shared" si="51"/>
        <v>0</v>
      </c>
      <c r="L694" t="str">
        <f t="shared" si="52"/>
        <v/>
      </c>
      <c r="M694">
        <f t="shared" si="53"/>
        <v>-0.119546656393543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0.29388637309844301</v>
      </c>
      <c r="K695">
        <f t="shared" si="51"/>
        <v>0</v>
      </c>
      <c r="L695" t="str">
        <f t="shared" si="52"/>
        <v/>
      </c>
      <c r="M695">
        <f t="shared" si="53"/>
        <v>-0.10004593831571701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0.459270445985626</v>
      </c>
      <c r="K696">
        <f t="shared" si="51"/>
        <v>0</v>
      </c>
      <c r="L696" t="str">
        <f t="shared" si="52"/>
        <v/>
      </c>
      <c r="M696">
        <f t="shared" si="53"/>
        <v>-0.15310770074951402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0.33884255520985601</v>
      </c>
      <c r="K697">
        <f t="shared" si="51"/>
        <v>0</v>
      </c>
      <c r="L697" t="str">
        <f t="shared" si="52"/>
        <v/>
      </c>
      <c r="M697">
        <f t="shared" si="53"/>
        <v>-0.11739387208198102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0.25939503278959603</v>
      </c>
      <c r="K698">
        <f t="shared" si="51"/>
        <v>0</v>
      </c>
      <c r="L698" t="str">
        <f t="shared" si="52"/>
        <v/>
      </c>
      <c r="M698">
        <f t="shared" si="53"/>
        <v>-0.13297755192712801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0.70324682031489305</v>
      </c>
      <c r="K699">
        <f t="shared" si="51"/>
        <v>0</v>
      </c>
      <c r="L699" t="str">
        <f t="shared" si="52"/>
        <v/>
      </c>
      <c r="M699">
        <f t="shared" si="53"/>
        <v>-0.34489217095860902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0.84615384615384603</v>
      </c>
      <c r="K700">
        <f t="shared" si="51"/>
        <v>0</v>
      </c>
      <c r="L700" t="str">
        <f t="shared" si="52"/>
        <v/>
      </c>
      <c r="M700">
        <f t="shared" si="53"/>
        <v>-0.44729344729344805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0.86257309941520399</v>
      </c>
      <c r="K701">
        <f t="shared" si="51"/>
        <v>0</v>
      </c>
      <c r="L701" t="str">
        <f t="shared" si="52"/>
        <v/>
      </c>
      <c r="M701">
        <f t="shared" si="53"/>
        <v>-0.51461988304093598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0.80952380952380898</v>
      </c>
      <c r="K702">
        <f t="shared" si="51"/>
        <v>0</v>
      </c>
      <c r="L702" t="str">
        <f t="shared" si="52"/>
        <v/>
      </c>
      <c r="M702">
        <f t="shared" si="53"/>
        <v>-0.37566137566137597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1</v>
      </c>
      <c r="K703">
        <f t="shared" si="51"/>
        <v>0</v>
      </c>
      <c r="L703" t="str">
        <f t="shared" si="52"/>
        <v/>
      </c>
      <c r="M703">
        <f t="shared" si="53"/>
        <v>-0.47761194029850795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1</v>
      </c>
      <c r="K704">
        <f t="shared" si="51"/>
        <v>0</v>
      </c>
      <c r="L704" t="str">
        <f t="shared" si="52"/>
        <v/>
      </c>
      <c r="M704">
        <f t="shared" si="53"/>
        <v>-0.53333333333333399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1</v>
      </c>
      <c r="K705">
        <f t="shared" si="51"/>
        <v>0</v>
      </c>
      <c r="L705" t="str">
        <f t="shared" si="52"/>
        <v/>
      </c>
      <c r="M705">
        <f t="shared" si="53"/>
        <v>-0.19047619047619102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0.27637631968625698</v>
      </c>
      <c r="K706">
        <f t="shared" si="51"/>
        <v>0</v>
      </c>
      <c r="L706" t="str">
        <f t="shared" si="52"/>
        <v/>
      </c>
      <c r="M706">
        <f t="shared" si="53"/>
        <v>-4.4124944961938972E-2</v>
      </c>
      <c r="O706">
        <f t="shared" si="54"/>
        <v>0.232251374724318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0.43577973544891602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-0.10649365538722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0.633288449840121</v>
      </c>
      <c r="K708">
        <f t="shared" si="56"/>
        <v>0</v>
      </c>
      <c r="L708" t="str">
        <f t="shared" si="57"/>
        <v/>
      </c>
      <c r="M708">
        <f t="shared" si="58"/>
        <v>-0.10818679367695605</v>
      </c>
      <c r="O708">
        <f t="shared" si="59"/>
        <v>0.52510165616316495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0.720411075437007</v>
      </c>
      <c r="K709">
        <f t="shared" si="56"/>
        <v>0</v>
      </c>
      <c r="L709" t="str">
        <f t="shared" si="57"/>
        <v/>
      </c>
      <c r="M709">
        <f t="shared" si="58"/>
        <v>-0.33889026096978697</v>
      </c>
      <c r="O709">
        <f t="shared" si="59"/>
        <v>0.38152081446722003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0.40980641427139203</v>
      </c>
      <c r="K710">
        <f t="shared" si="56"/>
        <v>0</v>
      </c>
      <c r="L710" t="str">
        <f t="shared" si="57"/>
        <v/>
      </c>
      <c r="M710">
        <f t="shared" si="58"/>
        <v>-0.10927826527342904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0.74964378509764396</v>
      </c>
      <c r="K711">
        <f t="shared" si="56"/>
        <v>0</v>
      </c>
      <c r="L711" t="str">
        <f t="shared" si="57"/>
        <v/>
      </c>
      <c r="M711">
        <f t="shared" si="58"/>
        <v>-0.30642863129662196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1</v>
      </c>
      <c r="K712">
        <f t="shared" si="56"/>
        <v>0</v>
      </c>
      <c r="L712" t="str">
        <f t="shared" si="57"/>
        <v/>
      </c>
      <c r="M712">
        <f t="shared" si="58"/>
        <v>-0.47777777777777797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1</v>
      </c>
      <c r="K713">
        <f t="shared" si="56"/>
        <v>0</v>
      </c>
      <c r="L713" t="str">
        <f t="shared" si="57"/>
        <v/>
      </c>
      <c r="M713">
        <f t="shared" si="58"/>
        <v>-0.50490196078431393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1</v>
      </c>
      <c r="K714">
        <f t="shared" si="56"/>
        <v>0</v>
      </c>
      <c r="L714" t="str">
        <f t="shared" si="57"/>
        <v/>
      </c>
      <c r="M714">
        <f t="shared" si="58"/>
        <v>-0.40476190476190499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0.22049841192279501</v>
      </c>
      <c r="K715">
        <f t="shared" si="56"/>
        <v>0</v>
      </c>
      <c r="L715" t="str">
        <f t="shared" si="57"/>
        <v/>
      </c>
      <c r="M715">
        <f t="shared" si="58"/>
        <v>-4.3061324212070012E-2</v>
      </c>
      <c r="O715">
        <f t="shared" si="59"/>
        <v>0.177437087710725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0.27799467507193398</v>
      </c>
      <c r="K716">
        <f t="shared" si="56"/>
        <v>0</v>
      </c>
      <c r="L716" t="str">
        <f t="shared" si="57"/>
        <v/>
      </c>
      <c r="M716">
        <f t="shared" si="58"/>
        <v>-5.9612927874684973E-2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0.30682881197380701</v>
      </c>
      <c r="K717">
        <f t="shared" si="56"/>
        <v>0</v>
      </c>
      <c r="L717" t="str">
        <f t="shared" si="57"/>
        <v/>
      </c>
      <c r="M717">
        <f t="shared" si="58"/>
        <v>-3.766760212036202E-2</v>
      </c>
      <c r="O717">
        <f t="shared" si="59"/>
        <v>0.26916120985344499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0.53894080996884697</v>
      </c>
      <c r="K718">
        <f t="shared" si="56"/>
        <v>0</v>
      </c>
      <c r="L718" t="str">
        <f t="shared" si="57"/>
        <v/>
      </c>
      <c r="M718">
        <f t="shared" si="58"/>
        <v>-0.18847352024922098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0.44533333333333303</v>
      </c>
      <c r="K719">
        <f t="shared" si="56"/>
        <v>0</v>
      </c>
      <c r="L719" t="str">
        <f t="shared" si="57"/>
        <v/>
      </c>
      <c r="M719">
        <f t="shared" si="58"/>
        <v>-0.15288888888888902</v>
      </c>
      <c r="O719">
        <f t="shared" si="59"/>
        <v>0.29244444444444401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0.75</v>
      </c>
      <c r="K720">
        <f t="shared" si="56"/>
        <v>0</v>
      </c>
      <c r="L720" t="str">
        <f t="shared" si="57"/>
        <v/>
      </c>
      <c r="M720">
        <f t="shared" si="58"/>
        <v>-0.23333333333333395</v>
      </c>
      <c r="O720">
        <f t="shared" si="59"/>
        <v>0.51666666666666605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0.223939746126321</v>
      </c>
      <c r="K721">
        <f t="shared" si="56"/>
        <v>0</v>
      </c>
      <c r="L721" t="str">
        <f t="shared" si="57"/>
        <v/>
      </c>
      <c r="M721">
        <f t="shared" si="58"/>
        <v>-9.0704574933237997E-2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0.268647194037691</v>
      </c>
      <c r="K722">
        <f t="shared" si="56"/>
        <v>0</v>
      </c>
      <c r="L722" t="str">
        <f t="shared" si="57"/>
        <v/>
      </c>
      <c r="M722">
        <f t="shared" si="58"/>
        <v>-0.110865449120707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0.37767405904611401</v>
      </c>
      <c r="K723">
        <f t="shared" si="56"/>
        <v>0</v>
      </c>
      <c r="L723" t="str">
        <f t="shared" si="57"/>
        <v/>
      </c>
      <c r="M723">
        <f t="shared" si="58"/>
        <v>-0.11179122444822198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0.57037037037036997</v>
      </c>
      <c r="K724">
        <f t="shared" si="56"/>
        <v>0</v>
      </c>
      <c r="L724" t="str">
        <f t="shared" si="57"/>
        <v/>
      </c>
      <c r="M724">
        <f t="shared" si="58"/>
        <v>0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0.64444444444444404</v>
      </c>
      <c r="K725">
        <f t="shared" si="56"/>
        <v>0</v>
      </c>
      <c r="L725" t="str">
        <f t="shared" si="57"/>
        <v/>
      </c>
      <c r="M725">
        <f t="shared" si="58"/>
        <v>-7.407407407407407E-2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0.57037037037036997</v>
      </c>
      <c r="K726">
        <f t="shared" si="56"/>
        <v>0</v>
      </c>
      <c r="L726" t="str">
        <f t="shared" si="57"/>
        <v/>
      </c>
      <c r="M726">
        <f t="shared" si="58"/>
        <v>0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0.41963226571767498</v>
      </c>
      <c r="K727">
        <f t="shared" si="56"/>
        <v>0</v>
      </c>
      <c r="L727" t="str">
        <f t="shared" si="57"/>
        <v/>
      </c>
      <c r="M727">
        <f t="shared" si="58"/>
        <v>-7.7995255041518996E-2</v>
      </c>
      <c r="O727">
        <f t="shared" si="59"/>
        <v>0.34163701067615598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0.26762421222336202</v>
      </c>
      <c r="K728">
        <f t="shared" si="56"/>
        <v>0</v>
      </c>
      <c r="L728" t="str">
        <f t="shared" si="57"/>
        <v/>
      </c>
      <c r="M728">
        <f t="shared" si="58"/>
        <v>-4.6460501245787017E-2</v>
      </c>
      <c r="O728">
        <f t="shared" si="59"/>
        <v>0.22116371097757501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0.32245894363071398</v>
      </c>
      <c r="K729">
        <f t="shared" si="56"/>
        <v>0</v>
      </c>
      <c r="L729" t="str">
        <f t="shared" si="57"/>
        <v>Worse</v>
      </c>
      <c r="M729">
        <f t="shared" si="58"/>
        <v>2.5965379494008012E-2</v>
      </c>
      <c r="O729">
        <f t="shared" si="59"/>
        <v>0.32245894363071398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1</v>
      </c>
      <c r="K730">
        <f t="shared" si="56"/>
        <v>0</v>
      </c>
      <c r="L730" t="str">
        <f t="shared" si="57"/>
        <v/>
      </c>
      <c r="M730">
        <f t="shared" si="58"/>
        <v>-0.50282485891259598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1</v>
      </c>
      <c r="K731">
        <f t="shared" si="56"/>
        <v>0</v>
      </c>
      <c r="L731" t="str">
        <f t="shared" si="57"/>
        <v/>
      </c>
      <c r="M731">
        <f t="shared" si="58"/>
        <v>-0.59287531818151695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1</v>
      </c>
      <c r="K732">
        <f t="shared" si="56"/>
        <v>0</v>
      </c>
      <c r="L732" t="str">
        <f t="shared" si="57"/>
        <v/>
      </c>
      <c r="M732">
        <f t="shared" si="58"/>
        <v>-0.50980392175702094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0.24457250225916799</v>
      </c>
      <c r="K733">
        <f t="shared" si="56"/>
        <v>0</v>
      </c>
      <c r="L733" t="str">
        <f t="shared" si="57"/>
        <v/>
      </c>
      <c r="M733">
        <f t="shared" si="58"/>
        <v>-8.6316342941064994E-2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0.331591332994572</v>
      </c>
      <c r="K734">
        <f t="shared" si="56"/>
        <v>0</v>
      </c>
      <c r="L734" t="str">
        <f t="shared" si="57"/>
        <v/>
      </c>
      <c r="M734">
        <f t="shared" si="58"/>
        <v>-0.136490442925813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0.76931003224576</v>
      </c>
      <c r="K735">
        <f t="shared" si="56"/>
        <v>0</v>
      </c>
      <c r="L735" t="str">
        <f t="shared" si="57"/>
        <v/>
      </c>
      <c r="M735">
        <f t="shared" si="58"/>
        <v>-0.35584687673614201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1</v>
      </c>
      <c r="K736">
        <f t="shared" si="56"/>
        <v>0</v>
      </c>
      <c r="L736" t="str">
        <f t="shared" si="57"/>
        <v/>
      </c>
      <c r="M736">
        <f t="shared" si="58"/>
        <v>-0.56922712234071504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1</v>
      </c>
      <c r="K737">
        <f t="shared" si="56"/>
        <v>0</v>
      </c>
      <c r="L737" t="str">
        <f t="shared" si="57"/>
        <v/>
      </c>
      <c r="M737">
        <f t="shared" si="58"/>
        <v>-0.58669225470652098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1</v>
      </c>
      <c r="K738">
        <f t="shared" si="56"/>
        <v>0</v>
      </c>
      <c r="L738" t="str">
        <f t="shared" si="57"/>
        <v/>
      </c>
      <c r="M738">
        <f t="shared" si="58"/>
        <v>-0.48523759018804602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0.66995073891625601</v>
      </c>
      <c r="K739">
        <f t="shared" si="56"/>
        <v>0</v>
      </c>
      <c r="L739" t="str">
        <f t="shared" si="57"/>
        <v/>
      </c>
      <c r="M739">
        <f t="shared" si="58"/>
        <v>-4.9261083743842971E-2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0.56040564373897706</v>
      </c>
      <c r="K740">
        <f t="shared" si="56"/>
        <v>0</v>
      </c>
      <c r="L740" t="str">
        <f t="shared" si="57"/>
        <v/>
      </c>
      <c r="M740">
        <f t="shared" si="58"/>
        <v>-6.0405643738977055E-2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0.76154806491885096</v>
      </c>
      <c r="K741">
        <f t="shared" si="56"/>
        <v>0</v>
      </c>
      <c r="L741" t="str">
        <f t="shared" si="57"/>
        <v/>
      </c>
      <c r="M741">
        <f t="shared" si="58"/>
        <v>-5.3682896379525946E-2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0.24591503267973799</v>
      </c>
      <c r="K742">
        <f t="shared" si="56"/>
        <v>0</v>
      </c>
      <c r="L742" t="str">
        <f t="shared" si="57"/>
        <v/>
      </c>
      <c r="M742">
        <f t="shared" si="58"/>
        <v>-7.8431372549019995E-2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0.25752380952380899</v>
      </c>
      <c r="K743">
        <f t="shared" si="56"/>
        <v>0</v>
      </c>
      <c r="L743" t="str">
        <f t="shared" si="57"/>
        <v/>
      </c>
      <c r="M743">
        <f t="shared" si="58"/>
        <v>-3.6952380952380987E-2</v>
      </c>
      <c r="O743">
        <f t="shared" si="59"/>
        <v>0.220571428571428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0.57692307692307598</v>
      </c>
      <c r="K744">
        <f t="shared" si="56"/>
        <v>0</v>
      </c>
      <c r="L744" t="str">
        <f t="shared" si="57"/>
        <v/>
      </c>
      <c r="M744">
        <f t="shared" si="58"/>
        <v>-0.19871794871794796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0.50867689084287804</v>
      </c>
      <c r="K745">
        <f t="shared" si="56"/>
        <v>0</v>
      </c>
      <c r="L745" t="str">
        <f t="shared" si="57"/>
        <v/>
      </c>
      <c r="M745">
        <f t="shared" si="58"/>
        <v>-0.16842822820784903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0.29012866213244098</v>
      </c>
      <c r="K746">
        <f t="shared" si="56"/>
        <v>0</v>
      </c>
      <c r="L746" t="str">
        <f t="shared" si="57"/>
        <v/>
      </c>
      <c r="M746">
        <f t="shared" si="58"/>
        <v>-8.7550144406107977E-2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0.39381456617988603</v>
      </c>
      <c r="K747">
        <f t="shared" si="56"/>
        <v>0</v>
      </c>
      <c r="L747" t="str">
        <f t="shared" si="57"/>
        <v/>
      </c>
      <c r="M747">
        <f t="shared" si="58"/>
        <v>-9.1860568524912034E-2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0.41945877918595498</v>
      </c>
      <c r="K748">
        <f t="shared" si="56"/>
        <v>0</v>
      </c>
      <c r="L748" t="str">
        <f t="shared" si="57"/>
        <v/>
      </c>
      <c r="M748">
        <f t="shared" si="58"/>
        <v>-0.11289873769952696</v>
      </c>
      <c r="O748">
        <f t="shared" si="59"/>
        <v>0.30656004148642801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0.39789742661487898</v>
      </c>
      <c r="K749">
        <f t="shared" si="56"/>
        <v>0</v>
      </c>
      <c r="L749" t="str">
        <f t="shared" si="57"/>
        <v/>
      </c>
      <c r="M749">
        <f t="shared" si="58"/>
        <v>-0.14291140882391096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0.35684772351408001</v>
      </c>
      <c r="K750">
        <f t="shared" si="56"/>
        <v>0</v>
      </c>
      <c r="L750" t="str">
        <f t="shared" si="57"/>
        <v/>
      </c>
      <c r="M750">
        <f t="shared" si="58"/>
        <v>-0.12789135116925401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0.57750670948845695</v>
      </c>
      <c r="K751">
        <f t="shared" si="56"/>
        <v>0</v>
      </c>
      <c r="L751" t="str">
        <f t="shared" si="57"/>
        <v/>
      </c>
      <c r="M751">
        <f t="shared" si="58"/>
        <v>-0.21458214535793596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1</v>
      </c>
      <c r="K752">
        <f t="shared" si="56"/>
        <v>0</v>
      </c>
      <c r="L752" t="str">
        <f t="shared" si="57"/>
        <v/>
      </c>
      <c r="M752">
        <f t="shared" si="58"/>
        <v>-0.36936936936937004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1</v>
      </c>
      <c r="K753">
        <f t="shared" si="56"/>
        <v>0</v>
      </c>
      <c r="L753" t="str">
        <f t="shared" si="57"/>
        <v/>
      </c>
      <c r="M753">
        <f t="shared" si="58"/>
        <v>-0.44973544973544999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1</v>
      </c>
      <c r="K754">
        <f t="shared" si="56"/>
        <v>0</v>
      </c>
      <c r="L754" t="str">
        <f t="shared" si="57"/>
        <v/>
      </c>
      <c r="M754">
        <f t="shared" si="58"/>
        <v>-0.35897435897435903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0.87356321839080397</v>
      </c>
      <c r="K755">
        <f t="shared" si="56"/>
        <v>0</v>
      </c>
      <c r="L755" t="str">
        <f t="shared" si="57"/>
        <v/>
      </c>
      <c r="M755">
        <f t="shared" si="58"/>
        <v>-0.40229885057471299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0.88679245283018804</v>
      </c>
      <c r="K756">
        <f t="shared" si="56"/>
        <v>0</v>
      </c>
      <c r="L756" t="str">
        <f t="shared" si="57"/>
        <v/>
      </c>
      <c r="M756">
        <f t="shared" si="58"/>
        <v>-0.46855345911949703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0.17992424242424199</v>
      </c>
      <c r="K757">
        <f t="shared" si="56"/>
        <v>0</v>
      </c>
      <c r="L757" t="str">
        <f t="shared" si="57"/>
        <v/>
      </c>
      <c r="M757">
        <f t="shared" si="58"/>
        <v>0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0.10592800587754</v>
      </c>
      <c r="K758">
        <f t="shared" si="56"/>
        <v>0</v>
      </c>
      <c r="L758" t="str">
        <f t="shared" si="57"/>
        <v/>
      </c>
      <c r="M758">
        <f t="shared" si="58"/>
        <v>-3.0250356203690015E-3</v>
      </c>
      <c r="O758">
        <f t="shared" si="59"/>
        <v>0.102902970257171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5.4930100863018597E-2</v>
      </c>
      <c r="K759">
        <f t="shared" si="56"/>
        <v>0</v>
      </c>
      <c r="L759" t="str">
        <f t="shared" si="57"/>
        <v/>
      </c>
      <c r="M759">
        <f t="shared" si="58"/>
        <v>-4.9592330598830989E-3</v>
      </c>
      <c r="O759">
        <f t="shared" si="59"/>
        <v>4.9970867803135498E-2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0.24424407863898301</v>
      </c>
      <c r="K760">
        <f t="shared" si="56"/>
        <v>0</v>
      </c>
      <c r="L760" t="str">
        <f t="shared" si="57"/>
        <v/>
      </c>
      <c r="M760">
        <f t="shared" si="58"/>
        <v>-2.2058620784735999E-2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0.46643722922648501</v>
      </c>
      <c r="K761">
        <f t="shared" si="56"/>
        <v>0</v>
      </c>
      <c r="L761" t="str">
        <f t="shared" si="57"/>
        <v/>
      </c>
      <c r="M761">
        <f t="shared" si="58"/>
        <v>-0.17139118663236302</v>
      </c>
      <c r="O761">
        <f t="shared" si="59"/>
        <v>0.29504604259412198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0.443871375935524</v>
      </c>
      <c r="K762">
        <f t="shared" si="56"/>
        <v>0</v>
      </c>
      <c r="L762" t="str">
        <f t="shared" si="57"/>
        <v/>
      </c>
      <c r="M762">
        <f t="shared" si="58"/>
        <v>-0.14363772191513202</v>
      </c>
      <c r="O762">
        <f t="shared" si="59"/>
        <v>0.30023365402039198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0.45336220992000897</v>
      </c>
      <c r="K763">
        <f t="shared" si="56"/>
        <v>0</v>
      </c>
      <c r="L763" t="str">
        <f t="shared" si="57"/>
        <v/>
      </c>
      <c r="M763">
        <f t="shared" si="58"/>
        <v>-5.8119237027764947E-2</v>
      </c>
      <c r="O763">
        <f t="shared" si="59"/>
        <v>0.39524297289224403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0.36292829719976999</v>
      </c>
      <c r="K764">
        <f t="shared" si="56"/>
        <v>0</v>
      </c>
      <c r="L764" t="str">
        <f t="shared" si="57"/>
        <v/>
      </c>
      <c r="M764">
        <f t="shared" si="58"/>
        <v>-0.10271109540680901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0.32065687914816199</v>
      </c>
      <c r="K765">
        <f t="shared" si="56"/>
        <v>0</v>
      </c>
      <c r="L765" t="str">
        <f t="shared" si="57"/>
        <v/>
      </c>
      <c r="M765">
        <f t="shared" si="58"/>
        <v>-0.10991264168436099</v>
      </c>
      <c r="O765">
        <f t="shared" si="59"/>
        <v>0.210744237463801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0.59016883099373796</v>
      </c>
      <c r="K766">
        <f t="shared" si="56"/>
        <v>0</v>
      </c>
      <c r="L766" t="str">
        <f t="shared" si="57"/>
        <v/>
      </c>
      <c r="M766">
        <f t="shared" si="58"/>
        <v>-0.11469983732704597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0.61310930252909701</v>
      </c>
      <c r="K767">
        <f t="shared" si="56"/>
        <v>0</v>
      </c>
      <c r="L767" t="str">
        <f t="shared" si="57"/>
        <v/>
      </c>
      <c r="M767">
        <f t="shared" si="58"/>
        <v>-0.275662903649252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0.70659071603457702</v>
      </c>
      <c r="K768">
        <f t="shared" si="56"/>
        <v>0</v>
      </c>
      <c r="L768" t="str">
        <f t="shared" si="57"/>
        <v/>
      </c>
      <c r="M768">
        <f t="shared" si="58"/>
        <v>-0.36026582721231204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0.54121863799283099</v>
      </c>
      <c r="K769">
        <f t="shared" si="56"/>
        <v>0</v>
      </c>
      <c r="L769" t="str">
        <f t="shared" si="57"/>
        <v/>
      </c>
      <c r="M769">
        <f t="shared" si="58"/>
        <v>-0.21889400921658997</v>
      </c>
      <c r="O769">
        <f t="shared" si="59"/>
        <v>0.32232462877624102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0.30002653652830502</v>
      </c>
      <c r="K770">
        <f t="shared" si="56"/>
        <v>0</v>
      </c>
      <c r="L770" t="str">
        <f t="shared" si="57"/>
        <v/>
      </c>
      <c r="M770">
        <f t="shared" si="58"/>
        <v>-9.080214678785703E-2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0.18109405501928499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-6.4079047090221997E-2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0.300120195020181</v>
      </c>
      <c r="K772">
        <f t="shared" si="61"/>
        <v>0</v>
      </c>
      <c r="L772" t="str">
        <f t="shared" si="62"/>
        <v/>
      </c>
      <c r="M772">
        <f t="shared" si="63"/>
        <v>-7.8750358968811995E-2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0.60767770899263196</v>
      </c>
      <c r="K773">
        <f t="shared" si="61"/>
        <v>0</v>
      </c>
      <c r="L773" t="str">
        <f t="shared" si="62"/>
        <v/>
      </c>
      <c r="M773">
        <f t="shared" si="63"/>
        <v>-0.27984408604642397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0.61535318200215305</v>
      </c>
      <c r="K774">
        <f t="shared" si="61"/>
        <v>0</v>
      </c>
      <c r="L774" t="str">
        <f t="shared" si="62"/>
        <v/>
      </c>
      <c r="M774">
        <f t="shared" si="63"/>
        <v>-0.28885410092492808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0.62831261843597597</v>
      </c>
      <c r="K775">
        <f t="shared" si="61"/>
        <v>0</v>
      </c>
      <c r="L775" t="str">
        <f t="shared" si="62"/>
        <v/>
      </c>
      <c r="M775">
        <f t="shared" si="63"/>
        <v>-0.19100179429107994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0.896014854135321</v>
      </c>
      <c r="K776">
        <f t="shared" si="61"/>
        <v>0</v>
      </c>
      <c r="L776" t="str">
        <f t="shared" si="62"/>
        <v/>
      </c>
      <c r="M776">
        <f t="shared" si="63"/>
        <v>-0.51103240748567302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0.92568856889936602</v>
      </c>
      <c r="K777">
        <f t="shared" si="61"/>
        <v>0</v>
      </c>
      <c r="L777" t="str">
        <f t="shared" si="62"/>
        <v/>
      </c>
      <c r="M777">
        <f t="shared" si="63"/>
        <v>-0.56119902858637993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0.955837684958598</v>
      </c>
      <c r="K778">
        <f t="shared" si="61"/>
        <v>0</v>
      </c>
      <c r="L778" t="str">
        <f t="shared" si="62"/>
        <v/>
      </c>
      <c r="M778">
        <f t="shared" si="63"/>
        <v>-0.455044050764701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0.45880669864512302</v>
      </c>
      <c r="K779">
        <f t="shared" si="61"/>
        <v>0</v>
      </c>
      <c r="L779" t="str">
        <f t="shared" si="62"/>
        <v/>
      </c>
      <c r="M779">
        <f t="shared" si="63"/>
        <v>-0.11024152150130501</v>
      </c>
      <c r="O779">
        <f t="shared" si="64"/>
        <v>0.34856517714381802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0.49997796871557598</v>
      </c>
      <c r="K780">
        <f t="shared" si="61"/>
        <v>0</v>
      </c>
      <c r="L780" t="str">
        <f t="shared" si="62"/>
        <v/>
      </c>
      <c r="M780">
        <f t="shared" si="63"/>
        <v>-0.11584049350077097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0.47807017543859598</v>
      </c>
      <c r="K781">
        <f t="shared" si="61"/>
        <v>0</v>
      </c>
      <c r="L781" t="str">
        <f t="shared" si="62"/>
        <v/>
      </c>
      <c r="M781">
        <f t="shared" si="63"/>
        <v>-6.627680311890799E-2</v>
      </c>
      <c r="O781">
        <f t="shared" si="64"/>
        <v>0.41179337231968799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0.28296296296296197</v>
      </c>
      <c r="K782">
        <f t="shared" si="61"/>
        <v>0</v>
      </c>
      <c r="L782" t="str">
        <f t="shared" si="62"/>
        <v/>
      </c>
      <c r="M782">
        <f t="shared" si="63"/>
        <v>0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0.70791749833665996</v>
      </c>
      <c r="K783">
        <f t="shared" si="61"/>
        <v>0</v>
      </c>
      <c r="L783" t="str">
        <f t="shared" si="62"/>
        <v/>
      </c>
      <c r="M783">
        <f t="shared" si="63"/>
        <v>-0.30073186959414594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1</v>
      </c>
      <c r="K784">
        <f t="shared" si="61"/>
        <v>0</v>
      </c>
      <c r="L784" t="str">
        <f t="shared" si="62"/>
        <v/>
      </c>
      <c r="M784">
        <f t="shared" si="63"/>
        <v>-0.16666666666666696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0.96316812637662996</v>
      </c>
      <c r="K785">
        <f t="shared" si="61"/>
        <v>0</v>
      </c>
      <c r="L785" t="str">
        <f t="shared" si="62"/>
        <v/>
      </c>
      <c r="M785">
        <f t="shared" si="63"/>
        <v>-6.2607606824294226E-4</v>
      </c>
      <c r="O785">
        <f t="shared" si="64"/>
        <v>0.96254205030838702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0.931712007437838</v>
      </c>
      <c r="K786">
        <f t="shared" si="61"/>
        <v>0</v>
      </c>
      <c r="L786" t="str">
        <f t="shared" si="62"/>
        <v/>
      </c>
      <c r="M786">
        <f t="shared" si="63"/>
        <v>-1.3485466942519952E-3</v>
      </c>
      <c r="O786">
        <f t="shared" si="64"/>
        <v>0.930363460743586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0.98255855705591899</v>
      </c>
      <c r="K787">
        <f t="shared" si="61"/>
        <v>0</v>
      </c>
      <c r="L787" t="str">
        <f t="shared" si="62"/>
        <v/>
      </c>
      <c r="M787">
        <f t="shared" si="63"/>
        <v>-8.3396459820028745E-5</v>
      </c>
      <c r="O787">
        <f t="shared" si="64"/>
        <v>0.98247516059609896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1</v>
      </c>
      <c r="K788">
        <f t="shared" si="61"/>
        <v>0</v>
      </c>
      <c r="L788" t="str">
        <f t="shared" si="62"/>
        <v/>
      </c>
      <c r="M788">
        <f t="shared" si="63"/>
        <v>-0.43150114511763504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1</v>
      </c>
      <c r="K789">
        <f t="shared" si="61"/>
        <v>0</v>
      </c>
      <c r="L789" t="str">
        <f t="shared" si="62"/>
        <v/>
      </c>
      <c r="M789">
        <f t="shared" si="63"/>
        <v>-0.43162099070288396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1</v>
      </c>
      <c r="K790">
        <f t="shared" si="61"/>
        <v>0</v>
      </c>
      <c r="L790" t="str">
        <f t="shared" si="62"/>
        <v/>
      </c>
      <c r="M790">
        <f t="shared" si="63"/>
        <v>-0.41256788207913198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0.904381668854771</v>
      </c>
      <c r="K791">
        <f t="shared" si="61"/>
        <v>0</v>
      </c>
      <c r="L791" t="str">
        <f t="shared" si="62"/>
        <v/>
      </c>
      <c r="M791">
        <f t="shared" si="63"/>
        <v>-0.51312646355497704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0.87839628722423901</v>
      </c>
      <c r="K792">
        <f t="shared" si="61"/>
        <v>0</v>
      </c>
      <c r="L792" t="str">
        <f t="shared" si="62"/>
        <v/>
      </c>
      <c r="M792">
        <f t="shared" si="63"/>
        <v>-0.50842068434063803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0.91815761782290595</v>
      </c>
      <c r="K793">
        <f t="shared" si="61"/>
        <v>0</v>
      </c>
      <c r="L793" t="str">
        <f t="shared" si="62"/>
        <v/>
      </c>
      <c r="M793">
        <f t="shared" si="63"/>
        <v>-0.46544455778445193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0.89994520673178302</v>
      </c>
      <c r="K794">
        <f t="shared" si="61"/>
        <v>0</v>
      </c>
      <c r="L794" t="str">
        <f t="shared" si="62"/>
        <v/>
      </c>
      <c r="M794">
        <f t="shared" si="63"/>
        <v>-0.47986187120806401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0.87183102156751702</v>
      </c>
      <c r="K795">
        <f t="shared" si="61"/>
        <v>0</v>
      </c>
      <c r="L795" t="str">
        <f t="shared" si="62"/>
        <v/>
      </c>
      <c r="M795">
        <f t="shared" si="63"/>
        <v>-0.506121367466001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0.63606272755381699</v>
      </c>
      <c r="K796">
        <f t="shared" si="61"/>
        <v>0</v>
      </c>
      <c r="L796" t="str">
        <f t="shared" si="62"/>
        <v/>
      </c>
      <c r="M796">
        <f t="shared" si="63"/>
        <v>-0.26352030114921898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0.673400673400673</v>
      </c>
      <c r="K797">
        <f t="shared" si="61"/>
        <v>0</v>
      </c>
      <c r="L797" t="str">
        <f t="shared" si="62"/>
        <v/>
      </c>
      <c r="M797">
        <f t="shared" si="63"/>
        <v>-0.16161616161616199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0.673400673400673</v>
      </c>
      <c r="K798">
        <f t="shared" si="61"/>
        <v>0</v>
      </c>
      <c r="L798" t="str">
        <f t="shared" si="62"/>
        <v/>
      </c>
      <c r="M798">
        <f t="shared" si="63"/>
        <v>-0.17845117845117803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0.69444444444444398</v>
      </c>
      <c r="K799">
        <f t="shared" si="61"/>
        <v>0</v>
      </c>
      <c r="L799" t="str">
        <f t="shared" si="62"/>
        <v/>
      </c>
      <c r="M799">
        <f t="shared" si="63"/>
        <v>-0.16666666666666696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1</v>
      </c>
      <c r="K800">
        <f t="shared" si="61"/>
        <v>0</v>
      </c>
      <c r="L800" t="str">
        <f t="shared" si="62"/>
        <v/>
      </c>
      <c r="M800">
        <f t="shared" si="63"/>
        <v>-0.56341768197438302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1</v>
      </c>
      <c r="K801">
        <f t="shared" si="61"/>
        <v>0</v>
      </c>
      <c r="L801" t="str">
        <f t="shared" si="62"/>
        <v/>
      </c>
      <c r="M801">
        <f t="shared" si="63"/>
        <v>-0.57672603073920503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1</v>
      </c>
      <c r="K802">
        <f t="shared" si="61"/>
        <v>0</v>
      </c>
      <c r="L802" t="str">
        <f t="shared" si="62"/>
        <v/>
      </c>
      <c r="M802">
        <f t="shared" si="63"/>
        <v>-0.50840134421507499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1</v>
      </c>
      <c r="K803">
        <f t="shared" si="61"/>
        <v>0</v>
      </c>
      <c r="L803" t="str">
        <f t="shared" si="62"/>
        <v/>
      </c>
      <c r="M803">
        <f t="shared" si="63"/>
        <v>-0.53857824178279701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1</v>
      </c>
      <c r="K804">
        <f t="shared" si="61"/>
        <v>0</v>
      </c>
      <c r="L804" t="str">
        <f t="shared" si="62"/>
        <v/>
      </c>
      <c r="M804">
        <f t="shared" si="63"/>
        <v>-0.54369609548432507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1</v>
      </c>
      <c r="K805">
        <f t="shared" si="61"/>
        <v>0</v>
      </c>
      <c r="L805" t="str">
        <f t="shared" si="62"/>
        <v/>
      </c>
      <c r="M805">
        <f t="shared" si="63"/>
        <v>-0.47644927648403201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0.59823728172176605</v>
      </c>
      <c r="K806">
        <f t="shared" si="61"/>
        <v>0</v>
      </c>
      <c r="L806" t="str">
        <f t="shared" si="62"/>
        <v/>
      </c>
      <c r="M806">
        <f t="shared" si="63"/>
        <v>-0.33980173570815403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0.458198967683009</v>
      </c>
      <c r="K807">
        <f t="shared" si="61"/>
        <v>0</v>
      </c>
      <c r="L807" t="str">
        <f t="shared" si="62"/>
        <v/>
      </c>
      <c r="M807">
        <f t="shared" si="63"/>
        <v>-0.26014877331217101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1</v>
      </c>
      <c r="K808">
        <f t="shared" si="61"/>
        <v>0</v>
      </c>
      <c r="L808" t="str">
        <f t="shared" si="62"/>
        <v/>
      </c>
      <c r="M808">
        <f t="shared" si="63"/>
        <v>-0.32749685964273201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0.72392561238126796</v>
      </c>
      <c r="K809">
        <f t="shared" si="61"/>
        <v>0</v>
      </c>
      <c r="L809" t="str">
        <f t="shared" si="62"/>
        <v/>
      </c>
      <c r="M809">
        <f t="shared" si="63"/>
        <v>-0.32557641107283097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0.64892666463190696</v>
      </c>
      <c r="K810">
        <f t="shared" si="61"/>
        <v>0</v>
      </c>
      <c r="L810" t="str">
        <f t="shared" si="62"/>
        <v/>
      </c>
      <c r="M810">
        <f t="shared" si="63"/>
        <v>-0.24234149720833098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0.76854133678992398</v>
      </c>
      <c r="K811">
        <f t="shared" si="61"/>
        <v>0</v>
      </c>
      <c r="L811" t="str">
        <f t="shared" si="62"/>
        <v/>
      </c>
      <c r="M811">
        <f t="shared" si="63"/>
        <v>-0.33727439018079897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0.59573741358499599</v>
      </c>
      <c r="K812">
        <f t="shared" si="61"/>
        <v>0</v>
      </c>
      <c r="L812" t="str">
        <f t="shared" si="62"/>
        <v/>
      </c>
      <c r="M812">
        <f t="shared" si="63"/>
        <v>-0.19803080600482698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0.98931623931623902</v>
      </c>
      <c r="K813">
        <f t="shared" si="61"/>
        <v>0</v>
      </c>
      <c r="L813" t="str">
        <f t="shared" si="62"/>
        <v/>
      </c>
      <c r="M813">
        <f t="shared" si="63"/>
        <v>-0.55341880341880401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0.78029838939853102</v>
      </c>
      <c r="K814">
        <f t="shared" si="61"/>
        <v>0</v>
      </c>
      <c r="L814" t="str">
        <f t="shared" si="62"/>
        <v/>
      </c>
      <c r="M814">
        <f t="shared" si="63"/>
        <v>-0.229321174689192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0.170261941448382</v>
      </c>
      <c r="K815">
        <f t="shared" si="61"/>
        <v>0</v>
      </c>
      <c r="L815" t="str">
        <f t="shared" si="62"/>
        <v/>
      </c>
      <c r="M815">
        <f t="shared" si="63"/>
        <v>-8.1150487930148896E-2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0.85150937158261397</v>
      </c>
      <c r="K817">
        <f t="shared" si="61"/>
        <v>0</v>
      </c>
      <c r="L817" t="str">
        <f t="shared" si="62"/>
        <v/>
      </c>
      <c r="M817">
        <f t="shared" si="63"/>
        <v>-0.22649983469392898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0.70164732119803197</v>
      </c>
      <c r="K818">
        <f t="shared" si="61"/>
        <v>0</v>
      </c>
      <c r="L818" t="str">
        <f t="shared" si="62"/>
        <v/>
      </c>
      <c r="M818">
        <f t="shared" si="63"/>
        <v>-0.43010877505322498</v>
      </c>
      <c r="O818">
        <f t="shared" si="64"/>
        <v>0.27153854614480699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0.69051173537952404</v>
      </c>
      <c r="K819">
        <f t="shared" si="61"/>
        <v>0</v>
      </c>
      <c r="L819" t="str">
        <f t="shared" si="62"/>
        <v/>
      </c>
      <c r="M819">
        <f t="shared" si="63"/>
        <v>-0.38742653480712602</v>
      </c>
      <c r="O819">
        <f t="shared" si="64"/>
        <v>0.30308520057239802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0.92335947567145504</v>
      </c>
      <c r="K820">
        <f t="shared" si="61"/>
        <v>0</v>
      </c>
      <c r="L820" t="str">
        <f t="shared" si="62"/>
        <v/>
      </c>
      <c r="M820">
        <f t="shared" si="63"/>
        <v>-0.51036631789846099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0.331304292134318</v>
      </c>
      <c r="K821">
        <f t="shared" si="61"/>
        <v>0</v>
      </c>
      <c r="L821" t="str">
        <f t="shared" si="62"/>
        <v/>
      </c>
      <c r="M821">
        <f t="shared" si="63"/>
        <v>-9.7152462767664011E-2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0.25905418478703801</v>
      </c>
      <c r="K822">
        <f t="shared" si="61"/>
        <v>0</v>
      </c>
      <c r="L822" t="str">
        <f t="shared" si="62"/>
        <v/>
      </c>
      <c r="M822">
        <f t="shared" si="63"/>
        <v>-9.3742430123196024E-2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0.485008088424774</v>
      </c>
      <c r="K823">
        <f t="shared" si="61"/>
        <v>0</v>
      </c>
      <c r="L823" t="str">
        <f t="shared" si="62"/>
        <v/>
      </c>
      <c r="M823">
        <f t="shared" si="63"/>
        <v>-7.5567381107817022E-2</v>
      </c>
      <c r="O823">
        <f t="shared" si="64"/>
        <v>0.40944070731695698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0.473118279569892</v>
      </c>
      <c r="K824">
        <f t="shared" si="61"/>
        <v>0</v>
      </c>
      <c r="L824" t="str">
        <f t="shared" si="62"/>
        <v/>
      </c>
      <c r="M824">
        <f t="shared" si="63"/>
        <v>-5.3763440860215006E-2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0.50537634408602095</v>
      </c>
      <c r="K825">
        <f t="shared" si="61"/>
        <v>0</v>
      </c>
      <c r="L825" t="str">
        <f t="shared" si="62"/>
        <v/>
      </c>
      <c r="M825">
        <f t="shared" si="63"/>
        <v>-8.6021505376343954E-2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0.489247311827956</v>
      </c>
      <c r="K826">
        <f t="shared" si="61"/>
        <v>0</v>
      </c>
      <c r="L826" t="str">
        <f t="shared" si="62"/>
        <v/>
      </c>
      <c r="M826">
        <f t="shared" si="63"/>
        <v>-6.9892473118279008E-2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0.37305094215043899</v>
      </c>
      <c r="K827">
        <f t="shared" si="61"/>
        <v>0</v>
      </c>
      <c r="L827" t="str">
        <f t="shared" si="62"/>
        <v/>
      </c>
      <c r="M827">
        <f t="shared" si="63"/>
        <v>-2.7604246025699997E-2</v>
      </c>
      <c r="O827">
        <f t="shared" si="64"/>
        <v>0.34544669612473899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0.32897293345901502</v>
      </c>
      <c r="K828">
        <f t="shared" si="61"/>
        <v>0</v>
      </c>
      <c r="L828" t="str">
        <f t="shared" si="62"/>
        <v/>
      </c>
      <c r="M828">
        <f t="shared" si="63"/>
        <v>-1.7505723024839881E-3</v>
      </c>
      <c r="O828">
        <f t="shared" si="64"/>
        <v>0.32722236115653103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0.75662320652497395</v>
      </c>
      <c r="K829">
        <f t="shared" si="61"/>
        <v>0</v>
      </c>
      <c r="L829" t="str">
        <f t="shared" si="62"/>
        <v>Worse</v>
      </c>
      <c r="M829">
        <f t="shared" si="63"/>
        <v>2.6314222777877094E-2</v>
      </c>
      <c r="O829">
        <f t="shared" si="64"/>
        <v>0.75662320652497395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8.7915505285811602E-2</v>
      </c>
      <c r="K830">
        <f t="shared" si="61"/>
        <v>0</v>
      </c>
      <c r="L830" t="str">
        <f t="shared" si="62"/>
        <v/>
      </c>
      <c r="M830">
        <f t="shared" si="63"/>
        <v>-9.6638928997059004E-3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6.3652159168020306E-2</v>
      </c>
      <c r="K831">
        <f t="shared" si="61"/>
        <v>0</v>
      </c>
      <c r="L831" t="str">
        <f t="shared" si="62"/>
        <v>Worse</v>
      </c>
      <c r="M831">
        <f t="shared" si="63"/>
        <v>3.0468331073598975E-3</v>
      </c>
      <c r="O831">
        <f t="shared" si="64"/>
        <v>6.3652159168020306E-2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0.32614407980502103</v>
      </c>
      <c r="K832">
        <f t="shared" si="61"/>
        <v>0</v>
      </c>
      <c r="L832" t="str">
        <f t="shared" si="62"/>
        <v/>
      </c>
      <c r="M832">
        <f t="shared" si="63"/>
        <v>-1.4453324264581013E-2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0.44342107499615202</v>
      </c>
      <c r="K833">
        <f t="shared" si="61"/>
        <v>0</v>
      </c>
      <c r="L833" t="str">
        <f t="shared" si="62"/>
        <v/>
      </c>
      <c r="M833">
        <f t="shared" si="63"/>
        <v>-0.137177064294705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0.34695388407801803</v>
      </c>
      <c r="K834">
        <f t="shared" si="61"/>
        <v>0</v>
      </c>
      <c r="L834" t="str">
        <f t="shared" si="62"/>
        <v/>
      </c>
      <c r="M834">
        <f t="shared" si="63"/>
        <v>-9.4056256801169025E-2</v>
      </c>
      <c r="O834">
        <f t="shared" si="64"/>
        <v>0.252897627276849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0.40109998453947399</v>
      </c>
      <c r="K835">
        <f t="shared" ref="K835:K898" si="66">IF(A835=H835, 0, 1)</f>
        <v>0</v>
      </c>
      <c r="L835" t="str">
        <f t="shared" ref="L835:L898" si="67">IF(B835&lt;=I835, "","Worse")</f>
        <v/>
      </c>
      <c r="M835">
        <f t="shared" ref="M835:M898" si="68">B835-I835</f>
        <v>-0.10606365011919999</v>
      </c>
      <c r="O835">
        <f t="shared" ref="O835:O898" si="69">MIN(C835,I835,1)</f>
        <v>0.29503633442027399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0.561976849557001</v>
      </c>
      <c r="K836">
        <f t="shared" si="66"/>
        <v>0</v>
      </c>
      <c r="L836" t="str">
        <f t="shared" si="67"/>
        <v/>
      </c>
      <c r="M836">
        <f t="shared" si="68"/>
        <v>-0.19656015949407102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0.28838538201274899</v>
      </c>
      <c r="K837">
        <f t="shared" si="66"/>
        <v>0</v>
      </c>
      <c r="L837" t="str">
        <f t="shared" si="67"/>
        <v/>
      </c>
      <c r="M837">
        <f t="shared" si="68"/>
        <v>-0.106507292278681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0.58296288341562796</v>
      </c>
      <c r="K838">
        <f t="shared" si="66"/>
        <v>0</v>
      </c>
      <c r="L838" t="str">
        <f t="shared" si="67"/>
        <v/>
      </c>
      <c r="M838">
        <f t="shared" si="68"/>
        <v>-0.17740766371549094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0.50387473406315397</v>
      </c>
      <c r="K839">
        <f t="shared" si="66"/>
        <v>0</v>
      </c>
      <c r="L839" t="str">
        <f t="shared" si="67"/>
        <v/>
      </c>
      <c r="M839">
        <f t="shared" si="68"/>
        <v>-0.18806586816927195</v>
      </c>
      <c r="O839">
        <f t="shared" si="69"/>
        <v>0.31580886589388202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0.345404616501652</v>
      </c>
      <c r="K840">
        <f t="shared" si="66"/>
        <v>0</v>
      </c>
      <c r="L840" t="str">
        <f t="shared" si="67"/>
        <v/>
      </c>
      <c r="M840">
        <f t="shared" si="68"/>
        <v>-0.134542235693829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0.57957620616531702</v>
      </c>
      <c r="K841">
        <f t="shared" si="66"/>
        <v>0</v>
      </c>
      <c r="L841" t="str">
        <f t="shared" si="67"/>
        <v/>
      </c>
      <c r="M841">
        <f t="shared" si="68"/>
        <v>-0.19839758763586202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0.34645669291338499</v>
      </c>
      <c r="K842">
        <f t="shared" si="66"/>
        <v>0</v>
      </c>
      <c r="L842" t="str">
        <f t="shared" si="67"/>
        <v/>
      </c>
      <c r="M842">
        <f t="shared" si="68"/>
        <v>0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4.8681541582150101E-2</v>
      </c>
      <c r="K843">
        <f t="shared" si="66"/>
        <v>0</v>
      </c>
      <c r="L843" t="str">
        <f t="shared" si="67"/>
        <v/>
      </c>
      <c r="M843">
        <f t="shared" si="68"/>
        <v>-1.8030200585981981E-3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0.25055928411633099</v>
      </c>
      <c r="K844">
        <f t="shared" si="66"/>
        <v>0</v>
      </c>
      <c r="L844" t="str">
        <f t="shared" si="67"/>
        <v/>
      </c>
      <c r="M844">
        <f t="shared" si="68"/>
        <v>-3.8031319910515005E-2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0.19766260162601601</v>
      </c>
      <c r="K845">
        <f t="shared" si="66"/>
        <v>0</v>
      </c>
      <c r="L845" t="str">
        <f t="shared" si="67"/>
        <v/>
      </c>
      <c r="M845">
        <f t="shared" si="68"/>
        <v>-2.6930894308943021E-2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0.1191829004329</v>
      </c>
      <c r="K846">
        <f t="shared" si="66"/>
        <v>0</v>
      </c>
      <c r="L846" t="str">
        <f t="shared" si="67"/>
        <v/>
      </c>
      <c r="M846">
        <f t="shared" si="68"/>
        <v>-2.8273809523809104E-2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0.35869565217391303</v>
      </c>
      <c r="K847">
        <f t="shared" si="66"/>
        <v>0</v>
      </c>
      <c r="L847" t="str">
        <f t="shared" si="67"/>
        <v/>
      </c>
      <c r="M847">
        <f t="shared" si="68"/>
        <v>-5.4347826086957041E-2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0.24929038627668701</v>
      </c>
      <c r="K848">
        <f t="shared" si="66"/>
        <v>0</v>
      </c>
      <c r="L848" t="str">
        <f t="shared" si="67"/>
        <v/>
      </c>
      <c r="M848">
        <f t="shared" si="68"/>
        <v>-2.5792916203874999E-2</v>
      </c>
      <c r="O848">
        <f t="shared" si="69"/>
        <v>0.22349747007281201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0.50418760469011703</v>
      </c>
      <c r="K849">
        <f t="shared" si="66"/>
        <v>0</v>
      </c>
      <c r="L849" t="str">
        <f t="shared" si="67"/>
        <v/>
      </c>
      <c r="M849">
        <f t="shared" si="68"/>
        <v>0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0.40627546862265601</v>
      </c>
      <c r="K850">
        <f t="shared" si="66"/>
        <v>0</v>
      </c>
      <c r="L850" t="str">
        <f t="shared" si="67"/>
        <v/>
      </c>
      <c r="M850">
        <f t="shared" si="68"/>
        <v>-0.189894050529747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0.44848653151902201</v>
      </c>
      <c r="K851">
        <f t="shared" si="66"/>
        <v>0</v>
      </c>
      <c r="L851" t="str">
        <f t="shared" si="67"/>
        <v/>
      </c>
      <c r="M851">
        <f t="shared" si="68"/>
        <v>-2.9436267703416008E-2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0.28381374722838099</v>
      </c>
      <c r="K852">
        <f t="shared" si="66"/>
        <v>0</v>
      </c>
      <c r="L852" t="str">
        <f t="shared" si="67"/>
        <v>Worse</v>
      </c>
      <c r="M852">
        <f t="shared" si="68"/>
        <v>1.2539184952978011E-2</v>
      </c>
      <c r="O852">
        <f t="shared" si="69"/>
        <v>0.28381374722838099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0.64883148831488302</v>
      </c>
      <c r="K853">
        <f t="shared" si="66"/>
        <v>0</v>
      </c>
      <c r="L853" t="str">
        <f t="shared" si="67"/>
        <v>Worse</v>
      </c>
      <c r="M853">
        <f t="shared" si="68"/>
        <v>1.5990159901599021E-2</v>
      </c>
      <c r="O853">
        <f t="shared" si="69"/>
        <v>0.64883148831488302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0.37821580137537902</v>
      </c>
      <c r="K854">
        <f t="shared" si="66"/>
        <v>0</v>
      </c>
      <c r="L854" t="str">
        <f t="shared" si="67"/>
        <v/>
      </c>
      <c r="M854">
        <f t="shared" si="68"/>
        <v>-0.16978262632598803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0.18715149413305299</v>
      </c>
      <c r="K855">
        <f t="shared" si="66"/>
        <v>0</v>
      </c>
      <c r="L855" t="str">
        <f t="shared" si="67"/>
        <v/>
      </c>
      <c r="M855">
        <f t="shared" si="68"/>
        <v>-9.0088937113221482E-2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0.42861111575669802</v>
      </c>
      <c r="K856">
        <f t="shared" si="66"/>
        <v>0</v>
      </c>
      <c r="L856" t="str">
        <f t="shared" si="67"/>
        <v/>
      </c>
      <c r="M856">
        <f t="shared" si="68"/>
        <v>-0.25964205844405702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0.8125</v>
      </c>
      <c r="K859">
        <f t="shared" si="66"/>
        <v>0</v>
      </c>
      <c r="L859" t="str">
        <f t="shared" si="67"/>
        <v/>
      </c>
      <c r="M859">
        <f t="shared" si="68"/>
        <v>-1.0416666666666963E-2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0.28895759165573598</v>
      </c>
      <c r="K860">
        <f t="shared" si="66"/>
        <v>0</v>
      </c>
      <c r="L860" t="str">
        <f t="shared" si="67"/>
        <v/>
      </c>
      <c r="M860">
        <f t="shared" si="68"/>
        <v>-4.3501342826805983E-2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0.24707278120009099</v>
      </c>
      <c r="K861">
        <f t="shared" si="66"/>
        <v>0</v>
      </c>
      <c r="L861" t="str">
        <f t="shared" si="67"/>
        <v/>
      </c>
      <c r="M861">
        <f t="shared" si="68"/>
        <v>-5.9073693817020989E-2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0.51105216622458005</v>
      </c>
      <c r="K862">
        <f t="shared" si="66"/>
        <v>0</v>
      </c>
      <c r="L862" t="str">
        <f t="shared" si="67"/>
        <v/>
      </c>
      <c r="M862">
        <f t="shared" si="68"/>
        <v>-0.10521662245800206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0.73488372093023202</v>
      </c>
      <c r="K863">
        <f t="shared" si="66"/>
        <v>0</v>
      </c>
      <c r="L863" t="str">
        <f t="shared" si="67"/>
        <v/>
      </c>
      <c r="M863">
        <f t="shared" si="68"/>
        <v>-0.15891472868217005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0.733245149911816</v>
      </c>
      <c r="K864">
        <f t="shared" si="66"/>
        <v>0</v>
      </c>
      <c r="L864" t="str">
        <f t="shared" si="67"/>
        <v/>
      </c>
      <c r="M864">
        <f t="shared" si="68"/>
        <v>-0.16402116402116396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0.83068783068783003</v>
      </c>
      <c r="K865">
        <f t="shared" si="66"/>
        <v>0</v>
      </c>
      <c r="L865" t="str">
        <f t="shared" si="67"/>
        <v/>
      </c>
      <c r="M865">
        <f t="shared" si="68"/>
        <v>-0.22045855379188706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0.18215613382899601</v>
      </c>
      <c r="K866">
        <f t="shared" si="66"/>
        <v>0</v>
      </c>
      <c r="L866" t="str">
        <f t="shared" si="67"/>
        <v/>
      </c>
      <c r="M866">
        <f t="shared" si="68"/>
        <v>-4.5229244114003003E-2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9.7256448168227302E-2</v>
      </c>
      <c r="K867">
        <f t="shared" si="66"/>
        <v>0</v>
      </c>
      <c r="L867" t="str">
        <f t="shared" si="67"/>
        <v/>
      </c>
      <c r="M867">
        <f t="shared" si="68"/>
        <v>-2.3985542960407405E-2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0.60759493670886</v>
      </c>
      <c r="K868">
        <f t="shared" si="66"/>
        <v>0</v>
      </c>
      <c r="L868" t="str">
        <f t="shared" si="67"/>
        <v/>
      </c>
      <c r="M868">
        <f t="shared" si="68"/>
        <v>-0.21097046413502102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7.6458229577060097E-2</v>
      </c>
      <c r="K869">
        <f t="shared" si="66"/>
        <v>0</v>
      </c>
      <c r="L869" t="str">
        <f t="shared" si="67"/>
        <v/>
      </c>
      <c r="M869">
        <f t="shared" si="68"/>
        <v>-2.1797042385976094E-2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2.0017608529693798E-2</v>
      </c>
      <c r="K870">
        <f t="shared" si="66"/>
        <v>0</v>
      </c>
      <c r="L870" t="str">
        <f t="shared" si="67"/>
        <v>Worse</v>
      </c>
      <c r="M870">
        <f t="shared" si="68"/>
        <v>1.7848908776070191E-4</v>
      </c>
      <c r="O870">
        <f t="shared" si="69"/>
        <v>2.0017608529693798E-2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0.667285788394401</v>
      </c>
      <c r="K871">
        <f t="shared" si="66"/>
        <v>0</v>
      </c>
      <c r="L871" t="str">
        <f t="shared" si="67"/>
        <v/>
      </c>
      <c r="M871">
        <f t="shared" si="68"/>
        <v>-0.42061407380250804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0.48739702446821498</v>
      </c>
      <c r="K872">
        <f t="shared" si="66"/>
        <v>0</v>
      </c>
      <c r="L872" t="str">
        <f t="shared" si="67"/>
        <v/>
      </c>
      <c r="M872">
        <f t="shared" si="68"/>
        <v>-0.11754580105741996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0.185014415331128</v>
      </c>
      <c r="K873">
        <f t="shared" si="66"/>
        <v>0</v>
      </c>
      <c r="L873" t="str">
        <f t="shared" si="67"/>
        <v/>
      </c>
      <c r="M873">
        <f t="shared" si="68"/>
        <v>-1.8506741287204004E-2</v>
      </c>
      <c r="O873">
        <f t="shared" si="69"/>
        <v>0.166507674043924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0.42287694974003398</v>
      </c>
      <c r="K874">
        <f t="shared" si="66"/>
        <v>0</v>
      </c>
      <c r="L874" t="str">
        <f t="shared" si="67"/>
        <v/>
      </c>
      <c r="M874">
        <f t="shared" si="68"/>
        <v>-8.8965915655689953E-2</v>
      </c>
      <c r="O874">
        <f t="shared" si="69"/>
        <v>0.33391103408434403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0.71651090342679102</v>
      </c>
      <c r="K875">
        <f t="shared" si="66"/>
        <v>0</v>
      </c>
      <c r="L875" t="str">
        <f t="shared" si="67"/>
        <v/>
      </c>
      <c r="M875">
        <f t="shared" si="68"/>
        <v>-0.34890965732087204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0.83108108108108103</v>
      </c>
      <c r="K876">
        <f t="shared" si="66"/>
        <v>0</v>
      </c>
      <c r="L876" t="str">
        <f t="shared" si="67"/>
        <v/>
      </c>
      <c r="M876">
        <f t="shared" si="68"/>
        <v>-0.43693693693693703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0.85815602836879401</v>
      </c>
      <c r="K877">
        <f t="shared" si="66"/>
        <v>0</v>
      </c>
      <c r="L877" t="str">
        <f t="shared" si="67"/>
        <v/>
      </c>
      <c r="M877">
        <f t="shared" si="68"/>
        <v>-0.41843971631205701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0.72222222222222199</v>
      </c>
      <c r="K878">
        <f t="shared" si="66"/>
        <v>0</v>
      </c>
      <c r="L878" t="str">
        <f t="shared" si="67"/>
        <v/>
      </c>
      <c r="M878">
        <f t="shared" si="68"/>
        <v>-5.5555555555556024E-2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0.25749063670411898</v>
      </c>
      <c r="K879">
        <f t="shared" si="66"/>
        <v>0</v>
      </c>
      <c r="L879" t="str">
        <f t="shared" si="67"/>
        <v/>
      </c>
      <c r="M879">
        <f t="shared" si="68"/>
        <v>-4.0262172284643988E-2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0.43627450980392102</v>
      </c>
      <c r="K880">
        <f t="shared" si="66"/>
        <v>0</v>
      </c>
      <c r="L880" t="str">
        <f t="shared" si="67"/>
        <v/>
      </c>
      <c r="M880">
        <f t="shared" si="68"/>
        <v>-0.158496732026144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0.25192012288786397</v>
      </c>
      <c r="K881">
        <f t="shared" si="66"/>
        <v>0</v>
      </c>
      <c r="L881" t="str">
        <f t="shared" si="67"/>
        <v/>
      </c>
      <c r="M881">
        <f t="shared" si="68"/>
        <v>-2.3041474654377975E-2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1</v>
      </c>
      <c r="K882">
        <f t="shared" si="66"/>
        <v>0</v>
      </c>
      <c r="L882" t="str">
        <f t="shared" si="67"/>
        <v/>
      </c>
      <c r="M882">
        <f t="shared" si="68"/>
        <v>-0.54296296296296298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1</v>
      </c>
      <c r="K883">
        <f t="shared" si="66"/>
        <v>0</v>
      </c>
      <c r="L883" t="str">
        <f t="shared" si="67"/>
        <v/>
      </c>
      <c r="M883">
        <f t="shared" si="68"/>
        <v>-0.55532503457814708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1</v>
      </c>
      <c r="K884">
        <f t="shared" si="66"/>
        <v>0</v>
      </c>
      <c r="L884" t="str">
        <f t="shared" si="67"/>
        <v/>
      </c>
      <c r="M884">
        <f t="shared" si="68"/>
        <v>-0.53677621283255106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0.79001963552869103</v>
      </c>
      <c r="K885">
        <f t="shared" si="66"/>
        <v>0</v>
      </c>
      <c r="L885" t="str">
        <f t="shared" si="67"/>
        <v/>
      </c>
      <c r="M885">
        <f t="shared" si="68"/>
        <v>-0.32453390293461004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0.80259146821572602</v>
      </c>
      <c r="K886">
        <f t="shared" si="66"/>
        <v>0</v>
      </c>
      <c r="L886" t="str">
        <f t="shared" si="67"/>
        <v/>
      </c>
      <c r="M886">
        <f t="shared" si="68"/>
        <v>-0.31322979912300702</v>
      </c>
      <c r="O886">
        <f t="shared" si="69"/>
        <v>0.489361669092719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0.93937730615349502</v>
      </c>
      <c r="K887">
        <f t="shared" si="66"/>
        <v>0</v>
      </c>
      <c r="L887" t="str">
        <f t="shared" si="67"/>
        <v/>
      </c>
      <c r="M887">
        <f t="shared" si="68"/>
        <v>-0.44238060193178003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1</v>
      </c>
      <c r="K888">
        <f t="shared" si="66"/>
        <v>0</v>
      </c>
      <c r="L888" t="str">
        <f t="shared" si="67"/>
        <v/>
      </c>
      <c r="M888">
        <f t="shared" si="68"/>
        <v>-0.18393179764470002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0.32709038329064499</v>
      </c>
      <c r="K889">
        <f t="shared" si="66"/>
        <v>0</v>
      </c>
      <c r="L889" t="str">
        <f t="shared" si="67"/>
        <v/>
      </c>
      <c r="M889">
        <f t="shared" si="68"/>
        <v>-0.126749080219553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0.48556727089292301</v>
      </c>
      <c r="K890">
        <f t="shared" si="66"/>
        <v>0</v>
      </c>
      <c r="L890" t="str">
        <f t="shared" si="67"/>
        <v/>
      </c>
      <c r="M890">
        <f t="shared" si="68"/>
        <v>-0.18047913859645198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0.127752862101602</v>
      </c>
      <c r="K891">
        <f t="shared" si="66"/>
        <v>0</v>
      </c>
      <c r="L891" t="str">
        <f t="shared" si="67"/>
        <v/>
      </c>
      <c r="M891">
        <f t="shared" si="68"/>
        <v>-2.8655695232728901E-2</v>
      </c>
      <c r="O891">
        <f t="shared" si="69"/>
        <v>9.9097166868873099E-2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6.5395164950475898E-2</v>
      </c>
      <c r="K892">
        <f t="shared" si="66"/>
        <v>0</v>
      </c>
      <c r="L892" t="str">
        <f t="shared" si="67"/>
        <v/>
      </c>
      <c r="M892">
        <f t="shared" si="68"/>
        <v>-1.2823548666803596E-2</v>
      </c>
      <c r="O892">
        <f t="shared" si="69"/>
        <v>5.2571616283672302E-2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0.18513794837016101</v>
      </c>
      <c r="K893">
        <f t="shared" si="66"/>
        <v>0</v>
      </c>
      <c r="L893" t="str">
        <f t="shared" si="67"/>
        <v/>
      </c>
      <c r="M893">
        <f t="shared" si="68"/>
        <v>-4.4881722389238016E-2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0.60878655861766195</v>
      </c>
      <c r="K894">
        <f t="shared" si="66"/>
        <v>0</v>
      </c>
      <c r="L894" t="str">
        <f t="shared" si="67"/>
        <v/>
      </c>
      <c r="M894">
        <f t="shared" si="68"/>
        <v>-0.22364423943890993</v>
      </c>
      <c r="O894">
        <f t="shared" si="69"/>
        <v>0.38514231917875202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0.480169131656001</v>
      </c>
      <c r="K895">
        <f t="shared" si="66"/>
        <v>0</v>
      </c>
      <c r="L895" t="str">
        <f t="shared" si="67"/>
        <v/>
      </c>
      <c r="M895">
        <f t="shared" si="68"/>
        <v>-0.17646203112279302</v>
      </c>
      <c r="O895">
        <f t="shared" si="69"/>
        <v>0.30370710053320799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0.555601564729721</v>
      </c>
      <c r="K896">
        <f t="shared" si="66"/>
        <v>0</v>
      </c>
      <c r="L896" t="str">
        <f t="shared" si="67"/>
        <v/>
      </c>
      <c r="M896">
        <f t="shared" si="68"/>
        <v>-0.17795066423674699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1</v>
      </c>
      <c r="K897">
        <f t="shared" si="66"/>
        <v>0</v>
      </c>
      <c r="L897" t="str">
        <f t="shared" si="67"/>
        <v/>
      </c>
      <c r="M897">
        <f t="shared" si="68"/>
        <v>-0.58162793138594493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1</v>
      </c>
      <c r="K898">
        <f t="shared" si="66"/>
        <v>0</v>
      </c>
      <c r="L898" t="str">
        <f t="shared" si="67"/>
        <v/>
      </c>
      <c r="M898">
        <f t="shared" si="68"/>
        <v>-0.57804945018580101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0.99721373858621398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-0.54504095998332303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0.107140896865909</v>
      </c>
      <c r="K900">
        <f t="shared" si="71"/>
        <v>0</v>
      </c>
      <c r="L900" t="str">
        <f t="shared" si="72"/>
        <v/>
      </c>
      <c r="M900">
        <f t="shared" si="73"/>
        <v>-8.7820407267200085E-4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4.4968929935579501E-2</v>
      </c>
      <c r="K901">
        <f t="shared" si="71"/>
        <v>0</v>
      </c>
      <c r="L901" t="str">
        <f t="shared" si="72"/>
        <v>Worse</v>
      </c>
      <c r="M901">
        <f t="shared" si="73"/>
        <v>4.5607434011697701E-5</v>
      </c>
      <c r="O901">
        <f t="shared" si="74"/>
        <v>4.4968929935579501E-2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0.21464687652911399</v>
      </c>
      <c r="K902">
        <f t="shared" si="71"/>
        <v>0</v>
      </c>
      <c r="L902" t="str">
        <f t="shared" si="72"/>
        <v/>
      </c>
      <c r="M902">
        <f t="shared" si="73"/>
        <v>-3.5013320284890986E-2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1</v>
      </c>
      <c r="K903">
        <f t="shared" si="71"/>
        <v>0</v>
      </c>
      <c r="L903" t="str">
        <f t="shared" si="72"/>
        <v/>
      </c>
      <c r="M903">
        <f t="shared" si="73"/>
        <v>-0.12704218483296803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0.83109118086696498</v>
      </c>
      <c r="K904">
        <f t="shared" si="71"/>
        <v>0</v>
      </c>
      <c r="L904" t="str">
        <f t="shared" si="72"/>
        <v/>
      </c>
      <c r="M904">
        <f t="shared" si="73"/>
        <v>-1.7937219730941978E-2</v>
      </c>
      <c r="O904">
        <f t="shared" si="74"/>
        <v>0.81315396113602301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1</v>
      </c>
      <c r="K905">
        <f t="shared" si="71"/>
        <v>0</v>
      </c>
      <c r="L905" t="str">
        <f t="shared" si="72"/>
        <v/>
      </c>
      <c r="M905">
        <f t="shared" si="73"/>
        <v>-4.99168053244603E-3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0.43618466894678798</v>
      </c>
      <c r="K906">
        <f t="shared" si="71"/>
        <v>0</v>
      </c>
      <c r="L906" t="str">
        <f t="shared" si="72"/>
        <v/>
      </c>
      <c r="M906">
        <f t="shared" si="73"/>
        <v>-0.16633437165647796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0.173479997810977</v>
      </c>
      <c r="K907">
        <f t="shared" si="71"/>
        <v>0</v>
      </c>
      <c r="L907" t="str">
        <f t="shared" si="72"/>
        <v/>
      </c>
      <c r="M907">
        <f t="shared" si="73"/>
        <v>-4.6772104562286004E-2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0.49092579830002198</v>
      </c>
      <c r="K908">
        <f t="shared" si="71"/>
        <v>0</v>
      </c>
      <c r="L908" t="str">
        <f t="shared" si="72"/>
        <v/>
      </c>
      <c r="M908">
        <f t="shared" si="73"/>
        <v>-0.19044337238685899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0.41331538973808002</v>
      </c>
      <c r="K909">
        <f t="shared" si="71"/>
        <v>0</v>
      </c>
      <c r="L909" t="str">
        <f t="shared" si="72"/>
        <v/>
      </c>
      <c r="M909">
        <f t="shared" si="73"/>
        <v>-0.12548592407526504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0.27934225911969601</v>
      </c>
      <c r="K910">
        <f t="shared" si="71"/>
        <v>0</v>
      </c>
      <c r="L910" t="str">
        <f t="shared" si="72"/>
        <v/>
      </c>
      <c r="M910">
        <f t="shared" si="73"/>
        <v>-7.6792527754745016E-2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0.51072349578777398</v>
      </c>
      <c r="K911">
        <f t="shared" si="71"/>
        <v>0</v>
      </c>
      <c r="L911" t="str">
        <f t="shared" si="72"/>
        <v/>
      </c>
      <c r="M911">
        <f t="shared" si="73"/>
        <v>-6.3609091605721979E-2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0.39737828416352899</v>
      </c>
      <c r="K912">
        <f t="shared" si="71"/>
        <v>0</v>
      </c>
      <c r="L912" t="str">
        <f t="shared" si="72"/>
        <v/>
      </c>
      <c r="M912">
        <f t="shared" si="73"/>
        <v>-1.1609140285671005E-2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0.40740773507648298</v>
      </c>
      <c r="K913">
        <f t="shared" si="71"/>
        <v>0</v>
      </c>
      <c r="L913" t="str">
        <f t="shared" si="72"/>
        <v/>
      </c>
      <c r="M913">
        <f t="shared" si="73"/>
        <v>-6.5253748247069976E-3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0.59527471115212505</v>
      </c>
      <c r="K914">
        <f t="shared" si="71"/>
        <v>0</v>
      </c>
      <c r="L914" t="str">
        <f t="shared" si="72"/>
        <v/>
      </c>
      <c r="M914">
        <f t="shared" si="73"/>
        <v>-2.1479531478462044E-2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0.20163690476190399</v>
      </c>
      <c r="K915">
        <f t="shared" si="71"/>
        <v>0</v>
      </c>
      <c r="L915" t="str">
        <f t="shared" si="72"/>
        <v/>
      </c>
      <c r="M915">
        <f t="shared" si="73"/>
        <v>-8.0357142857142988E-2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0.15084294587400099</v>
      </c>
      <c r="K916">
        <f t="shared" si="71"/>
        <v>0</v>
      </c>
      <c r="L916" t="str">
        <f t="shared" si="72"/>
        <v/>
      </c>
      <c r="M916">
        <f t="shared" si="73"/>
        <v>-6.3886424134870584E-2</v>
      </c>
      <c r="O916">
        <f t="shared" si="74"/>
        <v>8.6956521739130405E-2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0.32513661202185701</v>
      </c>
      <c r="K917">
        <f t="shared" si="71"/>
        <v>0</v>
      </c>
      <c r="L917" t="str">
        <f t="shared" si="72"/>
        <v/>
      </c>
      <c r="M917">
        <f t="shared" si="73"/>
        <v>-8.4699453551911996E-2</v>
      </c>
      <c r="O917">
        <f t="shared" si="74"/>
        <v>0.24043715846994501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1</v>
      </c>
      <c r="K918">
        <f t="shared" si="71"/>
        <v>0</v>
      </c>
      <c r="L918" t="str">
        <f t="shared" si="72"/>
        <v/>
      </c>
      <c r="M918">
        <f t="shared" si="73"/>
        <v>-0.50914787561399699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1</v>
      </c>
      <c r="K919">
        <f t="shared" si="71"/>
        <v>0</v>
      </c>
      <c r="L919" t="str">
        <f t="shared" si="72"/>
        <v/>
      </c>
      <c r="M919">
        <f t="shared" si="73"/>
        <v>-0.53188205297566493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0.23144455046968199</v>
      </c>
      <c r="K920">
        <f t="shared" si="71"/>
        <v>0</v>
      </c>
      <c r="L920" t="str">
        <f t="shared" si="72"/>
        <v/>
      </c>
      <c r="M920">
        <f t="shared" si="73"/>
        <v>-2.4097679655813997E-2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0.79850746268656703</v>
      </c>
      <c r="K921">
        <f t="shared" si="71"/>
        <v>0</v>
      </c>
      <c r="L921" t="str">
        <f t="shared" si="72"/>
        <v/>
      </c>
      <c r="M921">
        <f t="shared" si="73"/>
        <v>-0.268656716417911</v>
      </c>
      <c r="O921">
        <f t="shared" si="74"/>
        <v>0.52985074626865603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0.64277588168373101</v>
      </c>
      <c r="K922">
        <f t="shared" si="71"/>
        <v>0</v>
      </c>
      <c r="L922" t="str">
        <f t="shared" si="72"/>
        <v/>
      </c>
      <c r="M922">
        <f t="shared" si="73"/>
        <v>-0.16154721274175199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0.58762886597938102</v>
      </c>
      <c r="K923">
        <f t="shared" si="71"/>
        <v>0</v>
      </c>
      <c r="L923" t="str">
        <f t="shared" si="72"/>
        <v/>
      </c>
      <c r="M923">
        <f t="shared" si="73"/>
        <v>-0.14776632302405501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0.78997369674960005</v>
      </c>
      <c r="K924">
        <f t="shared" si="71"/>
        <v>0</v>
      </c>
      <c r="L924" t="str">
        <f t="shared" si="72"/>
        <v/>
      </c>
      <c r="M924">
        <f t="shared" si="73"/>
        <v>-0.26469504970895807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0.54997690578528602</v>
      </c>
      <c r="K925">
        <f t="shared" si="71"/>
        <v>0</v>
      </c>
      <c r="L925" t="str">
        <f t="shared" si="72"/>
        <v/>
      </c>
      <c r="M925">
        <f t="shared" si="73"/>
        <v>-0.22522032526298302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0.71216649376598395</v>
      </c>
      <c r="K926">
        <f t="shared" si="71"/>
        <v>0</v>
      </c>
      <c r="L926" t="str">
        <f t="shared" si="72"/>
        <v/>
      </c>
      <c r="M926">
        <f t="shared" si="73"/>
        <v>-0.29594608543618095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1</v>
      </c>
      <c r="K927">
        <f t="shared" si="71"/>
        <v>0</v>
      </c>
      <c r="L927" t="str">
        <f t="shared" si="72"/>
        <v/>
      </c>
      <c r="M927">
        <f t="shared" si="73"/>
        <v>-0.50370370370370399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1</v>
      </c>
      <c r="K928">
        <f t="shared" si="71"/>
        <v>0</v>
      </c>
      <c r="L928" t="str">
        <f t="shared" si="72"/>
        <v/>
      </c>
      <c r="M928">
        <f t="shared" si="73"/>
        <v>-0.58284600389863606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1</v>
      </c>
      <c r="K929">
        <f t="shared" si="71"/>
        <v>0</v>
      </c>
      <c r="L929" t="str">
        <f t="shared" si="72"/>
        <v/>
      </c>
      <c r="M929">
        <f t="shared" si="73"/>
        <v>-0.530864197530865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5.0469798657718203E-2</v>
      </c>
      <c r="K930">
        <f t="shared" si="71"/>
        <v>0</v>
      </c>
      <c r="L930" t="str">
        <f t="shared" si="72"/>
        <v/>
      </c>
      <c r="M930">
        <f t="shared" si="73"/>
        <v>-1.2617449664429604E-2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2.54403567447045E-2</v>
      </c>
      <c r="K931">
        <f t="shared" si="71"/>
        <v>0</v>
      </c>
      <c r="L931" t="str">
        <f t="shared" si="72"/>
        <v/>
      </c>
      <c r="M931">
        <f t="shared" si="73"/>
        <v>-6.5551839464881995E-3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0.66322449532110195</v>
      </c>
      <c r="K932">
        <f t="shared" si="71"/>
        <v>0</v>
      </c>
      <c r="L932" t="str">
        <f t="shared" si="72"/>
        <v>Worse</v>
      </c>
      <c r="M932">
        <f t="shared" si="73"/>
        <v>4.465526070524084E-3</v>
      </c>
      <c r="O932">
        <f t="shared" si="74"/>
        <v>0.66322449532110195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0.53270801080654395</v>
      </c>
      <c r="K933">
        <f t="shared" si="71"/>
        <v>0</v>
      </c>
      <c r="L933" t="str">
        <f t="shared" si="72"/>
        <v/>
      </c>
      <c r="M933">
        <f t="shared" si="73"/>
        <v>-0.22751419117870197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0.26015687851970998</v>
      </c>
      <c r="K934">
        <f t="shared" si="71"/>
        <v>0</v>
      </c>
      <c r="L934" t="str">
        <f t="shared" si="72"/>
        <v/>
      </c>
      <c r="M934">
        <f t="shared" si="73"/>
        <v>-8.7322338428532986E-2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0.58164354322305201</v>
      </c>
      <c r="K935">
        <f t="shared" si="71"/>
        <v>0</v>
      </c>
      <c r="L935" t="str">
        <f t="shared" si="72"/>
        <v/>
      </c>
      <c r="M935">
        <f t="shared" si="73"/>
        <v>-0.23094983991462098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1</v>
      </c>
      <c r="K936">
        <f t="shared" si="71"/>
        <v>0</v>
      </c>
      <c r="L936" t="str">
        <f t="shared" si="72"/>
        <v/>
      </c>
      <c r="M936">
        <f t="shared" si="73"/>
        <v>-0.515003441785991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1</v>
      </c>
      <c r="K937">
        <f t="shared" si="71"/>
        <v>0</v>
      </c>
      <c r="L937" t="str">
        <f t="shared" si="72"/>
        <v/>
      </c>
      <c r="M937">
        <f t="shared" si="73"/>
        <v>-0.53466608617122902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1</v>
      </c>
      <c r="K938">
        <f t="shared" si="71"/>
        <v>0</v>
      </c>
      <c r="L938" t="str">
        <f t="shared" si="72"/>
        <v/>
      </c>
      <c r="M938">
        <f t="shared" si="73"/>
        <v>-0.50365933661673201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0.83730688294375</v>
      </c>
      <c r="K939">
        <f t="shared" si="71"/>
        <v>0</v>
      </c>
      <c r="L939" t="str">
        <f t="shared" si="72"/>
        <v/>
      </c>
      <c r="M939">
        <f t="shared" si="73"/>
        <v>-0.44240987520476299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0.84715602379061405</v>
      </c>
      <c r="K940">
        <f t="shared" si="71"/>
        <v>0</v>
      </c>
      <c r="L940" t="str">
        <f t="shared" si="72"/>
        <v/>
      </c>
      <c r="M940">
        <f t="shared" si="73"/>
        <v>-0.45532550563684604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0.79230891151996197</v>
      </c>
      <c r="K941">
        <f t="shared" si="71"/>
        <v>0</v>
      </c>
      <c r="L941" t="str">
        <f t="shared" si="72"/>
        <v/>
      </c>
      <c r="M941">
        <f t="shared" si="73"/>
        <v>-0.31039366290872095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0.52961672473867505</v>
      </c>
      <c r="K942">
        <f t="shared" si="71"/>
        <v>0</v>
      </c>
      <c r="L942" t="str">
        <f t="shared" si="72"/>
        <v/>
      </c>
      <c r="M942">
        <f t="shared" si="73"/>
        <v>-6.9686411149825045E-2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0.477464091134224</v>
      </c>
      <c r="K943">
        <f t="shared" si="71"/>
        <v>0</v>
      </c>
      <c r="L943" t="str">
        <f t="shared" si="72"/>
        <v/>
      </c>
      <c r="M943">
        <f t="shared" si="73"/>
        <v>-8.3209509658245973E-2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0.63865546218487301</v>
      </c>
      <c r="K944">
        <f t="shared" si="71"/>
        <v>0</v>
      </c>
      <c r="L944" t="str">
        <f t="shared" si="72"/>
        <v/>
      </c>
      <c r="M944">
        <f t="shared" si="73"/>
        <v>-8.9635854341736043E-2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0.57823338952207903</v>
      </c>
      <c r="K945">
        <f t="shared" si="71"/>
        <v>0</v>
      </c>
      <c r="L945" t="str">
        <f t="shared" si="72"/>
        <v/>
      </c>
      <c r="M945">
        <f t="shared" si="73"/>
        <v>-0.25091542137227302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0.33963866087823102</v>
      </c>
      <c r="K946">
        <f t="shared" si="71"/>
        <v>0</v>
      </c>
      <c r="L946" t="str">
        <f t="shared" si="72"/>
        <v/>
      </c>
      <c r="M946">
        <f t="shared" si="73"/>
        <v>-9.4741547183757019E-2</v>
      </c>
      <c r="O946">
        <f t="shared" si="74"/>
        <v>0.24489711369447401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0.68108209685075305</v>
      </c>
      <c r="K947">
        <f t="shared" si="71"/>
        <v>0</v>
      </c>
      <c r="L947" t="str">
        <f t="shared" si="72"/>
        <v/>
      </c>
      <c r="M947">
        <f t="shared" si="73"/>
        <v>-0.22891074775340103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0.28282118119230898</v>
      </c>
      <c r="K948">
        <f t="shared" si="71"/>
        <v>0</v>
      </c>
      <c r="L948" t="str">
        <f t="shared" si="72"/>
        <v/>
      </c>
      <c r="M948">
        <f t="shared" si="73"/>
        <v>-0.11373047816708398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0.29614328198019502</v>
      </c>
      <c r="K949">
        <f t="shared" si="71"/>
        <v>0</v>
      </c>
      <c r="L949" t="str">
        <f t="shared" si="72"/>
        <v/>
      </c>
      <c r="M949">
        <f t="shared" si="73"/>
        <v>-0.10784737463737101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0.49576303408988398</v>
      </c>
      <c r="K950">
        <f t="shared" si="71"/>
        <v>0</v>
      </c>
      <c r="L950" t="str">
        <f t="shared" si="72"/>
        <v/>
      </c>
      <c r="M950">
        <f t="shared" si="73"/>
        <v>-0.16500953473824598</v>
      </c>
      <c r="O950">
        <f t="shared" si="74"/>
        <v>0.330753499351638</v>
      </c>
    </row>
  </sheetData>
  <autoFilter ref="L2:L952" xr:uid="{706C24D9-2126-4146-9D24-1B6F12BC5BB8}"/>
  <conditionalFormatting sqref="L1:L1048576">
    <cfRule type="containsText" dxfId="0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E307-0AC3-4600-9D99-F49DA63817F5}">
  <dimension ref="A1:E949"/>
  <sheetViews>
    <sheetView workbookViewId="0">
      <selection sqref="A1:B949"/>
    </sheetView>
  </sheetViews>
  <sheetFormatPr defaultRowHeight="15.75" x14ac:dyDescent="0.25"/>
  <cols>
    <col min="1" max="1" width="15.625" customWidth="1"/>
  </cols>
  <sheetData>
    <row r="1" spans="1:2" x14ac:dyDescent="0.25">
      <c r="A1" t="s">
        <v>298</v>
      </c>
      <c r="B1">
        <v>0.84032990067350799</v>
      </c>
    </row>
    <row r="2" spans="1:2" x14ac:dyDescent="0.25">
      <c r="A2" t="s">
        <v>305</v>
      </c>
      <c r="B2">
        <v>0.57777206879451604</v>
      </c>
    </row>
    <row r="3" spans="1:2" x14ac:dyDescent="0.25">
      <c r="A3" t="s">
        <v>300</v>
      </c>
      <c r="B3">
        <v>0.72584744966016601</v>
      </c>
    </row>
    <row r="4" spans="1:2" x14ac:dyDescent="0.25">
      <c r="A4" t="s">
        <v>29</v>
      </c>
      <c r="B4">
        <v>0.42142602663767398</v>
      </c>
    </row>
    <row r="5" spans="1:2" x14ac:dyDescent="0.25">
      <c r="A5" t="s">
        <v>35</v>
      </c>
      <c r="B5">
        <v>0.26485873124965098</v>
      </c>
    </row>
    <row r="6" spans="1:2" x14ac:dyDescent="0.25">
      <c r="A6" t="s">
        <v>30</v>
      </c>
      <c r="B6">
        <v>0.33641762187543101</v>
      </c>
    </row>
    <row r="7" spans="1:2" x14ac:dyDescent="0.25">
      <c r="A7" t="s">
        <v>2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0</v>
      </c>
      <c r="B9">
        <v>1</v>
      </c>
    </row>
    <row r="10" spans="1:2" x14ac:dyDescent="0.25">
      <c r="A10" t="s">
        <v>1</v>
      </c>
      <c r="B10">
        <v>0.77977720651242499</v>
      </c>
    </row>
    <row r="11" spans="1:2" x14ac:dyDescent="0.25">
      <c r="A11" t="s">
        <v>5</v>
      </c>
      <c r="B11">
        <v>0.47643720700715497</v>
      </c>
    </row>
    <row r="12" spans="1:2" x14ac:dyDescent="0.25">
      <c r="A12" t="s">
        <v>3</v>
      </c>
      <c r="B12">
        <v>0.86446886446886395</v>
      </c>
    </row>
    <row r="13" spans="1:2" x14ac:dyDescent="0.25">
      <c r="A13" t="s">
        <v>4</v>
      </c>
      <c r="B13">
        <v>0.30560807613142499</v>
      </c>
    </row>
    <row r="14" spans="1:2" x14ac:dyDescent="0.25">
      <c r="A14" t="s">
        <v>10</v>
      </c>
      <c r="B14">
        <v>0.211334098194734</v>
      </c>
    </row>
    <row r="15" spans="1:2" x14ac:dyDescent="0.25">
      <c r="A15" t="s">
        <v>6</v>
      </c>
      <c r="B15">
        <v>0.48758296701501302</v>
      </c>
    </row>
    <row r="16" spans="1:2" x14ac:dyDescent="0.25">
      <c r="A16" t="s">
        <v>8</v>
      </c>
      <c r="B16">
        <v>0.94605906601024903</v>
      </c>
    </row>
    <row r="17" spans="1:2" x14ac:dyDescent="0.25">
      <c r="A17" t="s">
        <v>14</v>
      </c>
      <c r="B17">
        <v>0.87447762471274804</v>
      </c>
    </row>
    <row r="18" spans="1:2" x14ac:dyDescent="0.25">
      <c r="A18" t="s">
        <v>9</v>
      </c>
      <c r="B18">
        <v>1</v>
      </c>
    </row>
    <row r="19" spans="1:2" x14ac:dyDescent="0.25">
      <c r="A19" t="s">
        <v>11</v>
      </c>
      <c r="B19">
        <v>0.44716009720334399</v>
      </c>
    </row>
    <row r="20" spans="1:2" x14ac:dyDescent="0.25">
      <c r="A20" t="s">
        <v>17</v>
      </c>
      <c r="B20">
        <v>0.44273714654933599</v>
      </c>
    </row>
    <row r="21" spans="1:2" x14ac:dyDescent="0.25">
      <c r="A21" t="s">
        <v>12</v>
      </c>
      <c r="B21">
        <v>0.77738711670821803</v>
      </c>
    </row>
    <row r="22" spans="1:2" x14ac:dyDescent="0.25">
      <c r="A22" t="s">
        <v>13</v>
      </c>
      <c r="B22">
        <v>0.42966289297972199</v>
      </c>
    </row>
    <row r="23" spans="1:2" x14ac:dyDescent="0.25">
      <c r="A23" t="s">
        <v>19</v>
      </c>
      <c r="B23">
        <v>0.39604010949482799</v>
      </c>
    </row>
    <row r="24" spans="1:2" x14ac:dyDescent="0.25">
      <c r="A24" t="s">
        <v>15</v>
      </c>
      <c r="B24">
        <v>0.57128651567868605</v>
      </c>
    </row>
    <row r="25" spans="1:2" x14ac:dyDescent="0.25">
      <c r="A25" t="s">
        <v>16</v>
      </c>
      <c r="B25">
        <v>0.50985462266925496</v>
      </c>
    </row>
    <row r="26" spans="1:2" x14ac:dyDescent="0.25">
      <c r="A26" t="s">
        <v>23</v>
      </c>
      <c r="B26">
        <v>0.31994100040247597</v>
      </c>
    </row>
    <row r="27" spans="1:2" x14ac:dyDescent="0.25">
      <c r="A27" t="s">
        <v>18</v>
      </c>
      <c r="B27">
        <v>1</v>
      </c>
    </row>
    <row r="28" spans="1:2" x14ac:dyDescent="0.25">
      <c r="A28" t="s">
        <v>20</v>
      </c>
      <c r="B28">
        <v>0.44392067233292798</v>
      </c>
    </row>
    <row r="29" spans="1:2" x14ac:dyDescent="0.25">
      <c r="A29" t="s">
        <v>26</v>
      </c>
      <c r="B29">
        <v>1</v>
      </c>
    </row>
    <row r="30" spans="1:2" x14ac:dyDescent="0.25">
      <c r="A30" t="s">
        <v>21</v>
      </c>
      <c r="B30">
        <v>0.98025276461295396</v>
      </c>
    </row>
    <row r="31" spans="1:2" x14ac:dyDescent="0.25">
      <c r="A31" t="s">
        <v>22</v>
      </c>
      <c r="B31">
        <v>1</v>
      </c>
    </row>
    <row r="32" spans="1:2" x14ac:dyDescent="0.25">
      <c r="A32" t="s">
        <v>28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25</v>
      </c>
      <c r="B34">
        <v>0.25812992010867503</v>
      </c>
    </row>
    <row r="35" spans="1:2" x14ac:dyDescent="0.25">
      <c r="A35" t="s">
        <v>32</v>
      </c>
      <c r="B35">
        <v>0.19666578901204501</v>
      </c>
    </row>
    <row r="36" spans="1:2" x14ac:dyDescent="0.25">
      <c r="A36" t="s">
        <v>27</v>
      </c>
      <c r="B36">
        <v>0.645426289246537</v>
      </c>
    </row>
    <row r="37" spans="1:2" x14ac:dyDescent="0.25">
      <c r="A37" t="s">
        <v>59</v>
      </c>
      <c r="B37">
        <v>0.51332710060740305</v>
      </c>
    </row>
    <row r="38" spans="1:2" x14ac:dyDescent="0.25">
      <c r="A38" t="s">
        <v>62</v>
      </c>
      <c r="B38">
        <v>0.14015517186231699</v>
      </c>
    </row>
    <row r="39" spans="1:2" x14ac:dyDescent="0.25">
      <c r="A39" t="s">
        <v>60</v>
      </c>
      <c r="B39">
        <v>0.122818535110873</v>
      </c>
    </row>
    <row r="40" spans="1:2" x14ac:dyDescent="0.25">
      <c r="A40" t="s">
        <v>31</v>
      </c>
      <c r="B40">
        <v>0.38299506052297999</v>
      </c>
    </row>
    <row r="41" spans="1:2" x14ac:dyDescent="0.25">
      <c r="A41" t="s">
        <v>37</v>
      </c>
      <c r="B41">
        <v>0.30623242959204899</v>
      </c>
    </row>
    <row r="42" spans="1:2" x14ac:dyDescent="0.25">
      <c r="A42" t="s">
        <v>33</v>
      </c>
      <c r="B42">
        <v>0.42957822409018598</v>
      </c>
    </row>
    <row r="43" spans="1:2" x14ac:dyDescent="0.25">
      <c r="A43" t="s">
        <v>34</v>
      </c>
      <c r="B43">
        <v>0.42680776014109301</v>
      </c>
    </row>
    <row r="44" spans="1:2" x14ac:dyDescent="0.25">
      <c r="A44" t="s">
        <v>41</v>
      </c>
      <c r="B44">
        <v>0.35145784081954301</v>
      </c>
    </row>
    <row r="45" spans="1:2" x14ac:dyDescent="0.25">
      <c r="A45" t="s">
        <v>36</v>
      </c>
      <c r="B45">
        <v>1</v>
      </c>
    </row>
    <row r="46" spans="1:2" x14ac:dyDescent="0.25">
      <c r="A46" t="s">
        <v>38</v>
      </c>
      <c r="B46">
        <v>0.737306041153592</v>
      </c>
    </row>
    <row r="47" spans="1:2" x14ac:dyDescent="0.25">
      <c r="A47" t="s">
        <v>46</v>
      </c>
      <c r="B47">
        <v>0.44330653964473499</v>
      </c>
    </row>
    <row r="48" spans="1:2" x14ac:dyDescent="0.25">
      <c r="A48" t="s">
        <v>39</v>
      </c>
      <c r="B48">
        <v>0.47344515717757601</v>
      </c>
    </row>
    <row r="49" spans="1:2" x14ac:dyDescent="0.25">
      <c r="A49" t="s">
        <v>40</v>
      </c>
      <c r="B49">
        <v>0.39625937286980201</v>
      </c>
    </row>
    <row r="50" spans="1:2" x14ac:dyDescent="0.25">
      <c r="A50" t="s">
        <v>44</v>
      </c>
      <c r="B50">
        <v>0.48105330764290299</v>
      </c>
    </row>
    <row r="51" spans="1:2" x14ac:dyDescent="0.25">
      <c r="A51" t="s">
        <v>42</v>
      </c>
      <c r="B51">
        <v>0.979797979797979</v>
      </c>
    </row>
    <row r="52" spans="1:2" x14ac:dyDescent="0.25">
      <c r="A52" t="s">
        <v>43</v>
      </c>
      <c r="B52">
        <v>0.95655419432904998</v>
      </c>
    </row>
    <row r="53" spans="1:2" x14ac:dyDescent="0.25">
      <c r="A53" t="s">
        <v>53</v>
      </c>
      <c r="B53">
        <v>1</v>
      </c>
    </row>
    <row r="54" spans="1:2" x14ac:dyDescent="0.25">
      <c r="A54" t="s">
        <v>45</v>
      </c>
      <c r="B54">
        <v>1</v>
      </c>
    </row>
    <row r="55" spans="1:2" x14ac:dyDescent="0.25">
      <c r="A55" t="s">
        <v>47</v>
      </c>
      <c r="B55">
        <v>0.26159230096237901</v>
      </c>
    </row>
    <row r="56" spans="1:2" x14ac:dyDescent="0.25">
      <c r="A56" t="s">
        <v>55</v>
      </c>
      <c r="B56">
        <v>0.30327004219409198</v>
      </c>
    </row>
    <row r="57" spans="1:2" x14ac:dyDescent="0.25">
      <c r="A57" t="s">
        <v>48</v>
      </c>
      <c r="B57">
        <v>0.47135416666666602</v>
      </c>
    </row>
    <row r="58" spans="1:2" x14ac:dyDescent="0.25">
      <c r="A58" t="s">
        <v>49</v>
      </c>
      <c r="B58">
        <v>0.385752688172043</v>
      </c>
    </row>
    <row r="59" spans="1:2" x14ac:dyDescent="0.25">
      <c r="A59" t="s">
        <v>50</v>
      </c>
      <c r="B59">
        <v>0.36460734593514599</v>
      </c>
    </row>
    <row r="60" spans="1:2" x14ac:dyDescent="0.25">
      <c r="A60" t="s">
        <v>51</v>
      </c>
      <c r="B60">
        <v>0.60769180025067604</v>
      </c>
    </row>
    <row r="61" spans="1:2" x14ac:dyDescent="0.25">
      <c r="A61" t="s">
        <v>52</v>
      </c>
      <c r="B61">
        <v>6.6239937930365603E-2</v>
      </c>
    </row>
    <row r="62" spans="1:2" x14ac:dyDescent="0.25">
      <c r="A62" t="s">
        <v>58</v>
      </c>
      <c r="B62">
        <v>3.7380337334751497E-2</v>
      </c>
    </row>
    <row r="63" spans="1:2" x14ac:dyDescent="0.25">
      <c r="A63" t="s">
        <v>54</v>
      </c>
      <c r="B63">
        <v>0.13136729222520099</v>
      </c>
    </row>
    <row r="64" spans="1:2" x14ac:dyDescent="0.25">
      <c r="A64" t="s">
        <v>56</v>
      </c>
      <c r="B64">
        <v>0.25675464412275001</v>
      </c>
    </row>
    <row r="65" spans="1:2" x14ac:dyDescent="0.25">
      <c r="A65" t="s">
        <v>64</v>
      </c>
      <c r="B65">
        <v>0.22660975283240301</v>
      </c>
    </row>
    <row r="66" spans="1:2" x14ac:dyDescent="0.25">
      <c r="A66" t="s">
        <v>57</v>
      </c>
      <c r="B66">
        <v>0.45412062745536502</v>
      </c>
    </row>
    <row r="67" spans="1:2" x14ac:dyDescent="0.25">
      <c r="A67" t="s">
        <v>88</v>
      </c>
      <c r="B67">
        <v>0.48543170275327402</v>
      </c>
    </row>
    <row r="68" spans="1:2" x14ac:dyDescent="0.25">
      <c r="A68" t="s">
        <v>95</v>
      </c>
      <c r="B68">
        <v>0.376392757660167</v>
      </c>
    </row>
    <row r="69" spans="1:2" x14ac:dyDescent="0.25">
      <c r="A69" t="s">
        <v>90</v>
      </c>
      <c r="B69">
        <v>0.62933857236411195</v>
      </c>
    </row>
    <row r="70" spans="1:2" x14ac:dyDescent="0.25">
      <c r="A70" t="s">
        <v>61</v>
      </c>
      <c r="B70">
        <v>0.12084398976982</v>
      </c>
    </row>
    <row r="71" spans="1:2" x14ac:dyDescent="0.25">
      <c r="A71" t="s">
        <v>65</v>
      </c>
      <c r="B71">
        <v>1</v>
      </c>
    </row>
    <row r="72" spans="1:2" x14ac:dyDescent="0.25">
      <c r="A72" t="s">
        <v>63</v>
      </c>
      <c r="B72">
        <v>0.91666666666666596</v>
      </c>
    </row>
    <row r="73" spans="1:2" x14ac:dyDescent="0.25">
      <c r="A73" t="s">
        <v>66</v>
      </c>
      <c r="B73">
        <v>1</v>
      </c>
    </row>
    <row r="74" spans="1:2" x14ac:dyDescent="0.25">
      <c r="A74" t="s">
        <v>73</v>
      </c>
      <c r="B74">
        <v>1</v>
      </c>
    </row>
    <row r="75" spans="1:2" x14ac:dyDescent="0.25">
      <c r="A75" t="s">
        <v>67</v>
      </c>
      <c r="B75">
        <v>1</v>
      </c>
    </row>
    <row r="76" spans="1:2" x14ac:dyDescent="0.25">
      <c r="A76" t="s">
        <v>68</v>
      </c>
      <c r="B76">
        <v>0.410286651530269</v>
      </c>
    </row>
    <row r="77" spans="1:2" x14ac:dyDescent="0.25">
      <c r="A77" t="s">
        <v>71</v>
      </c>
      <c r="B77">
        <v>0.391870839002747</v>
      </c>
    </row>
    <row r="78" spans="1:2" x14ac:dyDescent="0.25">
      <c r="A78" t="s">
        <v>69</v>
      </c>
      <c r="B78">
        <v>0.44391709556505998</v>
      </c>
    </row>
    <row r="79" spans="1:2" x14ac:dyDescent="0.25">
      <c r="A79" t="s">
        <v>70</v>
      </c>
      <c r="B79">
        <v>0.48789728309624503</v>
      </c>
    </row>
    <row r="80" spans="1:2" x14ac:dyDescent="0.25">
      <c r="A80" t="s">
        <v>77</v>
      </c>
      <c r="B80">
        <v>0.37421718898767597</v>
      </c>
    </row>
    <row r="81" spans="1:2" x14ac:dyDescent="0.25">
      <c r="A81" t="s">
        <v>72</v>
      </c>
      <c r="B81">
        <v>0.53632559225532905</v>
      </c>
    </row>
    <row r="82" spans="1:2" x14ac:dyDescent="0.25">
      <c r="A82" t="s">
        <v>74</v>
      </c>
      <c r="B82">
        <v>0.27223896297002698</v>
      </c>
    </row>
    <row r="83" spans="1:2" x14ac:dyDescent="0.25">
      <c r="A83" t="s">
        <v>80</v>
      </c>
      <c r="B83">
        <v>0.24561792463767201</v>
      </c>
    </row>
    <row r="84" spans="1:2" x14ac:dyDescent="0.25">
      <c r="A84" t="s">
        <v>75</v>
      </c>
      <c r="B84">
        <v>0.308361901982173</v>
      </c>
    </row>
    <row r="85" spans="1:2" x14ac:dyDescent="0.25">
      <c r="A85" t="s">
        <v>76</v>
      </c>
      <c r="B85">
        <v>1</v>
      </c>
    </row>
    <row r="86" spans="1:2" x14ac:dyDescent="0.25">
      <c r="A86" t="s">
        <v>83</v>
      </c>
      <c r="B86">
        <v>1</v>
      </c>
    </row>
    <row r="87" spans="1:2" x14ac:dyDescent="0.25">
      <c r="A87" t="s">
        <v>78</v>
      </c>
      <c r="B87">
        <v>1</v>
      </c>
    </row>
    <row r="88" spans="1:2" x14ac:dyDescent="0.25">
      <c r="A88" t="s">
        <v>79</v>
      </c>
      <c r="B88">
        <v>0.99998666333375796</v>
      </c>
    </row>
    <row r="89" spans="1:2" x14ac:dyDescent="0.25">
      <c r="A89" t="s">
        <v>86</v>
      </c>
      <c r="B89">
        <v>0.99998666898337896</v>
      </c>
    </row>
    <row r="90" spans="1:2" x14ac:dyDescent="0.25">
      <c r="A90" t="s">
        <v>81</v>
      </c>
      <c r="B90">
        <v>0.99998667513310902</v>
      </c>
    </row>
    <row r="91" spans="1:2" x14ac:dyDescent="0.25">
      <c r="A91" t="s">
        <v>82</v>
      </c>
      <c r="B91">
        <v>0.69801324503311202</v>
      </c>
    </row>
    <row r="92" spans="1:2" x14ac:dyDescent="0.25">
      <c r="A92" t="s">
        <v>89</v>
      </c>
      <c r="B92">
        <v>0.669732342884093</v>
      </c>
    </row>
    <row r="93" spans="1:2" x14ac:dyDescent="0.25">
      <c r="A93" t="s">
        <v>84</v>
      </c>
      <c r="B93">
        <v>0.70036861506055803</v>
      </c>
    </row>
    <row r="94" spans="1:2" x14ac:dyDescent="0.25">
      <c r="A94" t="s">
        <v>85</v>
      </c>
      <c r="B94">
        <v>0.39511047553004802</v>
      </c>
    </row>
    <row r="95" spans="1:2" x14ac:dyDescent="0.25">
      <c r="A95" t="s">
        <v>92</v>
      </c>
      <c r="B95">
        <v>0.27743415198156002</v>
      </c>
    </row>
    <row r="96" spans="1:2" x14ac:dyDescent="0.25">
      <c r="A96" t="s">
        <v>87</v>
      </c>
      <c r="B96">
        <v>0.55844438582371603</v>
      </c>
    </row>
    <row r="97" spans="1:2" x14ac:dyDescent="0.25">
      <c r="A97" t="s">
        <v>118</v>
      </c>
      <c r="B97">
        <v>0.64605087014725504</v>
      </c>
    </row>
    <row r="98" spans="1:2" x14ac:dyDescent="0.25">
      <c r="A98" t="s">
        <v>128</v>
      </c>
      <c r="B98">
        <v>0.57515260682477698</v>
      </c>
    </row>
    <row r="99" spans="1:2" x14ac:dyDescent="0.25">
      <c r="A99" t="s">
        <v>120</v>
      </c>
      <c r="B99">
        <v>0.78128287700777699</v>
      </c>
    </row>
    <row r="100" spans="1:2" x14ac:dyDescent="0.25">
      <c r="A100" t="s">
        <v>91</v>
      </c>
      <c r="B100">
        <v>1</v>
      </c>
    </row>
    <row r="101" spans="1:2" x14ac:dyDescent="0.25">
      <c r="A101" t="s">
        <v>98</v>
      </c>
      <c r="B101">
        <v>1</v>
      </c>
    </row>
    <row r="102" spans="1:2" x14ac:dyDescent="0.25">
      <c r="A102" t="s">
        <v>93</v>
      </c>
      <c r="B102">
        <v>1</v>
      </c>
    </row>
    <row r="103" spans="1:2" x14ac:dyDescent="0.25">
      <c r="A103" t="s">
        <v>94</v>
      </c>
      <c r="B103">
        <v>0.92549774633718496</v>
      </c>
    </row>
    <row r="104" spans="1:2" x14ac:dyDescent="0.25">
      <c r="A104" t="s">
        <v>101</v>
      </c>
      <c r="B104">
        <v>1</v>
      </c>
    </row>
    <row r="105" spans="1:2" x14ac:dyDescent="0.25">
      <c r="A105" t="s">
        <v>96</v>
      </c>
      <c r="B105">
        <v>0.87854232832856105</v>
      </c>
    </row>
    <row r="106" spans="1:2" x14ac:dyDescent="0.25">
      <c r="A106" t="s">
        <v>97</v>
      </c>
      <c r="B106">
        <v>0.21640502354787999</v>
      </c>
    </row>
    <row r="107" spans="1:2" x14ac:dyDescent="0.25">
      <c r="A107" t="s">
        <v>104</v>
      </c>
      <c r="B107">
        <v>7.0978939095006605E-2</v>
      </c>
    </row>
    <row r="108" spans="1:2" x14ac:dyDescent="0.25">
      <c r="A108" t="s">
        <v>99</v>
      </c>
      <c r="B108">
        <v>0.155538555691554</v>
      </c>
    </row>
    <row r="109" spans="1:2" x14ac:dyDescent="0.25">
      <c r="A109" t="s">
        <v>100</v>
      </c>
      <c r="B109">
        <v>0.64903835952769895</v>
      </c>
    </row>
    <row r="110" spans="1:2" x14ac:dyDescent="0.25">
      <c r="A110" t="s">
        <v>109</v>
      </c>
      <c r="B110">
        <v>0.47137481164223499</v>
      </c>
    </row>
    <row r="111" spans="1:2" x14ac:dyDescent="0.25">
      <c r="A111" t="s">
        <v>102</v>
      </c>
      <c r="B111">
        <v>0.63542289903182703</v>
      </c>
    </row>
    <row r="112" spans="1:2" x14ac:dyDescent="0.25">
      <c r="A112" t="s">
        <v>103</v>
      </c>
      <c r="B112">
        <v>0.45652173913043398</v>
      </c>
    </row>
    <row r="113" spans="1:2" x14ac:dyDescent="0.25">
      <c r="A113" t="s">
        <v>107</v>
      </c>
      <c r="B113">
        <v>1</v>
      </c>
    </row>
    <row r="114" spans="1:2" x14ac:dyDescent="0.25">
      <c r="A114" t="s">
        <v>105</v>
      </c>
      <c r="B114">
        <v>0.31515151515151502</v>
      </c>
    </row>
    <row r="115" spans="1:2" x14ac:dyDescent="0.25">
      <c r="A115" t="s">
        <v>106</v>
      </c>
      <c r="B115">
        <v>0.99139015828862798</v>
      </c>
    </row>
    <row r="116" spans="1:2" x14ac:dyDescent="0.25">
      <c r="A116" t="s">
        <v>116</v>
      </c>
      <c r="B116">
        <v>0.213222512305735</v>
      </c>
    </row>
    <row r="117" spans="1:2" x14ac:dyDescent="0.25">
      <c r="A117" t="s">
        <v>108</v>
      </c>
      <c r="B117">
        <v>0.58883248730964399</v>
      </c>
    </row>
    <row r="118" spans="1:2" x14ac:dyDescent="0.25">
      <c r="A118" t="s">
        <v>110</v>
      </c>
      <c r="B118">
        <v>0.86274509803921495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111</v>
      </c>
      <c r="B120">
        <v>1</v>
      </c>
    </row>
    <row r="121" spans="1:2" x14ac:dyDescent="0.25">
      <c r="A121" t="s">
        <v>112</v>
      </c>
      <c r="B121">
        <v>8.7191128311997601E-2</v>
      </c>
    </row>
    <row r="122" spans="1:2" x14ac:dyDescent="0.25">
      <c r="A122" t="s">
        <v>113</v>
      </c>
      <c r="B122">
        <v>7.9390614345049904E-2</v>
      </c>
    </row>
    <row r="123" spans="1:2" x14ac:dyDescent="0.25">
      <c r="A123" t="s">
        <v>114</v>
      </c>
      <c r="B123">
        <v>0.18288160940733</v>
      </c>
    </row>
    <row r="124" spans="1:2" x14ac:dyDescent="0.25">
      <c r="A124" t="s">
        <v>115</v>
      </c>
      <c r="B124">
        <v>1</v>
      </c>
    </row>
    <row r="125" spans="1:2" x14ac:dyDescent="0.25">
      <c r="A125" t="s">
        <v>122</v>
      </c>
      <c r="B125">
        <v>1</v>
      </c>
    </row>
    <row r="126" spans="1:2" x14ac:dyDescent="0.25">
      <c r="A126" t="s">
        <v>117</v>
      </c>
      <c r="B126">
        <v>1</v>
      </c>
    </row>
    <row r="127" spans="1:2" x14ac:dyDescent="0.25">
      <c r="A127" t="s">
        <v>148</v>
      </c>
      <c r="B127">
        <v>0.30045839265357099</v>
      </c>
    </row>
    <row r="128" spans="1:2" x14ac:dyDescent="0.25">
      <c r="A128" t="s">
        <v>155</v>
      </c>
      <c r="B128">
        <v>0.202225145595643</v>
      </c>
    </row>
    <row r="129" spans="1:2" x14ac:dyDescent="0.25">
      <c r="A129" t="s">
        <v>150</v>
      </c>
      <c r="B129">
        <v>0.50482461006530899</v>
      </c>
    </row>
    <row r="130" spans="1:2" x14ac:dyDescent="0.25">
      <c r="A130" t="s">
        <v>121</v>
      </c>
      <c r="B130">
        <v>0.353933127258724</v>
      </c>
    </row>
    <row r="131" spans="1:2" x14ac:dyDescent="0.25">
      <c r="A131" t="s">
        <v>134</v>
      </c>
      <c r="B131">
        <v>0.19468168270466399</v>
      </c>
    </row>
    <row r="132" spans="1:2" x14ac:dyDescent="0.25">
      <c r="A132" t="s">
        <v>123</v>
      </c>
      <c r="B132">
        <v>0.412697878823507</v>
      </c>
    </row>
    <row r="133" spans="1:2" x14ac:dyDescent="0.25">
      <c r="A133" t="s">
        <v>124</v>
      </c>
      <c r="B133">
        <v>0.12314225053078499</v>
      </c>
    </row>
    <row r="134" spans="1:2" x14ac:dyDescent="0.25">
      <c r="A134" t="s">
        <v>125</v>
      </c>
      <c r="B134">
        <v>0.12314225053078499</v>
      </c>
    </row>
    <row r="135" spans="1:2" x14ac:dyDescent="0.25">
      <c r="A135" t="s">
        <v>126</v>
      </c>
      <c r="B135">
        <v>0.12314225053078499</v>
      </c>
    </row>
    <row r="136" spans="1:2" x14ac:dyDescent="0.25">
      <c r="A136" t="s">
        <v>127</v>
      </c>
      <c r="B136">
        <v>0.37900416850999102</v>
      </c>
    </row>
    <row r="137" spans="1:2" x14ac:dyDescent="0.25">
      <c r="A137" t="s">
        <v>131</v>
      </c>
      <c r="B137">
        <v>0.27299482622900401</v>
      </c>
    </row>
    <row r="138" spans="1:2" x14ac:dyDescent="0.25">
      <c r="A138" t="s">
        <v>129</v>
      </c>
      <c r="B138">
        <v>0.62690805821796203</v>
      </c>
    </row>
    <row r="139" spans="1:2" x14ac:dyDescent="0.25">
      <c r="A139" t="s">
        <v>130</v>
      </c>
      <c r="B139">
        <v>0.44579847313264398</v>
      </c>
    </row>
    <row r="140" spans="1:2" x14ac:dyDescent="0.25">
      <c r="A140" t="s">
        <v>137</v>
      </c>
      <c r="B140">
        <v>0.33537137561991798</v>
      </c>
    </row>
    <row r="141" spans="1:2" x14ac:dyDescent="0.25">
      <c r="A141" t="s">
        <v>132</v>
      </c>
      <c r="B141">
        <v>0.55924078067418304</v>
      </c>
    </row>
    <row r="142" spans="1:2" x14ac:dyDescent="0.25">
      <c r="A142" t="s">
        <v>133</v>
      </c>
      <c r="B142">
        <v>0.82854818214858805</v>
      </c>
    </row>
    <row r="143" spans="1:2" x14ac:dyDescent="0.25">
      <c r="A143" t="s">
        <v>140</v>
      </c>
      <c r="B143">
        <v>1</v>
      </c>
    </row>
    <row r="144" spans="1:2" x14ac:dyDescent="0.25">
      <c r="A144" t="s">
        <v>135</v>
      </c>
      <c r="B144">
        <v>0.92161406663628698</v>
      </c>
    </row>
    <row r="145" spans="1:2" x14ac:dyDescent="0.25">
      <c r="A145" t="s">
        <v>136</v>
      </c>
      <c r="B145">
        <v>0.54255613961191196</v>
      </c>
    </row>
    <row r="146" spans="1:2" x14ac:dyDescent="0.25">
      <c r="A146" t="s">
        <v>146</v>
      </c>
      <c r="B146">
        <v>0.31541093645230001</v>
      </c>
    </row>
    <row r="147" spans="1:2" x14ac:dyDescent="0.25">
      <c r="A147" t="s">
        <v>138</v>
      </c>
      <c r="B147">
        <v>0.53152508086245598</v>
      </c>
    </row>
    <row r="148" spans="1:2" x14ac:dyDescent="0.25">
      <c r="A148" t="s">
        <v>139</v>
      </c>
      <c r="B148">
        <v>0.17689530685920499</v>
      </c>
    </row>
    <row r="149" spans="1:2" x14ac:dyDescent="0.25">
      <c r="A149" t="s">
        <v>149</v>
      </c>
      <c r="B149">
        <v>9.80757293606455E-2</v>
      </c>
    </row>
    <row r="150" spans="1:2" x14ac:dyDescent="0.25">
      <c r="A150" t="s">
        <v>141</v>
      </c>
      <c r="B150">
        <v>0.31065759637188201</v>
      </c>
    </row>
    <row r="151" spans="1:2" x14ac:dyDescent="0.25">
      <c r="A151" t="s">
        <v>142</v>
      </c>
      <c r="B151">
        <v>0.34408602150537598</v>
      </c>
    </row>
    <row r="152" spans="1:2" x14ac:dyDescent="0.25">
      <c r="A152" t="s">
        <v>143</v>
      </c>
      <c r="B152">
        <v>0.71111111111111103</v>
      </c>
    </row>
    <row r="153" spans="1:2" x14ac:dyDescent="0.25">
      <c r="A153" t="s">
        <v>144</v>
      </c>
      <c r="B153">
        <v>1</v>
      </c>
    </row>
    <row r="154" spans="1:2" x14ac:dyDescent="0.25">
      <c r="A154" t="s">
        <v>145</v>
      </c>
      <c r="B154">
        <v>0.94175960346964005</v>
      </c>
    </row>
    <row r="155" spans="1:2" x14ac:dyDescent="0.25">
      <c r="A155" t="s">
        <v>152</v>
      </c>
      <c r="B155">
        <v>0.87756097560975599</v>
      </c>
    </row>
    <row r="156" spans="1:2" x14ac:dyDescent="0.25">
      <c r="A156" t="s">
        <v>147</v>
      </c>
      <c r="B156">
        <v>0.68911174785100204</v>
      </c>
    </row>
    <row r="157" spans="1:2" x14ac:dyDescent="0.25">
      <c r="A157" t="s">
        <v>175</v>
      </c>
      <c r="B157">
        <v>0.53313787729005901</v>
      </c>
    </row>
    <row r="158" spans="1:2" x14ac:dyDescent="0.25">
      <c r="A158" t="s">
        <v>184</v>
      </c>
      <c r="B158">
        <v>0.34862268185094297</v>
      </c>
    </row>
    <row r="159" spans="1:2" x14ac:dyDescent="0.25">
      <c r="A159" t="s">
        <v>177</v>
      </c>
      <c r="B159">
        <v>0.50730219975352897</v>
      </c>
    </row>
    <row r="160" spans="1:2" x14ac:dyDescent="0.25">
      <c r="A160" t="s">
        <v>151</v>
      </c>
      <c r="B160">
        <v>0.44571508164476598</v>
      </c>
    </row>
    <row r="161" spans="1:2" x14ac:dyDescent="0.25">
      <c r="A161" t="s">
        <v>158</v>
      </c>
      <c r="B161">
        <v>0.28356341808412799</v>
      </c>
    </row>
    <row r="162" spans="1:2" x14ac:dyDescent="0.25">
      <c r="A162" t="s">
        <v>153</v>
      </c>
      <c r="B162">
        <v>0.49461195651635498</v>
      </c>
    </row>
    <row r="163" spans="1:2" x14ac:dyDescent="0.25">
      <c r="A163" t="s">
        <v>154</v>
      </c>
      <c r="B163">
        <v>0.66893424036281102</v>
      </c>
    </row>
    <row r="164" spans="1:2" x14ac:dyDescent="0.25">
      <c r="A164" t="s">
        <v>160</v>
      </c>
      <c r="B164">
        <v>0.66778900112233397</v>
      </c>
    </row>
    <row r="165" spans="1:2" x14ac:dyDescent="0.25">
      <c r="A165" t="s">
        <v>156</v>
      </c>
      <c r="B165">
        <v>0.657407407407407</v>
      </c>
    </row>
    <row r="166" spans="1:2" x14ac:dyDescent="0.25">
      <c r="A166" t="s">
        <v>157</v>
      </c>
      <c r="B166">
        <v>0.38949997389090302</v>
      </c>
    </row>
    <row r="167" spans="1:2" x14ac:dyDescent="0.25">
      <c r="A167" t="s">
        <v>164</v>
      </c>
      <c r="B167">
        <v>0.41786207317572799</v>
      </c>
    </row>
    <row r="168" spans="1:2" x14ac:dyDescent="0.25">
      <c r="A168" t="s">
        <v>159</v>
      </c>
      <c r="B168">
        <v>0.66180794625582595</v>
      </c>
    </row>
    <row r="169" spans="1:2" x14ac:dyDescent="0.25">
      <c r="A169" t="s">
        <v>161</v>
      </c>
      <c r="B169">
        <v>0.41112876800023701</v>
      </c>
    </row>
    <row r="170" spans="1:2" x14ac:dyDescent="0.25">
      <c r="A170" t="s">
        <v>167</v>
      </c>
      <c r="B170">
        <v>0.347309351320437</v>
      </c>
    </row>
    <row r="171" spans="1:2" x14ac:dyDescent="0.25">
      <c r="A171" t="s">
        <v>162</v>
      </c>
      <c r="B171">
        <v>0.53394478198677697</v>
      </c>
    </row>
    <row r="172" spans="1:2" x14ac:dyDescent="0.25">
      <c r="A172" t="s">
        <v>163</v>
      </c>
      <c r="B172">
        <v>1</v>
      </c>
    </row>
    <row r="173" spans="1:2" x14ac:dyDescent="0.25">
      <c r="A173" t="s">
        <v>170</v>
      </c>
      <c r="B173">
        <v>1</v>
      </c>
    </row>
    <row r="174" spans="1:2" x14ac:dyDescent="0.25">
      <c r="A174" t="s">
        <v>165</v>
      </c>
      <c r="B174">
        <v>1</v>
      </c>
    </row>
    <row r="175" spans="1:2" x14ac:dyDescent="0.25">
      <c r="A175" t="s">
        <v>166</v>
      </c>
      <c r="B175">
        <v>0.52435083026858298</v>
      </c>
    </row>
    <row r="176" spans="1:2" x14ac:dyDescent="0.25">
      <c r="A176" t="s">
        <v>173</v>
      </c>
      <c r="B176">
        <v>0.55087805678647594</v>
      </c>
    </row>
    <row r="177" spans="1:2" x14ac:dyDescent="0.25">
      <c r="A177" t="s">
        <v>168</v>
      </c>
      <c r="B177">
        <v>0.58844291225478096</v>
      </c>
    </row>
    <row r="178" spans="1:2" x14ac:dyDescent="0.25">
      <c r="A178" t="s">
        <v>169</v>
      </c>
      <c r="B178">
        <v>0.25442220401953902</v>
      </c>
    </row>
    <row r="179" spans="1:2" x14ac:dyDescent="0.25">
      <c r="A179" t="s">
        <v>176</v>
      </c>
      <c r="B179">
        <v>0.19518421004609099</v>
      </c>
    </row>
    <row r="180" spans="1:2" x14ac:dyDescent="0.25">
      <c r="A180" t="s">
        <v>171</v>
      </c>
      <c r="B180">
        <v>0.48510046137738899</v>
      </c>
    </row>
    <row r="181" spans="1:2" x14ac:dyDescent="0.25">
      <c r="A181" t="s">
        <v>172</v>
      </c>
      <c r="B181">
        <v>0.51389318608831402</v>
      </c>
    </row>
    <row r="182" spans="1:2" x14ac:dyDescent="0.25">
      <c r="A182" t="s">
        <v>179</v>
      </c>
      <c r="B182">
        <v>0.61542589048477103</v>
      </c>
    </row>
    <row r="183" spans="1:2" x14ac:dyDescent="0.25">
      <c r="A183" t="s">
        <v>174</v>
      </c>
      <c r="B183">
        <v>0.57023865333567103</v>
      </c>
    </row>
    <row r="184" spans="1:2" x14ac:dyDescent="0.25">
      <c r="A184" t="s">
        <v>208</v>
      </c>
      <c r="B184">
        <v>0.23669430328964899</v>
      </c>
    </row>
    <row r="185" spans="1:2" x14ac:dyDescent="0.25">
      <c r="A185" t="s">
        <v>212</v>
      </c>
      <c r="B185">
        <v>1</v>
      </c>
    </row>
    <row r="186" spans="1:2" x14ac:dyDescent="0.25">
      <c r="A186" t="s">
        <v>210</v>
      </c>
      <c r="B186">
        <v>0.51162790697674398</v>
      </c>
    </row>
    <row r="187" spans="1:2" x14ac:dyDescent="0.25">
      <c r="A187" t="s">
        <v>178</v>
      </c>
      <c r="B187">
        <v>0.40054200542005403</v>
      </c>
    </row>
    <row r="188" spans="1:2" x14ac:dyDescent="0.25">
      <c r="A188" t="s">
        <v>180</v>
      </c>
      <c r="B188">
        <v>0.44763271162123303</v>
      </c>
    </row>
    <row r="189" spans="1:2" x14ac:dyDescent="0.25">
      <c r="A189" t="s">
        <v>181</v>
      </c>
      <c r="B189">
        <v>0.25719769673704401</v>
      </c>
    </row>
    <row r="190" spans="1:2" x14ac:dyDescent="0.25">
      <c r="A190" t="s">
        <v>182</v>
      </c>
      <c r="B190">
        <v>0.15605493133583001</v>
      </c>
    </row>
    <row r="191" spans="1:2" x14ac:dyDescent="0.25">
      <c r="A191" t="s">
        <v>188</v>
      </c>
      <c r="B191">
        <v>0.16045751633986899</v>
      </c>
    </row>
    <row r="192" spans="1:2" x14ac:dyDescent="0.25">
      <c r="A192" t="s">
        <v>183</v>
      </c>
      <c r="B192">
        <v>0.65116279069767402</v>
      </c>
    </row>
    <row r="193" spans="1:2" x14ac:dyDescent="0.25">
      <c r="A193" t="s">
        <v>185</v>
      </c>
      <c r="B193">
        <v>0.56705361994440395</v>
      </c>
    </row>
    <row r="194" spans="1:2" x14ac:dyDescent="0.25">
      <c r="A194" t="s">
        <v>194</v>
      </c>
      <c r="B194">
        <v>0.69546740031087795</v>
      </c>
    </row>
    <row r="195" spans="1:2" x14ac:dyDescent="0.25">
      <c r="A195" t="s">
        <v>186</v>
      </c>
      <c r="B195">
        <v>0.885043206937424</v>
      </c>
    </row>
    <row r="196" spans="1:2" x14ac:dyDescent="0.25">
      <c r="A196" t="s">
        <v>187</v>
      </c>
      <c r="B196">
        <v>0.55899388278917705</v>
      </c>
    </row>
    <row r="197" spans="1:2" x14ac:dyDescent="0.25">
      <c r="A197" t="s">
        <v>191</v>
      </c>
      <c r="B197">
        <v>0.72089157785526503</v>
      </c>
    </row>
    <row r="198" spans="1:2" x14ac:dyDescent="0.25">
      <c r="A198" t="s">
        <v>189</v>
      </c>
      <c r="B198">
        <v>0.37459137679898702</v>
      </c>
    </row>
    <row r="199" spans="1:2" x14ac:dyDescent="0.25">
      <c r="A199" t="s">
        <v>190</v>
      </c>
      <c r="B199">
        <v>0.53077113325089198</v>
      </c>
    </row>
    <row r="200" spans="1:2" x14ac:dyDescent="0.25">
      <c r="A200" t="s">
        <v>200</v>
      </c>
      <c r="B200">
        <v>0.59242026786303303</v>
      </c>
    </row>
    <row r="201" spans="1:2" x14ac:dyDescent="0.25">
      <c r="A201" t="s">
        <v>192</v>
      </c>
      <c r="B201">
        <v>0.60204990133036895</v>
      </c>
    </row>
    <row r="202" spans="1:2" x14ac:dyDescent="0.25">
      <c r="A202" t="s">
        <v>193</v>
      </c>
      <c r="B202">
        <v>0.898239927637282</v>
      </c>
    </row>
    <row r="203" spans="1:2" x14ac:dyDescent="0.25">
      <c r="A203" t="s">
        <v>203</v>
      </c>
      <c r="B203">
        <v>0.65429894892353102</v>
      </c>
    </row>
    <row r="204" spans="1:2" x14ac:dyDescent="0.25">
      <c r="A204" t="s">
        <v>195</v>
      </c>
      <c r="B204">
        <v>0.99480117250152</v>
      </c>
    </row>
    <row r="205" spans="1:2" x14ac:dyDescent="0.25">
      <c r="A205" t="s">
        <v>196</v>
      </c>
      <c r="B205">
        <v>0.62878787878787801</v>
      </c>
    </row>
    <row r="206" spans="1:2" x14ac:dyDescent="0.25">
      <c r="A206" t="s">
        <v>197</v>
      </c>
      <c r="B206">
        <v>0.50603732162458803</v>
      </c>
    </row>
    <row r="207" spans="1:2" x14ac:dyDescent="0.25">
      <c r="A207" t="s">
        <v>198</v>
      </c>
      <c r="B207">
        <v>0.73835125448028605</v>
      </c>
    </row>
    <row r="208" spans="1:2" x14ac:dyDescent="0.25">
      <c r="A208" t="s">
        <v>199</v>
      </c>
      <c r="B208">
        <v>0.65986394557823103</v>
      </c>
    </row>
    <row r="209" spans="1:2" x14ac:dyDescent="0.25">
      <c r="A209" t="s">
        <v>206</v>
      </c>
      <c r="B209">
        <v>0.86788617886178798</v>
      </c>
    </row>
    <row r="210" spans="1:2" x14ac:dyDescent="0.25">
      <c r="A210" t="s">
        <v>201</v>
      </c>
      <c r="B210">
        <v>0.829059829059829</v>
      </c>
    </row>
    <row r="211" spans="1:2" x14ac:dyDescent="0.25">
      <c r="A211" t="s">
        <v>202</v>
      </c>
      <c r="B211">
        <v>0.35081670300261802</v>
      </c>
    </row>
    <row r="212" spans="1:2" x14ac:dyDescent="0.25">
      <c r="A212" t="s">
        <v>209</v>
      </c>
      <c r="B212">
        <v>0.22081619900160199</v>
      </c>
    </row>
    <row r="213" spans="1:2" x14ac:dyDescent="0.25">
      <c r="A213" t="s">
        <v>204</v>
      </c>
      <c r="B213">
        <v>0.56100104402804096</v>
      </c>
    </row>
    <row r="214" spans="1:2" x14ac:dyDescent="0.25">
      <c r="A214" t="s">
        <v>205</v>
      </c>
      <c r="B214">
        <v>0.43129261504875399</v>
      </c>
    </row>
    <row r="215" spans="1:2" x14ac:dyDescent="0.25">
      <c r="A215" t="s">
        <v>215</v>
      </c>
      <c r="B215">
        <v>0.35789950955947702</v>
      </c>
    </row>
    <row r="216" spans="1:2" x14ac:dyDescent="0.25">
      <c r="A216" t="s">
        <v>207</v>
      </c>
      <c r="B216">
        <v>0.57676467485788496</v>
      </c>
    </row>
    <row r="217" spans="1:2" x14ac:dyDescent="0.25">
      <c r="A217" t="s">
        <v>239</v>
      </c>
      <c r="B217">
        <v>1</v>
      </c>
    </row>
    <row r="218" spans="1:2" x14ac:dyDescent="0.25">
      <c r="A218" t="s">
        <v>247</v>
      </c>
      <c r="B218">
        <v>0.26063386155129198</v>
      </c>
    </row>
    <row r="219" spans="1:2" x14ac:dyDescent="0.25">
      <c r="A219" t="s">
        <v>240</v>
      </c>
      <c r="B219">
        <v>0.967592592592592</v>
      </c>
    </row>
    <row r="220" spans="1:2" x14ac:dyDescent="0.25">
      <c r="A220" t="s">
        <v>211</v>
      </c>
      <c r="B220">
        <v>0.95</v>
      </c>
    </row>
    <row r="221" spans="1:2" x14ac:dyDescent="0.25">
      <c r="A221" t="s">
        <v>221</v>
      </c>
      <c r="B221">
        <v>1</v>
      </c>
    </row>
    <row r="222" spans="1:2" x14ac:dyDescent="0.25">
      <c r="A222" t="s">
        <v>213</v>
      </c>
      <c r="B222">
        <v>1</v>
      </c>
    </row>
    <row r="223" spans="1:2" x14ac:dyDescent="0.25">
      <c r="A223" t="s">
        <v>214</v>
      </c>
      <c r="B223">
        <v>0.75960610842516596</v>
      </c>
    </row>
    <row r="224" spans="1:2" x14ac:dyDescent="0.25">
      <c r="A224" t="s">
        <v>224</v>
      </c>
      <c r="B224">
        <v>0.38002249896363699</v>
      </c>
    </row>
    <row r="225" spans="1:2" x14ac:dyDescent="0.25">
      <c r="A225" t="s">
        <v>216</v>
      </c>
      <c r="B225">
        <v>0.67241511670793896</v>
      </c>
    </row>
    <row r="226" spans="1:2" x14ac:dyDescent="0.25">
      <c r="A226" t="s">
        <v>217</v>
      </c>
      <c r="B226">
        <v>9.8050458715596298E-2</v>
      </c>
    </row>
    <row r="227" spans="1:2" x14ac:dyDescent="0.25">
      <c r="A227" t="s">
        <v>218</v>
      </c>
      <c r="B227">
        <v>0.65405194443294501</v>
      </c>
    </row>
    <row r="228" spans="1:2" x14ac:dyDescent="0.25">
      <c r="A228" t="s">
        <v>219</v>
      </c>
      <c r="B228">
        <v>0.13008699130086901</v>
      </c>
    </row>
    <row r="229" spans="1:2" x14ac:dyDescent="0.25">
      <c r="A229" t="s">
        <v>220</v>
      </c>
      <c r="B229">
        <v>0.44839255309917198</v>
      </c>
    </row>
    <row r="230" spans="1:2" x14ac:dyDescent="0.25">
      <c r="A230" t="s">
        <v>227</v>
      </c>
      <c r="B230">
        <v>0.32730923663262101</v>
      </c>
    </row>
    <row r="231" spans="1:2" x14ac:dyDescent="0.25">
      <c r="A231" t="s">
        <v>222</v>
      </c>
      <c r="B231">
        <v>0.32222222160248498</v>
      </c>
    </row>
    <row r="232" spans="1:2" x14ac:dyDescent="0.25">
      <c r="A232" t="s">
        <v>223</v>
      </c>
      <c r="B232">
        <v>0.46004117492463797</v>
      </c>
    </row>
    <row r="233" spans="1:2" x14ac:dyDescent="0.25">
      <c r="A233" t="s">
        <v>230</v>
      </c>
      <c r="B233">
        <v>0.57151275754180098</v>
      </c>
    </row>
    <row r="234" spans="1:2" x14ac:dyDescent="0.25">
      <c r="A234" t="s">
        <v>225</v>
      </c>
      <c r="B234">
        <v>0.48972898421611999</v>
      </c>
    </row>
    <row r="235" spans="1:2" x14ac:dyDescent="0.25">
      <c r="A235" t="s">
        <v>226</v>
      </c>
      <c r="B235">
        <v>0.35460433800670199</v>
      </c>
    </row>
    <row r="236" spans="1:2" x14ac:dyDescent="0.25">
      <c r="A236" t="s">
        <v>233</v>
      </c>
      <c r="B236">
        <v>0.31053898727039098</v>
      </c>
    </row>
    <row r="237" spans="1:2" x14ac:dyDescent="0.25">
      <c r="A237" t="s">
        <v>228</v>
      </c>
      <c r="B237">
        <v>0.46534401774351197</v>
      </c>
    </row>
    <row r="238" spans="1:2" x14ac:dyDescent="0.25">
      <c r="A238" t="s">
        <v>229</v>
      </c>
      <c r="B238">
        <v>0.37391243822649101</v>
      </c>
    </row>
    <row r="239" spans="1:2" x14ac:dyDescent="0.25">
      <c r="A239" t="s">
        <v>235</v>
      </c>
      <c r="B239">
        <v>1</v>
      </c>
    </row>
    <row r="240" spans="1:2" x14ac:dyDescent="0.25">
      <c r="A240" t="s">
        <v>231</v>
      </c>
      <c r="B240">
        <v>0.249781964067678</v>
      </c>
    </row>
    <row r="241" spans="1:2" x14ac:dyDescent="0.25">
      <c r="A241" t="s">
        <v>232</v>
      </c>
      <c r="B241">
        <v>0.62913364803099003</v>
      </c>
    </row>
    <row r="242" spans="1:2" x14ac:dyDescent="0.25">
      <c r="A242" t="s">
        <v>238</v>
      </c>
      <c r="B242">
        <v>1</v>
      </c>
    </row>
    <row r="243" spans="1:2" x14ac:dyDescent="0.25">
      <c r="A243" t="s">
        <v>234</v>
      </c>
      <c r="B243">
        <v>1</v>
      </c>
    </row>
    <row r="244" spans="1:2" x14ac:dyDescent="0.25">
      <c r="A244" t="s">
        <v>236</v>
      </c>
      <c r="B244">
        <v>1</v>
      </c>
    </row>
    <row r="245" spans="1:2" x14ac:dyDescent="0.25">
      <c r="A245" t="s">
        <v>242</v>
      </c>
      <c r="B245">
        <v>1</v>
      </c>
    </row>
    <row r="246" spans="1:2" x14ac:dyDescent="0.25">
      <c r="A246" t="s">
        <v>237</v>
      </c>
      <c r="B246">
        <v>1</v>
      </c>
    </row>
    <row r="247" spans="1:2" x14ac:dyDescent="0.25">
      <c r="A247" t="s">
        <v>271</v>
      </c>
      <c r="B247">
        <v>0.96117216117216098</v>
      </c>
    </row>
    <row r="248" spans="1:2" x14ac:dyDescent="0.25">
      <c r="A248" t="s">
        <v>278</v>
      </c>
      <c r="B248">
        <v>0.92697594501718195</v>
      </c>
    </row>
    <row r="249" spans="1:2" x14ac:dyDescent="0.25">
      <c r="A249" t="s">
        <v>273</v>
      </c>
      <c r="B249">
        <v>0.53641661790264095</v>
      </c>
    </row>
    <row r="250" spans="1:2" x14ac:dyDescent="0.25">
      <c r="A250" t="s">
        <v>241</v>
      </c>
      <c r="B250">
        <v>0.303093500173792</v>
      </c>
    </row>
    <row r="251" spans="1:2" x14ac:dyDescent="0.25">
      <c r="A251" t="s">
        <v>248</v>
      </c>
      <c r="B251">
        <v>0.51894736842105205</v>
      </c>
    </row>
    <row r="252" spans="1:2" x14ac:dyDescent="0.25">
      <c r="A252" t="s">
        <v>243</v>
      </c>
      <c r="B252">
        <v>0.67403314917127</v>
      </c>
    </row>
    <row r="253" spans="1:2" x14ac:dyDescent="0.25">
      <c r="A253" t="s">
        <v>244</v>
      </c>
      <c r="B253">
        <v>0.98809523809523803</v>
      </c>
    </row>
    <row r="254" spans="1:2" x14ac:dyDescent="0.25">
      <c r="A254" t="s">
        <v>245</v>
      </c>
      <c r="B254">
        <v>0.838095238095238</v>
      </c>
    </row>
    <row r="255" spans="1:2" x14ac:dyDescent="0.25">
      <c r="A255" t="s">
        <v>246</v>
      </c>
      <c r="B255">
        <v>0.94117647058823495</v>
      </c>
    </row>
    <row r="256" spans="1:2" x14ac:dyDescent="0.25">
      <c r="A256" t="s">
        <v>249</v>
      </c>
      <c r="B256">
        <v>0.33924739033096302</v>
      </c>
    </row>
    <row r="257" spans="1:2" x14ac:dyDescent="0.25">
      <c r="A257" t="s">
        <v>259</v>
      </c>
      <c r="B257">
        <v>0.40755557716178398</v>
      </c>
    </row>
    <row r="258" spans="1:2" x14ac:dyDescent="0.25">
      <c r="A258" t="s">
        <v>250</v>
      </c>
      <c r="B258">
        <v>0.62325904121269604</v>
      </c>
    </row>
    <row r="259" spans="1:2" x14ac:dyDescent="0.25">
      <c r="A259" t="s">
        <v>251</v>
      </c>
      <c r="B259">
        <v>1</v>
      </c>
    </row>
    <row r="260" spans="1:2" x14ac:dyDescent="0.25">
      <c r="A260" t="s">
        <v>257</v>
      </c>
      <c r="B260">
        <v>0.60833333333333295</v>
      </c>
    </row>
    <row r="261" spans="1:2" x14ac:dyDescent="0.25">
      <c r="A261" t="s">
        <v>252</v>
      </c>
      <c r="B261">
        <v>0.66666666666666596</v>
      </c>
    </row>
    <row r="262" spans="1:2" x14ac:dyDescent="0.25">
      <c r="A262" t="s">
        <v>253</v>
      </c>
      <c r="B262">
        <v>0.27843601895734599</v>
      </c>
    </row>
    <row r="263" spans="1:2" x14ac:dyDescent="0.25">
      <c r="A263" t="s">
        <v>254</v>
      </c>
      <c r="B263">
        <v>0.27922590837282701</v>
      </c>
    </row>
    <row r="264" spans="1:2" x14ac:dyDescent="0.25">
      <c r="A264" t="s">
        <v>255</v>
      </c>
      <c r="B264">
        <v>0.28712480252764599</v>
      </c>
    </row>
    <row r="265" spans="1:2" x14ac:dyDescent="0.25">
      <c r="A265" t="s">
        <v>256</v>
      </c>
      <c r="B265">
        <v>0.99254834714680296</v>
      </c>
    </row>
    <row r="266" spans="1:2" x14ac:dyDescent="0.25">
      <c r="A266" t="s">
        <v>266</v>
      </c>
      <c r="B266">
        <v>0.65664170961026802</v>
      </c>
    </row>
    <row r="267" spans="1:2" x14ac:dyDescent="0.25">
      <c r="A267" t="s">
        <v>258</v>
      </c>
      <c r="B267">
        <v>0.81659516578632096</v>
      </c>
    </row>
    <row r="268" spans="1:2" x14ac:dyDescent="0.25">
      <c r="A268" t="s">
        <v>260</v>
      </c>
      <c r="B268">
        <v>4.6598165963092401E-2</v>
      </c>
    </row>
    <row r="269" spans="1:2" x14ac:dyDescent="0.25">
      <c r="A269" t="s">
        <v>269</v>
      </c>
      <c r="B269">
        <v>3.3346411445616397E-2</v>
      </c>
    </row>
    <row r="270" spans="1:2" x14ac:dyDescent="0.25">
      <c r="A270" t="s">
        <v>261</v>
      </c>
      <c r="B270">
        <v>0.14679353418996299</v>
      </c>
    </row>
    <row r="271" spans="1:2" x14ac:dyDescent="0.25">
      <c r="A271" t="s">
        <v>262</v>
      </c>
      <c r="B271">
        <v>0.36398467432950099</v>
      </c>
    </row>
    <row r="272" spans="1:2" x14ac:dyDescent="0.25">
      <c r="A272" t="s">
        <v>263</v>
      </c>
      <c r="B272">
        <v>0.29545454545454503</v>
      </c>
    </row>
    <row r="273" spans="1:2" x14ac:dyDescent="0.25">
      <c r="A273" t="s">
        <v>264</v>
      </c>
      <c r="B273">
        <v>0.94712449736992799</v>
      </c>
    </row>
    <row r="274" spans="1:2" x14ac:dyDescent="0.25">
      <c r="A274" t="s">
        <v>265</v>
      </c>
      <c r="B274">
        <v>1</v>
      </c>
    </row>
    <row r="275" spans="1:2" x14ac:dyDescent="0.25">
      <c r="A275" t="s">
        <v>272</v>
      </c>
      <c r="B275">
        <v>1</v>
      </c>
    </row>
    <row r="276" spans="1:2" x14ac:dyDescent="0.25">
      <c r="A276" t="s">
        <v>267</v>
      </c>
      <c r="B276">
        <v>0.98210377102481095</v>
      </c>
    </row>
    <row r="277" spans="1:2" x14ac:dyDescent="0.25">
      <c r="A277" t="s">
        <v>268</v>
      </c>
      <c r="B277">
        <v>1</v>
      </c>
    </row>
    <row r="278" spans="1:2" x14ac:dyDescent="0.25">
      <c r="A278" t="s">
        <v>274</v>
      </c>
      <c r="B278">
        <v>1</v>
      </c>
    </row>
    <row r="279" spans="1:2" x14ac:dyDescent="0.25">
      <c r="A279" t="s">
        <v>270</v>
      </c>
      <c r="B279">
        <v>1</v>
      </c>
    </row>
    <row r="280" spans="1:2" x14ac:dyDescent="0.25">
      <c r="A280" t="s">
        <v>275</v>
      </c>
      <c r="B280">
        <v>1</v>
      </c>
    </row>
    <row r="281" spans="1:2" x14ac:dyDescent="0.25">
      <c r="A281" t="s">
        <v>280</v>
      </c>
      <c r="B281">
        <v>1</v>
      </c>
    </row>
    <row r="282" spans="1:2" x14ac:dyDescent="0.25">
      <c r="A282" t="s">
        <v>276</v>
      </c>
      <c r="B282">
        <v>1</v>
      </c>
    </row>
    <row r="283" spans="1:2" x14ac:dyDescent="0.25">
      <c r="A283" t="s">
        <v>277</v>
      </c>
      <c r="B283">
        <v>1</v>
      </c>
    </row>
    <row r="284" spans="1:2" x14ac:dyDescent="0.25">
      <c r="A284" t="s">
        <v>287</v>
      </c>
      <c r="B284">
        <v>1</v>
      </c>
    </row>
    <row r="285" spans="1:2" x14ac:dyDescent="0.25">
      <c r="A285" t="s">
        <v>279</v>
      </c>
      <c r="B285">
        <v>1</v>
      </c>
    </row>
    <row r="286" spans="1:2" x14ac:dyDescent="0.25">
      <c r="A286" t="s">
        <v>281</v>
      </c>
      <c r="B286">
        <v>1</v>
      </c>
    </row>
    <row r="287" spans="1:2" x14ac:dyDescent="0.25">
      <c r="A287" t="s">
        <v>290</v>
      </c>
      <c r="B287">
        <v>1</v>
      </c>
    </row>
    <row r="288" spans="1:2" x14ac:dyDescent="0.25">
      <c r="A288" t="s">
        <v>282</v>
      </c>
      <c r="B288">
        <v>1</v>
      </c>
    </row>
    <row r="289" spans="1:2" x14ac:dyDescent="0.25">
      <c r="A289" t="s">
        <v>283</v>
      </c>
      <c r="B289">
        <v>1</v>
      </c>
    </row>
    <row r="290" spans="1:2" x14ac:dyDescent="0.25">
      <c r="A290" t="s">
        <v>284</v>
      </c>
      <c r="B290">
        <v>0.64999979431619004</v>
      </c>
    </row>
    <row r="291" spans="1:2" x14ac:dyDescent="0.25">
      <c r="A291" t="s">
        <v>285</v>
      </c>
      <c r="B291">
        <v>1</v>
      </c>
    </row>
    <row r="292" spans="1:2" x14ac:dyDescent="0.25">
      <c r="A292" t="s">
        <v>286</v>
      </c>
      <c r="B292">
        <v>0.34805318138651398</v>
      </c>
    </row>
    <row r="293" spans="1:2" x14ac:dyDescent="0.25">
      <c r="A293" t="s">
        <v>296</v>
      </c>
      <c r="B293">
        <v>0.181104833647206</v>
      </c>
    </row>
    <row r="294" spans="1:2" x14ac:dyDescent="0.25">
      <c r="A294" t="s">
        <v>288</v>
      </c>
      <c r="B294">
        <v>0.52198241406874502</v>
      </c>
    </row>
    <row r="295" spans="1:2" x14ac:dyDescent="0.25">
      <c r="A295" t="s">
        <v>289</v>
      </c>
      <c r="B295">
        <v>0.890210386563978</v>
      </c>
    </row>
    <row r="296" spans="1:2" x14ac:dyDescent="0.25">
      <c r="A296" t="s">
        <v>292</v>
      </c>
      <c r="B296">
        <v>0.57277962278397199</v>
      </c>
    </row>
    <row r="297" spans="1:2" x14ac:dyDescent="0.25">
      <c r="A297" t="s">
        <v>291</v>
      </c>
      <c r="B297">
        <v>1</v>
      </c>
    </row>
    <row r="298" spans="1:2" x14ac:dyDescent="0.25">
      <c r="A298" t="s">
        <v>293</v>
      </c>
      <c r="B298">
        <v>1</v>
      </c>
    </row>
    <row r="299" spans="1:2" x14ac:dyDescent="0.25">
      <c r="A299" t="s">
        <v>301</v>
      </c>
      <c r="B299">
        <v>0.22060606060606</v>
      </c>
    </row>
    <row r="300" spans="1:2" x14ac:dyDescent="0.25">
      <c r="A300" t="s">
        <v>294</v>
      </c>
      <c r="B300">
        <v>0.990291262135922</v>
      </c>
    </row>
    <row r="301" spans="1:2" x14ac:dyDescent="0.25">
      <c r="A301" t="s">
        <v>295</v>
      </c>
      <c r="B301">
        <v>0.54357459379615902</v>
      </c>
    </row>
    <row r="302" spans="1:2" x14ac:dyDescent="0.25">
      <c r="A302" t="s">
        <v>299</v>
      </c>
      <c r="B302">
        <v>0.56125574272587997</v>
      </c>
    </row>
    <row r="303" spans="1:2" x14ac:dyDescent="0.25">
      <c r="A303" t="s">
        <v>297</v>
      </c>
      <c r="B303">
        <v>1</v>
      </c>
    </row>
    <row r="304" spans="1:2" x14ac:dyDescent="0.25">
      <c r="A304" t="s">
        <v>600</v>
      </c>
      <c r="B304">
        <v>0.31807572222160801</v>
      </c>
    </row>
    <row r="305" spans="1:2" x14ac:dyDescent="0.25">
      <c r="A305" t="s">
        <v>609</v>
      </c>
      <c r="B305">
        <v>0.228562508677225</v>
      </c>
    </row>
    <row r="306" spans="1:2" x14ac:dyDescent="0.25">
      <c r="A306" t="s">
        <v>602</v>
      </c>
      <c r="B306">
        <v>0.50636776040392095</v>
      </c>
    </row>
    <row r="307" spans="1:2" x14ac:dyDescent="0.25">
      <c r="A307" t="s">
        <v>331</v>
      </c>
      <c r="B307">
        <v>0.36670604819603397</v>
      </c>
    </row>
    <row r="308" spans="1:2" x14ac:dyDescent="0.25">
      <c r="A308" t="s">
        <v>338</v>
      </c>
      <c r="B308">
        <v>0.30535772145198398</v>
      </c>
    </row>
    <row r="309" spans="1:2" x14ac:dyDescent="0.25">
      <c r="A309" t="s">
        <v>333</v>
      </c>
      <c r="B309">
        <v>0.67746531366361995</v>
      </c>
    </row>
    <row r="310" spans="1:2" x14ac:dyDescent="0.25">
      <c r="A310" t="s">
        <v>302</v>
      </c>
      <c r="B310">
        <v>0.36418790628233</v>
      </c>
    </row>
    <row r="311" spans="1:2" x14ac:dyDescent="0.25">
      <c r="A311" t="s">
        <v>308</v>
      </c>
      <c r="B311">
        <v>0.24472388019099101</v>
      </c>
    </row>
    <row r="312" spans="1:2" x14ac:dyDescent="0.25">
      <c r="A312" t="s">
        <v>303</v>
      </c>
      <c r="B312">
        <v>0.52963886912186997</v>
      </c>
    </row>
    <row r="313" spans="1:2" x14ac:dyDescent="0.25">
      <c r="A313" t="s">
        <v>304</v>
      </c>
      <c r="B313">
        <v>0.76723146365605999</v>
      </c>
    </row>
    <row r="314" spans="1:2" x14ac:dyDescent="0.25">
      <c r="A314" t="s">
        <v>311</v>
      </c>
      <c r="B314">
        <v>0.66752787266893898</v>
      </c>
    </row>
    <row r="315" spans="1:2" x14ac:dyDescent="0.25">
      <c r="A315" t="s">
        <v>306</v>
      </c>
      <c r="B315">
        <v>0.60131300772084995</v>
      </c>
    </row>
    <row r="316" spans="1:2" x14ac:dyDescent="0.25">
      <c r="A316" t="s">
        <v>307</v>
      </c>
      <c r="B316">
        <v>0.30724622019282399</v>
      </c>
    </row>
    <row r="317" spans="1:2" x14ac:dyDescent="0.25">
      <c r="A317" t="s">
        <v>314</v>
      </c>
      <c r="B317">
        <v>0.205525369396511</v>
      </c>
    </row>
    <row r="318" spans="1:2" x14ac:dyDescent="0.25">
      <c r="A318" t="s">
        <v>309</v>
      </c>
      <c r="B318">
        <v>0.37361720146802502</v>
      </c>
    </row>
    <row r="319" spans="1:2" x14ac:dyDescent="0.25">
      <c r="A319" t="s">
        <v>310</v>
      </c>
      <c r="B319">
        <v>0.35194618168349301</v>
      </c>
    </row>
    <row r="320" spans="1:2" x14ac:dyDescent="0.25">
      <c r="A320" t="s">
        <v>317</v>
      </c>
      <c r="B320">
        <v>0.22017820395995799</v>
      </c>
    </row>
    <row r="321" spans="1:2" x14ac:dyDescent="0.25">
      <c r="A321" t="s">
        <v>312</v>
      </c>
      <c r="B321">
        <v>0.50660269371711697</v>
      </c>
    </row>
    <row r="322" spans="1:2" x14ac:dyDescent="0.25">
      <c r="A322" t="s">
        <v>313</v>
      </c>
      <c r="B322">
        <v>9.8411133660375405E-2</v>
      </c>
    </row>
    <row r="323" spans="1:2" x14ac:dyDescent="0.25">
      <c r="A323" t="s">
        <v>320</v>
      </c>
      <c r="B323">
        <v>1</v>
      </c>
    </row>
    <row r="324" spans="1:2" x14ac:dyDescent="0.25">
      <c r="A324" t="s">
        <v>315</v>
      </c>
      <c r="B324">
        <v>0.172862871834572</v>
      </c>
    </row>
    <row r="325" spans="1:2" x14ac:dyDescent="0.25">
      <c r="A325" t="s">
        <v>316</v>
      </c>
      <c r="B325">
        <v>1</v>
      </c>
    </row>
    <row r="326" spans="1:2" x14ac:dyDescent="0.25">
      <c r="A326" t="s">
        <v>323</v>
      </c>
      <c r="B326">
        <v>1</v>
      </c>
    </row>
    <row r="327" spans="1:2" x14ac:dyDescent="0.25">
      <c r="A327" t="s">
        <v>318</v>
      </c>
      <c r="B327">
        <v>0.93452889268431505</v>
      </c>
    </row>
    <row r="328" spans="1:2" x14ac:dyDescent="0.25">
      <c r="A328" t="s">
        <v>319</v>
      </c>
      <c r="B328">
        <v>0.42029380957140899</v>
      </c>
    </row>
    <row r="329" spans="1:2" x14ac:dyDescent="0.25">
      <c r="A329" t="s">
        <v>328</v>
      </c>
      <c r="B329">
        <v>0.506034506738822</v>
      </c>
    </row>
    <row r="330" spans="1:2" x14ac:dyDescent="0.25">
      <c r="A330" t="s">
        <v>321</v>
      </c>
      <c r="B330">
        <v>0.80571589086421502</v>
      </c>
    </row>
    <row r="331" spans="1:2" x14ac:dyDescent="0.25">
      <c r="A331" t="s">
        <v>322</v>
      </c>
      <c r="B331">
        <v>0.243055555555555</v>
      </c>
    </row>
    <row r="332" spans="1:2" x14ac:dyDescent="0.25">
      <c r="A332" t="s">
        <v>326</v>
      </c>
      <c r="B332">
        <v>0.69545454545454499</v>
      </c>
    </row>
    <row r="333" spans="1:2" x14ac:dyDescent="0.25">
      <c r="A333" t="s">
        <v>324</v>
      </c>
      <c r="B333">
        <v>0.47499999999999998</v>
      </c>
    </row>
    <row r="334" spans="1:2" x14ac:dyDescent="0.25">
      <c r="A334" t="s">
        <v>325</v>
      </c>
      <c r="B334">
        <v>0.39912464734514902</v>
      </c>
    </row>
    <row r="335" spans="1:2" x14ac:dyDescent="0.25">
      <c r="A335" t="s">
        <v>332</v>
      </c>
      <c r="B335">
        <v>0.44561324238146</v>
      </c>
    </row>
    <row r="336" spans="1:2" x14ac:dyDescent="0.25">
      <c r="A336" t="s">
        <v>327</v>
      </c>
      <c r="B336">
        <v>0.45902306894856598</v>
      </c>
    </row>
    <row r="337" spans="1:2" x14ac:dyDescent="0.25">
      <c r="A337" t="s">
        <v>329</v>
      </c>
      <c r="B337">
        <v>0.30323476837408497</v>
      </c>
    </row>
    <row r="338" spans="1:2" x14ac:dyDescent="0.25">
      <c r="A338" t="s">
        <v>335</v>
      </c>
      <c r="B338">
        <v>0.326340753927231</v>
      </c>
    </row>
    <row r="339" spans="1:2" x14ac:dyDescent="0.25">
      <c r="A339" t="s">
        <v>330</v>
      </c>
      <c r="B339">
        <v>0.460021686252929</v>
      </c>
    </row>
    <row r="340" spans="1:2" x14ac:dyDescent="0.25">
      <c r="A340" t="s">
        <v>362</v>
      </c>
      <c r="B340">
        <v>1</v>
      </c>
    </row>
    <row r="341" spans="1:2" x14ac:dyDescent="0.25">
      <c r="A341" t="s">
        <v>368</v>
      </c>
      <c r="B341">
        <v>1</v>
      </c>
    </row>
    <row r="342" spans="1:2" x14ac:dyDescent="0.25">
      <c r="A342" t="s">
        <v>363</v>
      </c>
      <c r="B342">
        <v>1</v>
      </c>
    </row>
    <row r="343" spans="1:2" x14ac:dyDescent="0.25">
      <c r="A343" t="s">
        <v>334</v>
      </c>
      <c r="B343">
        <v>0.29195445059527297</v>
      </c>
    </row>
    <row r="344" spans="1:2" x14ac:dyDescent="0.25">
      <c r="A344" t="s">
        <v>344</v>
      </c>
      <c r="B344">
        <v>0.266506719043132</v>
      </c>
    </row>
    <row r="345" spans="1:2" x14ac:dyDescent="0.25">
      <c r="A345" t="s">
        <v>336</v>
      </c>
      <c r="B345">
        <v>1</v>
      </c>
    </row>
    <row r="346" spans="1:2" x14ac:dyDescent="0.25">
      <c r="A346" t="s">
        <v>337</v>
      </c>
      <c r="B346">
        <v>0.12432795698924699</v>
      </c>
    </row>
    <row r="347" spans="1:2" x14ac:dyDescent="0.25">
      <c r="A347" t="s">
        <v>341</v>
      </c>
      <c r="B347">
        <v>6.3619621630671294E-2</v>
      </c>
    </row>
    <row r="348" spans="1:2" x14ac:dyDescent="0.25">
      <c r="A348" t="s">
        <v>339</v>
      </c>
      <c r="B348">
        <v>0.238866396761133</v>
      </c>
    </row>
    <row r="349" spans="1:2" x14ac:dyDescent="0.25">
      <c r="A349" t="s">
        <v>340</v>
      </c>
      <c r="B349">
        <v>0.66444531556252395</v>
      </c>
    </row>
    <row r="350" spans="1:2" x14ac:dyDescent="0.25">
      <c r="A350" t="s">
        <v>347</v>
      </c>
      <c r="B350">
        <v>0.38896108860178802</v>
      </c>
    </row>
    <row r="351" spans="1:2" x14ac:dyDescent="0.25">
      <c r="A351" t="s">
        <v>342</v>
      </c>
      <c r="B351">
        <v>0.67687074829931904</v>
      </c>
    </row>
    <row r="352" spans="1:2" x14ac:dyDescent="0.25">
      <c r="A352" t="s">
        <v>343</v>
      </c>
      <c r="B352">
        <v>0.64380952380952305</v>
      </c>
    </row>
    <row r="353" spans="1:2" x14ac:dyDescent="0.25">
      <c r="A353" t="s">
        <v>350</v>
      </c>
      <c r="B353">
        <v>0.61403508771929804</v>
      </c>
    </row>
    <row r="354" spans="1:2" x14ac:dyDescent="0.25">
      <c r="A354" t="s">
        <v>345</v>
      </c>
      <c r="B354">
        <v>1</v>
      </c>
    </row>
    <row r="355" spans="1:2" x14ac:dyDescent="0.25">
      <c r="A355" t="s">
        <v>346</v>
      </c>
      <c r="B355">
        <v>0.109923392125423</v>
      </c>
    </row>
    <row r="356" spans="1:2" x14ac:dyDescent="0.25">
      <c r="A356" t="s">
        <v>352</v>
      </c>
      <c r="B356">
        <v>4.4457591095335099E-2</v>
      </c>
    </row>
    <row r="357" spans="1:2" x14ac:dyDescent="0.25">
      <c r="A357" t="s">
        <v>348</v>
      </c>
      <c r="B357">
        <v>0.27284427284427198</v>
      </c>
    </row>
    <row r="358" spans="1:2" x14ac:dyDescent="0.25">
      <c r="A358" t="s">
        <v>349</v>
      </c>
      <c r="B358">
        <v>1</v>
      </c>
    </row>
    <row r="359" spans="1:2" x14ac:dyDescent="0.25">
      <c r="A359" t="s">
        <v>356</v>
      </c>
      <c r="B359">
        <v>1</v>
      </c>
    </row>
    <row r="360" spans="1:2" x14ac:dyDescent="0.25">
      <c r="A360" t="s">
        <v>351</v>
      </c>
      <c r="B360">
        <v>1</v>
      </c>
    </row>
    <row r="361" spans="1:2" x14ac:dyDescent="0.25">
      <c r="A361" t="s">
        <v>353</v>
      </c>
      <c r="B361">
        <v>0.42954088242536298</v>
      </c>
    </row>
    <row r="362" spans="1:2" x14ac:dyDescent="0.25">
      <c r="A362" t="s">
        <v>359</v>
      </c>
      <c r="B362">
        <v>0.25772920198254701</v>
      </c>
    </row>
    <row r="363" spans="1:2" x14ac:dyDescent="0.25">
      <c r="A363" t="s">
        <v>354</v>
      </c>
      <c r="B363">
        <v>0.53944755002542899</v>
      </c>
    </row>
    <row r="364" spans="1:2" x14ac:dyDescent="0.25">
      <c r="A364" t="s">
        <v>355</v>
      </c>
      <c r="B364">
        <v>0.42295642267160299</v>
      </c>
    </row>
    <row r="365" spans="1:2" x14ac:dyDescent="0.25">
      <c r="A365" t="s">
        <v>361</v>
      </c>
      <c r="B365">
        <v>0.31206726013847602</v>
      </c>
    </row>
    <row r="366" spans="1:2" x14ac:dyDescent="0.25">
      <c r="A366" t="s">
        <v>357</v>
      </c>
      <c r="B366">
        <v>0.43873634484794799</v>
      </c>
    </row>
    <row r="367" spans="1:2" x14ac:dyDescent="0.25">
      <c r="A367" t="s">
        <v>358</v>
      </c>
      <c r="B367">
        <v>5.3333333333333302E-2</v>
      </c>
    </row>
    <row r="368" spans="1:2" x14ac:dyDescent="0.25">
      <c r="A368" t="s">
        <v>365</v>
      </c>
      <c r="B368">
        <v>2.6666666666666599E-2</v>
      </c>
    </row>
    <row r="369" spans="1:2" x14ac:dyDescent="0.25">
      <c r="A369" t="s">
        <v>360</v>
      </c>
      <c r="B369">
        <v>0.71111111111111103</v>
      </c>
    </row>
    <row r="370" spans="1:2" x14ac:dyDescent="0.25">
      <c r="A370" t="s">
        <v>386</v>
      </c>
      <c r="B370">
        <v>0.59692898272552697</v>
      </c>
    </row>
    <row r="371" spans="1:2" x14ac:dyDescent="0.25">
      <c r="A371" t="s">
        <v>393</v>
      </c>
      <c r="B371">
        <v>0.47972570065593301</v>
      </c>
    </row>
    <row r="372" spans="1:2" x14ac:dyDescent="0.25">
      <c r="A372" t="s">
        <v>388</v>
      </c>
      <c r="B372">
        <v>0.47856154910096799</v>
      </c>
    </row>
    <row r="373" spans="1:2" x14ac:dyDescent="0.25">
      <c r="A373" t="s">
        <v>364</v>
      </c>
      <c r="B373">
        <v>1</v>
      </c>
    </row>
    <row r="374" spans="1:2" x14ac:dyDescent="0.25">
      <c r="A374" t="s">
        <v>371</v>
      </c>
      <c r="B374">
        <v>1</v>
      </c>
    </row>
    <row r="375" spans="1:2" x14ac:dyDescent="0.25">
      <c r="A375" t="s">
        <v>366</v>
      </c>
      <c r="B375">
        <v>1</v>
      </c>
    </row>
    <row r="376" spans="1:2" x14ac:dyDescent="0.25">
      <c r="A376" t="s">
        <v>367</v>
      </c>
      <c r="B376">
        <v>0.43025561162021703</v>
      </c>
    </row>
    <row r="377" spans="1:2" x14ac:dyDescent="0.25">
      <c r="A377" t="s">
        <v>375</v>
      </c>
      <c r="B377">
        <v>0.315686270029025</v>
      </c>
    </row>
    <row r="378" spans="1:2" x14ac:dyDescent="0.25">
      <c r="A378" t="s">
        <v>369</v>
      </c>
      <c r="B378">
        <v>0.705848949460533</v>
      </c>
    </row>
    <row r="379" spans="1:2" x14ac:dyDescent="0.25">
      <c r="A379" t="s">
        <v>370</v>
      </c>
      <c r="B379">
        <v>0.80784313725490098</v>
      </c>
    </row>
    <row r="380" spans="1:2" x14ac:dyDescent="0.25">
      <c r="A380" t="s">
        <v>378</v>
      </c>
      <c r="B380">
        <v>0.79062560526825398</v>
      </c>
    </row>
    <row r="381" spans="1:2" x14ac:dyDescent="0.25">
      <c r="A381" t="s">
        <v>372</v>
      </c>
      <c r="B381">
        <v>0.95734597156398005</v>
      </c>
    </row>
    <row r="382" spans="1:2" x14ac:dyDescent="0.25">
      <c r="A382" t="s">
        <v>373</v>
      </c>
      <c r="B382">
        <v>0.70048309178743895</v>
      </c>
    </row>
    <row r="383" spans="1:2" x14ac:dyDescent="0.25">
      <c r="A383" t="s">
        <v>374</v>
      </c>
      <c r="B383">
        <v>0.94523278213270701</v>
      </c>
    </row>
    <row r="384" spans="1:2" x14ac:dyDescent="0.25">
      <c r="A384" t="s">
        <v>381</v>
      </c>
      <c r="B384">
        <v>0.63934209382570395</v>
      </c>
    </row>
    <row r="385" spans="1:2" x14ac:dyDescent="0.25">
      <c r="A385" t="s">
        <v>376</v>
      </c>
      <c r="B385">
        <v>1</v>
      </c>
    </row>
    <row r="386" spans="1:2" x14ac:dyDescent="0.25">
      <c r="A386" t="s">
        <v>377</v>
      </c>
      <c r="B386">
        <v>1</v>
      </c>
    </row>
    <row r="387" spans="1:2" x14ac:dyDescent="0.25">
      <c r="A387" t="s">
        <v>384</v>
      </c>
      <c r="B387">
        <v>0.36841824106086002</v>
      </c>
    </row>
    <row r="388" spans="1:2" x14ac:dyDescent="0.25">
      <c r="A388" t="s">
        <v>379</v>
      </c>
      <c r="B388">
        <v>0.445778826220601</v>
      </c>
    </row>
    <row r="389" spans="1:2" x14ac:dyDescent="0.25">
      <c r="A389" t="s">
        <v>380</v>
      </c>
      <c r="B389">
        <v>0.322978892871366</v>
      </c>
    </row>
    <row r="390" spans="1:2" x14ac:dyDescent="0.25">
      <c r="A390" t="s">
        <v>387</v>
      </c>
      <c r="B390">
        <v>0.29535495179666899</v>
      </c>
    </row>
    <row r="391" spans="1:2" x14ac:dyDescent="0.25">
      <c r="A391" t="s">
        <v>382</v>
      </c>
      <c r="B391">
        <v>0.50163934426229495</v>
      </c>
    </row>
    <row r="392" spans="1:2" x14ac:dyDescent="0.25">
      <c r="A392" t="s">
        <v>383</v>
      </c>
      <c r="B392">
        <v>1</v>
      </c>
    </row>
    <row r="393" spans="1:2" x14ac:dyDescent="0.25">
      <c r="A393" t="s">
        <v>390</v>
      </c>
      <c r="B393">
        <v>1</v>
      </c>
    </row>
    <row r="394" spans="1:2" x14ac:dyDescent="0.25">
      <c r="A394" t="s">
        <v>385</v>
      </c>
      <c r="B394">
        <v>1</v>
      </c>
    </row>
    <row r="395" spans="1:2" x14ac:dyDescent="0.25">
      <c r="A395" t="s">
        <v>419</v>
      </c>
      <c r="B395">
        <v>1</v>
      </c>
    </row>
    <row r="396" spans="1:2" x14ac:dyDescent="0.25">
      <c r="A396" t="s">
        <v>426</v>
      </c>
      <c r="B396">
        <v>0.56217616580310803</v>
      </c>
    </row>
    <row r="397" spans="1:2" x14ac:dyDescent="0.25">
      <c r="A397" t="s">
        <v>421</v>
      </c>
      <c r="B397">
        <v>0.70370370370370305</v>
      </c>
    </row>
    <row r="398" spans="1:2" x14ac:dyDescent="0.25">
      <c r="A398" t="s">
        <v>389</v>
      </c>
      <c r="B398">
        <v>1</v>
      </c>
    </row>
    <row r="399" spans="1:2" x14ac:dyDescent="0.25">
      <c r="A399" t="s">
        <v>396</v>
      </c>
      <c r="B399">
        <v>1</v>
      </c>
    </row>
    <row r="400" spans="1:2" x14ac:dyDescent="0.25">
      <c r="A400" t="s">
        <v>391</v>
      </c>
      <c r="B400">
        <v>1</v>
      </c>
    </row>
    <row r="401" spans="1:2" x14ac:dyDescent="0.25">
      <c r="A401" t="s">
        <v>392</v>
      </c>
      <c r="B401">
        <v>1</v>
      </c>
    </row>
    <row r="402" spans="1:2" x14ac:dyDescent="0.25">
      <c r="A402" t="s">
        <v>398</v>
      </c>
      <c r="B402">
        <v>0.66666666667276397</v>
      </c>
    </row>
    <row r="403" spans="1:2" x14ac:dyDescent="0.25">
      <c r="A403" t="s">
        <v>394</v>
      </c>
      <c r="B403">
        <v>0.62222222222222201</v>
      </c>
    </row>
    <row r="404" spans="1:2" x14ac:dyDescent="0.25">
      <c r="A404" t="s">
        <v>395</v>
      </c>
      <c r="B404">
        <v>0.71666666666666601</v>
      </c>
    </row>
    <row r="405" spans="1:2" x14ac:dyDescent="0.25">
      <c r="A405" t="s">
        <v>402</v>
      </c>
      <c r="B405">
        <v>0.56719576719576703</v>
      </c>
    </row>
    <row r="406" spans="1:2" x14ac:dyDescent="0.25">
      <c r="A406" t="s">
        <v>397</v>
      </c>
      <c r="B406">
        <v>0.73015873015873001</v>
      </c>
    </row>
    <row r="407" spans="1:2" x14ac:dyDescent="0.25">
      <c r="A407" t="s">
        <v>399</v>
      </c>
      <c r="B407">
        <v>0.34063004803643798</v>
      </c>
    </row>
    <row r="408" spans="1:2" x14ac:dyDescent="0.25">
      <c r="A408" t="s">
        <v>407</v>
      </c>
      <c r="B408">
        <v>0.23910156779776001</v>
      </c>
    </row>
    <row r="409" spans="1:2" x14ac:dyDescent="0.25">
      <c r="A409" t="s">
        <v>400</v>
      </c>
      <c r="B409">
        <v>0.36897232765979998</v>
      </c>
    </row>
    <row r="410" spans="1:2" x14ac:dyDescent="0.25">
      <c r="A410" t="s">
        <v>401</v>
      </c>
      <c r="B410">
        <v>0.181868806950919</v>
      </c>
    </row>
    <row r="411" spans="1:2" x14ac:dyDescent="0.25">
      <c r="A411" t="s">
        <v>410</v>
      </c>
      <c r="B411">
        <v>0.18984481742135301</v>
      </c>
    </row>
    <row r="412" spans="1:2" x14ac:dyDescent="0.25">
      <c r="A412" t="s">
        <v>403</v>
      </c>
      <c r="B412">
        <v>0.40148142840156398</v>
      </c>
    </row>
    <row r="413" spans="1:2" x14ac:dyDescent="0.25">
      <c r="A413" t="s">
        <v>404</v>
      </c>
      <c r="B413">
        <v>0.32283968349306602</v>
      </c>
    </row>
    <row r="414" spans="1:2" x14ac:dyDescent="0.25">
      <c r="A414" t="s">
        <v>405</v>
      </c>
      <c r="B414">
        <v>0.45236174455724398</v>
      </c>
    </row>
    <row r="415" spans="1:2" x14ac:dyDescent="0.25">
      <c r="A415" t="s">
        <v>406</v>
      </c>
      <c r="B415">
        <v>1</v>
      </c>
    </row>
    <row r="416" spans="1:2" x14ac:dyDescent="0.25">
      <c r="A416" t="s">
        <v>408</v>
      </c>
      <c r="B416">
        <v>1</v>
      </c>
    </row>
    <row r="417" spans="1:2" x14ac:dyDescent="0.25">
      <c r="A417" t="s">
        <v>414</v>
      </c>
      <c r="B417">
        <v>1</v>
      </c>
    </row>
    <row r="418" spans="1:2" x14ac:dyDescent="0.25">
      <c r="A418" t="s">
        <v>409</v>
      </c>
      <c r="B418">
        <v>1</v>
      </c>
    </row>
    <row r="419" spans="1:2" x14ac:dyDescent="0.25">
      <c r="A419" t="s">
        <v>411</v>
      </c>
      <c r="B419">
        <v>0.21809169764560099</v>
      </c>
    </row>
    <row r="420" spans="1:2" x14ac:dyDescent="0.25">
      <c r="A420" t="s">
        <v>417</v>
      </c>
      <c r="B420">
        <v>0.20852641334569</v>
      </c>
    </row>
    <row r="421" spans="1:2" x14ac:dyDescent="0.25">
      <c r="A421" t="s">
        <v>412</v>
      </c>
      <c r="B421">
        <v>0.21447028423772599</v>
      </c>
    </row>
    <row r="422" spans="1:2" x14ac:dyDescent="0.25">
      <c r="A422" t="s">
        <v>413</v>
      </c>
      <c r="B422">
        <v>0.23193382942405499</v>
      </c>
    </row>
    <row r="423" spans="1:2" x14ac:dyDescent="0.25">
      <c r="A423" t="s">
        <v>420</v>
      </c>
      <c r="B423">
        <v>0.31047002284574898</v>
      </c>
    </row>
    <row r="424" spans="1:2" x14ac:dyDescent="0.25">
      <c r="A424" t="s">
        <v>415</v>
      </c>
      <c r="B424">
        <v>0.39445576983541603</v>
      </c>
    </row>
    <row r="425" spans="1:2" x14ac:dyDescent="0.25">
      <c r="A425" t="s">
        <v>416</v>
      </c>
      <c r="B425">
        <v>1</v>
      </c>
    </row>
    <row r="426" spans="1:2" x14ac:dyDescent="0.25">
      <c r="A426" t="s">
        <v>423</v>
      </c>
      <c r="B426">
        <v>1</v>
      </c>
    </row>
    <row r="427" spans="1:2" x14ac:dyDescent="0.25">
      <c r="A427" t="s">
        <v>418</v>
      </c>
      <c r="B427">
        <v>1</v>
      </c>
    </row>
    <row r="428" spans="1:2" x14ac:dyDescent="0.25">
      <c r="A428" t="s">
        <v>448</v>
      </c>
      <c r="B428">
        <v>1</v>
      </c>
    </row>
    <row r="429" spans="1:2" x14ac:dyDescent="0.25">
      <c r="A429" t="s">
        <v>455</v>
      </c>
      <c r="B429">
        <v>1</v>
      </c>
    </row>
    <row r="430" spans="1:2" x14ac:dyDescent="0.25">
      <c r="A430" t="s">
        <v>450</v>
      </c>
      <c r="B430">
        <v>1</v>
      </c>
    </row>
    <row r="431" spans="1:2" x14ac:dyDescent="0.25">
      <c r="A431" t="s">
        <v>422</v>
      </c>
      <c r="B431">
        <v>1</v>
      </c>
    </row>
    <row r="432" spans="1:2" x14ac:dyDescent="0.25">
      <c r="A432" t="s">
        <v>429</v>
      </c>
      <c r="B432">
        <v>1</v>
      </c>
    </row>
    <row r="433" spans="1:2" x14ac:dyDescent="0.25">
      <c r="A433" t="s">
        <v>424</v>
      </c>
      <c r="B433">
        <v>0.50484293147104198</v>
      </c>
    </row>
    <row r="434" spans="1:2" x14ac:dyDescent="0.25">
      <c r="A434" t="s">
        <v>425</v>
      </c>
      <c r="B434">
        <v>0.45581529149427402</v>
      </c>
    </row>
    <row r="435" spans="1:2" x14ac:dyDescent="0.25">
      <c r="A435" t="s">
        <v>432</v>
      </c>
      <c r="B435">
        <v>0.42781258182424198</v>
      </c>
    </row>
    <row r="436" spans="1:2" x14ac:dyDescent="0.25">
      <c r="A436" t="s">
        <v>427</v>
      </c>
      <c r="B436">
        <v>0.62641614085224195</v>
      </c>
    </row>
    <row r="437" spans="1:2" x14ac:dyDescent="0.25">
      <c r="A437" t="s">
        <v>428</v>
      </c>
      <c r="B437">
        <v>0.57583333333333298</v>
      </c>
    </row>
    <row r="438" spans="1:2" x14ac:dyDescent="0.25">
      <c r="A438" t="s">
        <v>434</v>
      </c>
      <c r="B438">
        <v>0.51702898550724596</v>
      </c>
    </row>
    <row r="439" spans="1:2" x14ac:dyDescent="0.25">
      <c r="A439" t="s">
        <v>430</v>
      </c>
      <c r="B439">
        <v>0.82683982683982604</v>
      </c>
    </row>
    <row r="440" spans="1:2" x14ac:dyDescent="0.25">
      <c r="A440" t="s">
        <v>431</v>
      </c>
      <c r="B440">
        <v>0.47195651970484298</v>
      </c>
    </row>
    <row r="441" spans="1:2" x14ac:dyDescent="0.25">
      <c r="A441" t="s">
        <v>438</v>
      </c>
      <c r="B441">
        <v>0.18071851730499999</v>
      </c>
    </row>
    <row r="442" spans="1:2" x14ac:dyDescent="0.25">
      <c r="A442" t="s">
        <v>433</v>
      </c>
      <c r="B442">
        <v>0.92163178124427103</v>
      </c>
    </row>
    <row r="443" spans="1:2" x14ac:dyDescent="0.25">
      <c r="A443" t="s">
        <v>435</v>
      </c>
      <c r="B443">
        <v>0.31958495327999298</v>
      </c>
    </row>
    <row r="444" spans="1:2" x14ac:dyDescent="0.25">
      <c r="A444" t="s">
        <v>443</v>
      </c>
      <c r="B444">
        <v>0.22787965267126101</v>
      </c>
    </row>
    <row r="445" spans="1:2" x14ac:dyDescent="0.25">
      <c r="A445" t="s">
        <v>436</v>
      </c>
      <c r="B445">
        <v>0.40159075271363798</v>
      </c>
    </row>
    <row r="446" spans="1:2" x14ac:dyDescent="0.25">
      <c r="A446" t="s">
        <v>437</v>
      </c>
      <c r="B446">
        <v>0.29566584763918402</v>
      </c>
    </row>
    <row r="447" spans="1:2" x14ac:dyDescent="0.25">
      <c r="A447" t="s">
        <v>446</v>
      </c>
      <c r="B447">
        <v>0.25171651948425</v>
      </c>
    </row>
    <row r="448" spans="1:2" x14ac:dyDescent="0.25">
      <c r="A448" t="s">
        <v>439</v>
      </c>
      <c r="B448">
        <v>0.45881485115895998</v>
      </c>
    </row>
    <row r="449" spans="1:2" x14ac:dyDescent="0.25">
      <c r="A449" t="s">
        <v>440</v>
      </c>
      <c r="B449">
        <v>0.28782362459546901</v>
      </c>
    </row>
    <row r="450" spans="1:2" x14ac:dyDescent="0.25">
      <c r="A450" t="s">
        <v>441</v>
      </c>
      <c r="B450">
        <v>0.197847129506008</v>
      </c>
    </row>
    <row r="451" spans="1:2" x14ac:dyDescent="0.25">
      <c r="A451" t="s">
        <v>442</v>
      </c>
      <c r="B451">
        <v>0.51501330292664305</v>
      </c>
    </row>
    <row r="452" spans="1:2" x14ac:dyDescent="0.25">
      <c r="A452" t="s">
        <v>444</v>
      </c>
      <c r="B452">
        <v>1</v>
      </c>
    </row>
    <row r="453" spans="1:2" x14ac:dyDescent="0.25">
      <c r="A453" t="s">
        <v>452</v>
      </c>
      <c r="B453">
        <v>0.94462873760117205</v>
      </c>
    </row>
    <row r="454" spans="1:2" x14ac:dyDescent="0.25">
      <c r="A454" t="s">
        <v>445</v>
      </c>
      <c r="B454">
        <v>0.978223053767587</v>
      </c>
    </row>
    <row r="455" spans="1:2" x14ac:dyDescent="0.25">
      <c r="A455" t="s">
        <v>449</v>
      </c>
      <c r="B455">
        <v>0.33306293510044699</v>
      </c>
    </row>
    <row r="456" spans="1:2" x14ac:dyDescent="0.25">
      <c r="A456" t="s">
        <v>447</v>
      </c>
      <c r="B456">
        <v>0.94892066485348403</v>
      </c>
    </row>
    <row r="457" spans="1:2" x14ac:dyDescent="0.25">
      <c r="A457" t="s">
        <v>478</v>
      </c>
      <c r="B457">
        <v>0.98666666666666603</v>
      </c>
    </row>
    <row r="458" spans="1:2" x14ac:dyDescent="0.25">
      <c r="A458" t="s">
        <v>485</v>
      </c>
      <c r="B458">
        <v>1</v>
      </c>
    </row>
    <row r="459" spans="1:2" x14ac:dyDescent="0.25">
      <c r="A459" t="s">
        <v>480</v>
      </c>
      <c r="B459">
        <v>1</v>
      </c>
    </row>
    <row r="460" spans="1:2" x14ac:dyDescent="0.25">
      <c r="A460" t="s">
        <v>451</v>
      </c>
      <c r="B460">
        <v>0.28695208970438302</v>
      </c>
    </row>
    <row r="461" spans="1:2" x14ac:dyDescent="0.25">
      <c r="A461" t="s">
        <v>458</v>
      </c>
      <c r="B461">
        <v>0.303536345776031</v>
      </c>
    </row>
    <row r="462" spans="1:2" x14ac:dyDescent="0.25">
      <c r="A462" t="s">
        <v>453</v>
      </c>
      <c r="B462">
        <v>0.32444444444444398</v>
      </c>
    </row>
    <row r="463" spans="1:2" x14ac:dyDescent="0.25">
      <c r="A463" t="s">
        <v>454</v>
      </c>
      <c r="B463">
        <v>0.412208504801097</v>
      </c>
    </row>
    <row r="464" spans="1:2" x14ac:dyDescent="0.25">
      <c r="A464" t="s">
        <v>461</v>
      </c>
      <c r="B464">
        <v>0.17267080745341601</v>
      </c>
    </row>
    <row r="465" spans="1:2" x14ac:dyDescent="0.25">
      <c r="A465" t="s">
        <v>456</v>
      </c>
      <c r="B465">
        <v>0.49279279279279198</v>
      </c>
    </row>
    <row r="466" spans="1:2" x14ac:dyDescent="0.25">
      <c r="A466" t="s">
        <v>457</v>
      </c>
      <c r="B466">
        <v>1</v>
      </c>
    </row>
    <row r="467" spans="1:2" x14ac:dyDescent="0.25">
      <c r="A467" t="s">
        <v>464</v>
      </c>
      <c r="B467">
        <v>1</v>
      </c>
    </row>
    <row r="468" spans="1:2" x14ac:dyDescent="0.25">
      <c r="A468" t="s">
        <v>459</v>
      </c>
      <c r="B468">
        <v>1</v>
      </c>
    </row>
    <row r="469" spans="1:2" x14ac:dyDescent="0.25">
      <c r="A469" t="s">
        <v>460</v>
      </c>
      <c r="B469">
        <v>0.31908617449369597</v>
      </c>
    </row>
    <row r="470" spans="1:2" x14ac:dyDescent="0.25">
      <c r="A470" t="s">
        <v>468</v>
      </c>
      <c r="B470">
        <v>0.21116309331954899</v>
      </c>
    </row>
    <row r="471" spans="1:2" x14ac:dyDescent="0.25">
      <c r="A471" t="s">
        <v>462</v>
      </c>
      <c r="B471">
        <v>0.47081211665042999</v>
      </c>
    </row>
    <row r="472" spans="1:2" x14ac:dyDescent="0.25">
      <c r="A472" t="s">
        <v>463</v>
      </c>
      <c r="B472">
        <v>0.18801996672212901</v>
      </c>
    </row>
    <row r="473" spans="1:2" x14ac:dyDescent="0.25">
      <c r="A473" t="s">
        <v>467</v>
      </c>
      <c r="B473">
        <v>0.18206039076376501</v>
      </c>
    </row>
    <row r="474" spans="1:2" x14ac:dyDescent="0.25">
      <c r="A474" t="s">
        <v>465</v>
      </c>
      <c r="B474">
        <v>0.27047619047618998</v>
      </c>
    </row>
    <row r="475" spans="1:2" x14ac:dyDescent="0.25">
      <c r="A475" t="s">
        <v>466</v>
      </c>
      <c r="B475">
        <v>1</v>
      </c>
    </row>
    <row r="476" spans="1:2" x14ac:dyDescent="0.25">
      <c r="A476" t="s">
        <v>473</v>
      </c>
      <c r="B476">
        <v>1</v>
      </c>
    </row>
    <row r="477" spans="1:2" x14ac:dyDescent="0.25">
      <c r="A477" t="s">
        <v>469</v>
      </c>
      <c r="B477">
        <v>1</v>
      </c>
    </row>
    <row r="478" spans="1:2" x14ac:dyDescent="0.25">
      <c r="A478" t="s">
        <v>470</v>
      </c>
      <c r="B478">
        <v>0.53023070803500305</v>
      </c>
    </row>
    <row r="479" spans="1:2" x14ac:dyDescent="0.25">
      <c r="A479" t="s">
        <v>479</v>
      </c>
      <c r="B479">
        <v>0.286819274589735</v>
      </c>
    </row>
    <row r="480" spans="1:2" x14ac:dyDescent="0.25">
      <c r="A480" t="s">
        <v>471</v>
      </c>
      <c r="B480">
        <v>0.44341801385681201</v>
      </c>
    </row>
    <row r="481" spans="1:5" x14ac:dyDescent="0.25">
      <c r="A481" t="s">
        <v>472</v>
      </c>
      <c r="B481">
        <v>0.45986480723457901</v>
      </c>
    </row>
    <row r="482" spans="1:5" x14ac:dyDescent="0.25">
      <c r="A482" t="s">
        <v>482</v>
      </c>
      <c r="B482">
        <v>0.147720040360102</v>
      </c>
    </row>
    <row r="483" spans="1:5" x14ac:dyDescent="0.25">
      <c r="A483" t="s">
        <v>474</v>
      </c>
      <c r="B483">
        <v>0.78907112966930804</v>
      </c>
    </row>
    <row r="484" spans="1:5" x14ac:dyDescent="0.25">
      <c r="A484" t="s">
        <v>475</v>
      </c>
      <c r="B484">
        <v>0.31802721088435298</v>
      </c>
    </row>
    <row r="485" spans="1:5" x14ac:dyDescent="0.25">
      <c r="A485" t="s">
        <v>476</v>
      </c>
      <c r="B485">
        <v>0.80555555555555503</v>
      </c>
    </row>
    <row r="486" spans="1:5" x14ac:dyDescent="0.25">
      <c r="A486" t="s">
        <v>477</v>
      </c>
      <c r="B486">
        <v>0.305084745762711</v>
      </c>
    </row>
    <row r="487" spans="1:5" x14ac:dyDescent="0.25">
      <c r="A487" t="s">
        <v>512</v>
      </c>
      <c r="B487">
        <v>0.77690288713910705</v>
      </c>
    </row>
    <row r="488" spans="1:5" x14ac:dyDescent="0.25">
      <c r="A488" t="s">
        <v>517</v>
      </c>
      <c r="B488">
        <v>0.63245519926888305</v>
      </c>
    </row>
    <row r="489" spans="1:5" x14ac:dyDescent="0.25">
      <c r="A489" t="s">
        <v>513</v>
      </c>
      <c r="B489">
        <v>0.70370370370370305</v>
      </c>
    </row>
    <row r="490" spans="1:5" x14ac:dyDescent="0.25">
      <c r="A490" t="s">
        <v>481</v>
      </c>
      <c r="B490">
        <v>0.41894776937313299</v>
      </c>
    </row>
    <row r="491" spans="1:5" x14ac:dyDescent="0.25">
      <c r="A491" t="s">
        <v>488</v>
      </c>
      <c r="B491">
        <v>0.38203436460658602</v>
      </c>
      <c r="E491">
        <f>SUM(B:B) * 100 / 491</f>
        <v>117.11854923010395</v>
      </c>
    </row>
    <row r="492" spans="1:5" x14ac:dyDescent="0.25">
      <c r="A492" t="s">
        <v>483</v>
      </c>
      <c r="B492">
        <v>0.44743161566637901</v>
      </c>
    </row>
    <row r="493" spans="1:5" x14ac:dyDescent="0.25">
      <c r="A493" t="s">
        <v>484</v>
      </c>
      <c r="B493">
        <v>1</v>
      </c>
    </row>
    <row r="494" spans="1:5" x14ac:dyDescent="0.25">
      <c r="A494" t="s">
        <v>494</v>
      </c>
      <c r="B494">
        <v>1</v>
      </c>
    </row>
    <row r="495" spans="1:5" x14ac:dyDescent="0.25">
      <c r="A495" t="s">
        <v>486</v>
      </c>
      <c r="B495">
        <v>1</v>
      </c>
    </row>
    <row r="496" spans="1:5" x14ac:dyDescent="0.25">
      <c r="A496" t="s">
        <v>487</v>
      </c>
      <c r="B496">
        <v>1</v>
      </c>
    </row>
    <row r="497" spans="1:2" x14ac:dyDescent="0.25">
      <c r="A497" t="s">
        <v>497</v>
      </c>
      <c r="B497">
        <v>1</v>
      </c>
    </row>
    <row r="498" spans="1:2" x14ac:dyDescent="0.25">
      <c r="A498" t="s">
        <v>489</v>
      </c>
      <c r="B498">
        <v>1</v>
      </c>
    </row>
    <row r="499" spans="1:2" x14ac:dyDescent="0.25">
      <c r="A499" t="s">
        <v>490</v>
      </c>
      <c r="B499">
        <v>0.45940170940170899</v>
      </c>
    </row>
    <row r="500" spans="1:2" x14ac:dyDescent="0.25">
      <c r="A500" t="s">
        <v>491</v>
      </c>
      <c r="B500">
        <v>0.45940170940170899</v>
      </c>
    </row>
    <row r="501" spans="1:2" x14ac:dyDescent="0.25">
      <c r="A501" t="s">
        <v>492</v>
      </c>
      <c r="B501">
        <v>0.45940170940170899</v>
      </c>
    </row>
    <row r="502" spans="1:2" x14ac:dyDescent="0.25">
      <c r="A502" t="s">
        <v>493</v>
      </c>
      <c r="B502">
        <v>0.350634055938296</v>
      </c>
    </row>
    <row r="503" spans="1:2" x14ac:dyDescent="0.25">
      <c r="A503" t="s">
        <v>500</v>
      </c>
      <c r="B503">
        <v>1</v>
      </c>
    </row>
    <row r="504" spans="1:2" x14ac:dyDescent="0.25">
      <c r="A504" t="s">
        <v>495</v>
      </c>
      <c r="B504">
        <v>0.51646878790073203</v>
      </c>
    </row>
    <row r="505" spans="1:2" x14ac:dyDescent="0.25">
      <c r="A505" t="s">
        <v>496</v>
      </c>
      <c r="B505">
        <v>0.57300275482093599</v>
      </c>
    </row>
    <row r="506" spans="1:2" x14ac:dyDescent="0.25">
      <c r="A506" t="s">
        <v>503</v>
      </c>
      <c r="B506">
        <v>0.38761662425784499</v>
      </c>
    </row>
    <row r="507" spans="1:2" x14ac:dyDescent="0.25">
      <c r="A507" t="s">
        <v>498</v>
      </c>
      <c r="B507">
        <v>0.98501872659176004</v>
      </c>
    </row>
    <row r="508" spans="1:2" x14ac:dyDescent="0.25">
      <c r="A508" t="s">
        <v>499</v>
      </c>
      <c r="B508">
        <v>1</v>
      </c>
    </row>
    <row r="509" spans="1:2" x14ac:dyDescent="0.25">
      <c r="A509" t="s">
        <v>506</v>
      </c>
      <c r="B509">
        <v>1</v>
      </c>
    </row>
    <row r="510" spans="1:2" x14ac:dyDescent="0.25">
      <c r="A510" t="s">
        <v>501</v>
      </c>
      <c r="B510">
        <v>1</v>
      </c>
    </row>
    <row r="511" spans="1:2" x14ac:dyDescent="0.25">
      <c r="A511" t="s">
        <v>502</v>
      </c>
      <c r="B511">
        <v>1</v>
      </c>
    </row>
    <row r="512" spans="1:2" x14ac:dyDescent="0.25">
      <c r="A512" t="s">
        <v>509</v>
      </c>
      <c r="B512">
        <v>1</v>
      </c>
    </row>
    <row r="513" spans="1:2" x14ac:dyDescent="0.25">
      <c r="A513" t="s">
        <v>504</v>
      </c>
      <c r="B513">
        <v>1</v>
      </c>
    </row>
    <row r="514" spans="1:2" x14ac:dyDescent="0.25">
      <c r="A514" t="s">
        <v>505</v>
      </c>
      <c r="B514">
        <v>1</v>
      </c>
    </row>
    <row r="515" spans="1:2" x14ac:dyDescent="0.25">
      <c r="A515" t="s">
        <v>511</v>
      </c>
      <c r="B515">
        <v>1</v>
      </c>
    </row>
    <row r="516" spans="1:2" x14ac:dyDescent="0.25">
      <c r="A516" t="s">
        <v>507</v>
      </c>
      <c r="B516">
        <v>1</v>
      </c>
    </row>
    <row r="517" spans="1:2" x14ac:dyDescent="0.25">
      <c r="A517" t="s">
        <v>508</v>
      </c>
      <c r="B517">
        <v>0.43134651462789703</v>
      </c>
    </row>
    <row r="518" spans="1:2" x14ac:dyDescent="0.25">
      <c r="A518" t="s">
        <v>515</v>
      </c>
      <c r="B518">
        <v>0.25042752279306801</v>
      </c>
    </row>
    <row r="519" spans="1:2" x14ac:dyDescent="0.25">
      <c r="A519" t="s">
        <v>510</v>
      </c>
      <c r="B519">
        <v>0.41171556907031098</v>
      </c>
    </row>
    <row r="520" spans="1:2" x14ac:dyDescent="0.25">
      <c r="A520" t="s">
        <v>541</v>
      </c>
      <c r="B520">
        <v>0.94117647058823495</v>
      </c>
    </row>
    <row r="521" spans="1:2" x14ac:dyDescent="0.25">
      <c r="A521" t="s">
        <v>550</v>
      </c>
      <c r="B521">
        <v>0.90510948905109401</v>
      </c>
    </row>
    <row r="522" spans="1:2" x14ac:dyDescent="0.25">
      <c r="A522" t="s">
        <v>543</v>
      </c>
      <c r="B522">
        <v>1</v>
      </c>
    </row>
    <row r="523" spans="1:2" x14ac:dyDescent="0.25">
      <c r="A523" t="s">
        <v>514</v>
      </c>
      <c r="B523">
        <v>0.36596799829252102</v>
      </c>
    </row>
    <row r="524" spans="1:2" x14ac:dyDescent="0.25">
      <c r="A524" t="s">
        <v>521</v>
      </c>
      <c r="B524">
        <v>0.19559806792399001</v>
      </c>
    </row>
    <row r="525" spans="1:2" x14ac:dyDescent="0.25">
      <c r="A525" t="s">
        <v>516</v>
      </c>
      <c r="B525">
        <v>0.388345838254536</v>
      </c>
    </row>
    <row r="526" spans="1:2" x14ac:dyDescent="0.25">
      <c r="A526" t="s">
        <v>518</v>
      </c>
      <c r="B526">
        <v>0.22457848147439499</v>
      </c>
    </row>
    <row r="527" spans="1:2" x14ac:dyDescent="0.25">
      <c r="A527" t="s">
        <v>530</v>
      </c>
      <c r="B527">
        <v>0.229384320386502</v>
      </c>
    </row>
    <row r="528" spans="1:2" x14ac:dyDescent="0.25">
      <c r="A528" t="s">
        <v>519</v>
      </c>
      <c r="B528">
        <v>0.50152951686601499</v>
      </c>
    </row>
    <row r="529" spans="1:2" x14ac:dyDescent="0.25">
      <c r="A529" t="s">
        <v>520</v>
      </c>
      <c r="B529">
        <v>0.65315315315315303</v>
      </c>
    </row>
    <row r="530" spans="1:2" x14ac:dyDescent="0.25">
      <c r="A530" t="s">
        <v>524</v>
      </c>
      <c r="B530">
        <v>0.78552971576227304</v>
      </c>
    </row>
    <row r="531" spans="1:2" x14ac:dyDescent="0.25">
      <c r="A531" t="s">
        <v>522</v>
      </c>
      <c r="B531">
        <v>0.29974160206718298</v>
      </c>
    </row>
    <row r="532" spans="1:2" x14ac:dyDescent="0.25">
      <c r="A532" t="s">
        <v>523</v>
      </c>
      <c r="B532">
        <v>1</v>
      </c>
    </row>
    <row r="533" spans="1:2" x14ac:dyDescent="0.25">
      <c r="A533" t="s">
        <v>533</v>
      </c>
      <c r="B533">
        <v>1</v>
      </c>
    </row>
    <row r="534" spans="1:2" x14ac:dyDescent="0.25">
      <c r="A534" t="s">
        <v>525</v>
      </c>
      <c r="B534">
        <v>0.88712030773312101</v>
      </c>
    </row>
    <row r="535" spans="1:2" x14ac:dyDescent="0.25">
      <c r="A535" t="s">
        <v>526</v>
      </c>
      <c r="B535">
        <v>1</v>
      </c>
    </row>
    <row r="536" spans="1:2" x14ac:dyDescent="0.25">
      <c r="A536" t="s">
        <v>527</v>
      </c>
      <c r="B536">
        <v>1.33333336586E-2</v>
      </c>
    </row>
    <row r="537" spans="1:2" x14ac:dyDescent="0.25">
      <c r="A537" t="s">
        <v>528</v>
      </c>
      <c r="B537">
        <v>1</v>
      </c>
    </row>
    <row r="538" spans="1:2" x14ac:dyDescent="0.25">
      <c r="A538" t="s">
        <v>529</v>
      </c>
      <c r="B538">
        <v>0.57572656996230898</v>
      </c>
    </row>
    <row r="539" spans="1:2" x14ac:dyDescent="0.25">
      <c r="A539" t="s">
        <v>536</v>
      </c>
      <c r="B539">
        <v>0.43035822681727998</v>
      </c>
    </row>
    <row r="540" spans="1:2" x14ac:dyDescent="0.25">
      <c r="A540" t="s">
        <v>531</v>
      </c>
      <c r="B540">
        <v>0.50839998065607095</v>
      </c>
    </row>
    <row r="541" spans="1:2" x14ac:dyDescent="0.25">
      <c r="A541" t="s">
        <v>532</v>
      </c>
      <c r="B541">
        <v>0.31704562212786602</v>
      </c>
    </row>
    <row r="542" spans="1:2" x14ac:dyDescent="0.25">
      <c r="A542" t="s">
        <v>539</v>
      </c>
      <c r="B542">
        <v>1</v>
      </c>
    </row>
    <row r="543" spans="1:2" x14ac:dyDescent="0.25">
      <c r="A543" t="s">
        <v>534</v>
      </c>
      <c r="B543">
        <v>0.56745724696204503</v>
      </c>
    </row>
    <row r="544" spans="1:2" x14ac:dyDescent="0.25">
      <c r="A544" t="s">
        <v>535</v>
      </c>
      <c r="B544">
        <v>1</v>
      </c>
    </row>
    <row r="545" spans="1:2" x14ac:dyDescent="0.25">
      <c r="A545" t="s">
        <v>542</v>
      </c>
      <c r="B545">
        <v>1</v>
      </c>
    </row>
    <row r="546" spans="1:2" x14ac:dyDescent="0.25">
      <c r="A546" t="s">
        <v>537</v>
      </c>
      <c r="B546">
        <v>1</v>
      </c>
    </row>
    <row r="547" spans="1:2" x14ac:dyDescent="0.25">
      <c r="A547" t="s">
        <v>538</v>
      </c>
      <c r="B547">
        <v>0.66169095685041601</v>
      </c>
    </row>
    <row r="548" spans="1:2" x14ac:dyDescent="0.25">
      <c r="A548" t="s">
        <v>546</v>
      </c>
      <c r="B548">
        <v>0.40794896093430899</v>
      </c>
    </row>
    <row r="549" spans="1:2" x14ac:dyDescent="0.25">
      <c r="A549" t="s">
        <v>540</v>
      </c>
      <c r="B549">
        <v>0.42680673943091801</v>
      </c>
    </row>
    <row r="550" spans="1:2" x14ac:dyDescent="0.25">
      <c r="A550" t="s">
        <v>568</v>
      </c>
      <c r="B550">
        <v>0.91638911846428905</v>
      </c>
    </row>
    <row r="551" spans="1:2" x14ac:dyDescent="0.25">
      <c r="A551" t="s">
        <v>574</v>
      </c>
      <c r="B551">
        <v>1</v>
      </c>
    </row>
    <row r="552" spans="1:2" x14ac:dyDescent="0.25">
      <c r="A552" t="s">
        <v>569</v>
      </c>
      <c r="B552">
        <v>1</v>
      </c>
    </row>
    <row r="553" spans="1:2" x14ac:dyDescent="0.25">
      <c r="A553" t="s">
        <v>544</v>
      </c>
      <c r="B553">
        <v>0.260756500358021</v>
      </c>
    </row>
    <row r="554" spans="1:2" x14ac:dyDescent="0.25">
      <c r="A554" t="s">
        <v>545</v>
      </c>
      <c r="B554">
        <v>0.56933145537478003</v>
      </c>
    </row>
    <row r="555" spans="1:2" x14ac:dyDescent="0.25">
      <c r="A555" t="s">
        <v>547</v>
      </c>
      <c r="B555">
        <v>0.81</v>
      </c>
    </row>
    <row r="556" spans="1:2" x14ac:dyDescent="0.25">
      <c r="A556" t="s">
        <v>553</v>
      </c>
      <c r="B556">
        <v>0.80272108843537404</v>
      </c>
    </row>
    <row r="557" spans="1:2" x14ac:dyDescent="0.25">
      <c r="A557" t="s">
        <v>548</v>
      </c>
      <c r="B557">
        <v>0.77777777777777701</v>
      </c>
    </row>
    <row r="558" spans="1:2" x14ac:dyDescent="0.25">
      <c r="A558" t="s">
        <v>549</v>
      </c>
      <c r="B558">
        <v>0.42073693230505499</v>
      </c>
    </row>
    <row r="559" spans="1:2" x14ac:dyDescent="0.25">
      <c r="A559" t="s">
        <v>556</v>
      </c>
      <c r="B559">
        <v>0.38168608292621797</v>
      </c>
    </row>
    <row r="560" spans="1:2" x14ac:dyDescent="0.25">
      <c r="A560" t="s">
        <v>551</v>
      </c>
      <c r="B560">
        <v>0.54515599343185495</v>
      </c>
    </row>
    <row r="561" spans="1:2" x14ac:dyDescent="0.25">
      <c r="A561" t="s">
        <v>552</v>
      </c>
      <c r="B561">
        <v>0.29053444932965899</v>
      </c>
    </row>
    <row r="562" spans="1:2" x14ac:dyDescent="0.25">
      <c r="A562" t="s">
        <v>559</v>
      </c>
      <c r="B562">
        <v>0.24661661174080299</v>
      </c>
    </row>
    <row r="563" spans="1:2" x14ac:dyDescent="0.25">
      <c r="A563" t="s">
        <v>554</v>
      </c>
      <c r="B563">
        <v>0.34857721390018798</v>
      </c>
    </row>
    <row r="564" spans="1:2" x14ac:dyDescent="0.25">
      <c r="A564" t="s">
        <v>555</v>
      </c>
      <c r="B564">
        <v>1</v>
      </c>
    </row>
    <row r="565" spans="1:2" x14ac:dyDescent="0.25">
      <c r="A565" t="s">
        <v>567</v>
      </c>
      <c r="B565">
        <v>0.77112135176651297</v>
      </c>
    </row>
    <row r="566" spans="1:2" x14ac:dyDescent="0.25">
      <c r="A566" t="s">
        <v>557</v>
      </c>
      <c r="B566">
        <v>0.24920634920634899</v>
      </c>
    </row>
    <row r="567" spans="1:2" x14ac:dyDescent="0.25">
      <c r="A567" t="s">
        <v>558</v>
      </c>
      <c r="B567">
        <v>0.999126782873762</v>
      </c>
    </row>
    <row r="568" spans="1:2" x14ac:dyDescent="0.25">
      <c r="A568" t="s">
        <v>562</v>
      </c>
      <c r="B568">
        <v>0.18265813788201801</v>
      </c>
    </row>
    <row r="569" spans="1:2" x14ac:dyDescent="0.25">
      <c r="A569" t="s">
        <v>560</v>
      </c>
      <c r="B569">
        <v>0.34086629001883201</v>
      </c>
    </row>
    <row r="570" spans="1:2" x14ac:dyDescent="0.25">
      <c r="A570" t="s">
        <v>561</v>
      </c>
      <c r="B570">
        <v>1</v>
      </c>
    </row>
    <row r="571" spans="1:2" x14ac:dyDescent="0.25">
      <c r="A571" t="s">
        <v>571</v>
      </c>
      <c r="B571">
        <v>1</v>
      </c>
    </row>
    <row r="572" spans="1:2" x14ac:dyDescent="0.25">
      <c r="A572" t="s">
        <v>563</v>
      </c>
      <c r="B572">
        <v>1</v>
      </c>
    </row>
    <row r="573" spans="1:2" x14ac:dyDescent="0.25">
      <c r="A573" t="s">
        <v>564</v>
      </c>
      <c r="B573">
        <v>0.21354166666666599</v>
      </c>
    </row>
    <row r="574" spans="1:2" x14ac:dyDescent="0.25">
      <c r="A574" t="s">
        <v>565</v>
      </c>
      <c r="B574">
        <v>0.16825396825396799</v>
      </c>
    </row>
    <row r="575" spans="1:2" x14ac:dyDescent="0.25">
      <c r="A575" t="s">
        <v>566</v>
      </c>
      <c r="B575">
        <v>0.7</v>
      </c>
    </row>
    <row r="576" spans="1:2" x14ac:dyDescent="0.25">
      <c r="A576" t="s">
        <v>597</v>
      </c>
      <c r="B576">
        <v>0.31917487727583299</v>
      </c>
    </row>
    <row r="577" spans="1:2" x14ac:dyDescent="0.25">
      <c r="A577" t="s">
        <v>604</v>
      </c>
      <c r="B577">
        <v>0.19296579776880801</v>
      </c>
    </row>
    <row r="578" spans="1:2" x14ac:dyDescent="0.25">
      <c r="A578" t="s">
        <v>599</v>
      </c>
      <c r="B578">
        <v>0.402626749507696</v>
      </c>
    </row>
    <row r="579" spans="1:2" x14ac:dyDescent="0.25">
      <c r="A579" t="s">
        <v>570</v>
      </c>
      <c r="B579">
        <v>0.357412256154365</v>
      </c>
    </row>
    <row r="580" spans="1:2" x14ac:dyDescent="0.25">
      <c r="A580" t="s">
        <v>580</v>
      </c>
      <c r="B580">
        <v>0.34618878256612401</v>
      </c>
    </row>
    <row r="581" spans="1:2" x14ac:dyDescent="0.25">
      <c r="A581" t="s">
        <v>572</v>
      </c>
      <c r="B581">
        <v>0.80191351842520198</v>
      </c>
    </row>
    <row r="582" spans="1:2" x14ac:dyDescent="0.25">
      <c r="A582" t="s">
        <v>573</v>
      </c>
      <c r="B582">
        <v>1</v>
      </c>
    </row>
    <row r="583" spans="1:2" x14ac:dyDescent="0.25">
      <c r="A583" t="s">
        <v>586</v>
      </c>
      <c r="B583">
        <v>1</v>
      </c>
    </row>
    <row r="584" spans="1:2" x14ac:dyDescent="0.25">
      <c r="A584" t="s">
        <v>575</v>
      </c>
      <c r="B584">
        <v>0.97037960429203995</v>
      </c>
    </row>
    <row r="585" spans="1:2" x14ac:dyDescent="0.25">
      <c r="A585" t="s">
        <v>576</v>
      </c>
      <c r="B585">
        <v>0.61904761904761896</v>
      </c>
    </row>
    <row r="586" spans="1:2" x14ac:dyDescent="0.25">
      <c r="A586" t="s">
        <v>577</v>
      </c>
      <c r="B586">
        <v>0.61904761904761896</v>
      </c>
    </row>
    <row r="587" spans="1:2" x14ac:dyDescent="0.25">
      <c r="A587" t="s">
        <v>578</v>
      </c>
      <c r="B587">
        <v>0.61904761904761896</v>
      </c>
    </row>
    <row r="588" spans="1:2" x14ac:dyDescent="0.25">
      <c r="A588" t="s">
        <v>579</v>
      </c>
      <c r="B588">
        <v>0.48565121412803502</v>
      </c>
    </row>
    <row r="589" spans="1:2" x14ac:dyDescent="0.25">
      <c r="A589" t="s">
        <v>583</v>
      </c>
      <c r="B589">
        <v>0.50801282051282004</v>
      </c>
    </row>
    <row r="590" spans="1:2" x14ac:dyDescent="0.25">
      <c r="A590" t="s">
        <v>581</v>
      </c>
      <c r="B590">
        <v>1</v>
      </c>
    </row>
    <row r="591" spans="1:2" x14ac:dyDescent="0.25">
      <c r="A591" t="s">
        <v>582</v>
      </c>
      <c r="B591">
        <v>0.64672364672364602</v>
      </c>
    </row>
    <row r="592" spans="1:2" x14ac:dyDescent="0.25">
      <c r="A592" t="s">
        <v>589</v>
      </c>
      <c r="B592">
        <v>0.62261380323054305</v>
      </c>
    </row>
    <row r="593" spans="1:2" x14ac:dyDescent="0.25">
      <c r="A593" t="s">
        <v>584</v>
      </c>
      <c r="B593">
        <v>0.52173913043478204</v>
      </c>
    </row>
    <row r="594" spans="1:2" x14ac:dyDescent="0.25">
      <c r="A594" t="s">
        <v>585</v>
      </c>
      <c r="B594">
        <v>0.25540467632590902</v>
      </c>
    </row>
    <row r="595" spans="1:2" x14ac:dyDescent="0.25">
      <c r="A595" t="s">
        <v>592</v>
      </c>
      <c r="B595">
        <v>0.18220227601734501</v>
      </c>
    </row>
    <row r="596" spans="1:2" x14ac:dyDescent="0.25">
      <c r="A596" t="s">
        <v>587</v>
      </c>
      <c r="B596">
        <v>0.36081920137741402</v>
      </c>
    </row>
    <row r="597" spans="1:2" x14ac:dyDescent="0.25">
      <c r="A597" t="s">
        <v>588</v>
      </c>
      <c r="B597">
        <v>1</v>
      </c>
    </row>
    <row r="598" spans="1:2" x14ac:dyDescent="0.25">
      <c r="A598" t="s">
        <v>595</v>
      </c>
      <c r="B598">
        <v>1</v>
      </c>
    </row>
    <row r="599" spans="1:2" x14ac:dyDescent="0.25">
      <c r="A599" t="s">
        <v>590</v>
      </c>
      <c r="B599">
        <v>0.710327608303013</v>
      </c>
    </row>
    <row r="600" spans="1:2" x14ac:dyDescent="0.25">
      <c r="A600" t="s">
        <v>591</v>
      </c>
      <c r="B600">
        <v>0.76039068994181203</v>
      </c>
    </row>
    <row r="601" spans="1:2" x14ac:dyDescent="0.25">
      <c r="A601" t="s">
        <v>598</v>
      </c>
      <c r="B601">
        <v>0.74736948094446898</v>
      </c>
    </row>
    <row r="602" spans="1:2" x14ac:dyDescent="0.25">
      <c r="A602" t="s">
        <v>593</v>
      </c>
      <c r="B602">
        <v>0.85830508474576195</v>
      </c>
    </row>
    <row r="603" spans="1:2" x14ac:dyDescent="0.25">
      <c r="A603" t="s">
        <v>594</v>
      </c>
      <c r="B603">
        <v>0.45287258395010299</v>
      </c>
    </row>
    <row r="604" spans="1:2" x14ac:dyDescent="0.25">
      <c r="A604" t="s">
        <v>601</v>
      </c>
      <c r="B604">
        <v>0.30645234888245299</v>
      </c>
    </row>
    <row r="605" spans="1:2" x14ac:dyDescent="0.25">
      <c r="A605" t="s">
        <v>596</v>
      </c>
      <c r="B605">
        <v>0.38358032746396398</v>
      </c>
    </row>
    <row r="606" spans="1:2" x14ac:dyDescent="0.25">
      <c r="A606" t="s">
        <v>766</v>
      </c>
      <c r="B606">
        <v>0.459174168303075</v>
      </c>
    </row>
    <row r="607" spans="1:2" x14ac:dyDescent="0.25">
      <c r="A607" t="s">
        <v>773</v>
      </c>
      <c r="B607">
        <v>0.48217713800392997</v>
      </c>
    </row>
    <row r="608" spans="1:2" x14ac:dyDescent="0.25">
      <c r="A608" t="s">
        <v>768</v>
      </c>
      <c r="B608">
        <v>0.39333172284934398</v>
      </c>
    </row>
    <row r="609" spans="1:2" x14ac:dyDescent="0.25">
      <c r="A609" t="s">
        <v>627</v>
      </c>
      <c r="B609">
        <v>0.134853937174431</v>
      </c>
    </row>
    <row r="610" spans="1:2" x14ac:dyDescent="0.25">
      <c r="A610" t="s">
        <v>628</v>
      </c>
      <c r="B610">
        <v>0.183051323829724</v>
      </c>
    </row>
    <row r="611" spans="1:2" x14ac:dyDescent="0.25">
      <c r="A611" t="s">
        <v>629</v>
      </c>
      <c r="B611">
        <v>0.31954883122034999</v>
      </c>
    </row>
    <row r="612" spans="1:2" x14ac:dyDescent="0.25">
      <c r="A612" t="s">
        <v>603</v>
      </c>
      <c r="B612">
        <v>0.34137897758645003</v>
      </c>
    </row>
    <row r="613" spans="1:2" x14ac:dyDescent="0.25">
      <c r="A613" t="s">
        <v>612</v>
      </c>
      <c r="B613">
        <v>0.51409023239097695</v>
      </c>
    </row>
    <row r="614" spans="1:2" x14ac:dyDescent="0.25">
      <c r="A614" t="s">
        <v>605</v>
      </c>
      <c r="B614">
        <v>0.71598654817836904</v>
      </c>
    </row>
    <row r="615" spans="1:2" x14ac:dyDescent="0.25">
      <c r="A615" t="s">
        <v>606</v>
      </c>
      <c r="B615">
        <v>0.258624628741146</v>
      </c>
    </row>
    <row r="616" spans="1:2" x14ac:dyDescent="0.25">
      <c r="A616" t="s">
        <v>607</v>
      </c>
      <c r="B616">
        <v>0.28002842928215999</v>
      </c>
    </row>
    <row r="617" spans="1:2" x14ac:dyDescent="0.25">
      <c r="A617" t="s">
        <v>608</v>
      </c>
      <c r="B617">
        <v>0.52941176470588203</v>
      </c>
    </row>
    <row r="618" spans="1:2" x14ac:dyDescent="0.25">
      <c r="A618" t="s">
        <v>610</v>
      </c>
      <c r="B618">
        <v>0.90851691140496704</v>
      </c>
    </row>
    <row r="619" spans="1:2" x14ac:dyDescent="0.25">
      <c r="A619" t="s">
        <v>618</v>
      </c>
      <c r="B619">
        <v>1</v>
      </c>
    </row>
    <row r="620" spans="1:2" x14ac:dyDescent="0.25">
      <c r="A620" t="s">
        <v>611</v>
      </c>
      <c r="B620">
        <v>0.95868209913626201</v>
      </c>
    </row>
    <row r="621" spans="1:2" x14ac:dyDescent="0.25">
      <c r="A621" t="s">
        <v>613</v>
      </c>
      <c r="B621">
        <v>1</v>
      </c>
    </row>
    <row r="622" spans="1:2" x14ac:dyDescent="0.25">
      <c r="A622" t="s">
        <v>616</v>
      </c>
      <c r="B622">
        <v>1</v>
      </c>
    </row>
    <row r="623" spans="1:2" x14ac:dyDescent="0.25">
      <c r="A623" t="s">
        <v>614</v>
      </c>
      <c r="B623">
        <v>1</v>
      </c>
    </row>
    <row r="624" spans="1:2" x14ac:dyDescent="0.25">
      <c r="A624" t="s">
        <v>615</v>
      </c>
      <c r="B624">
        <v>1</v>
      </c>
    </row>
    <row r="625" spans="1:2" x14ac:dyDescent="0.25">
      <c r="A625" t="s">
        <v>621</v>
      </c>
      <c r="B625">
        <v>1</v>
      </c>
    </row>
    <row r="626" spans="1:2" x14ac:dyDescent="0.25">
      <c r="A626" t="s">
        <v>617</v>
      </c>
      <c r="B626">
        <v>0.95604062782662103</v>
      </c>
    </row>
    <row r="627" spans="1:2" x14ac:dyDescent="0.25">
      <c r="A627" t="s">
        <v>619</v>
      </c>
      <c r="B627">
        <v>1</v>
      </c>
    </row>
    <row r="628" spans="1:2" x14ac:dyDescent="0.25">
      <c r="A628" t="s">
        <v>625</v>
      </c>
      <c r="B628">
        <v>1</v>
      </c>
    </row>
    <row r="629" spans="1:2" x14ac:dyDescent="0.25">
      <c r="A629" t="s">
        <v>620</v>
      </c>
      <c r="B629">
        <v>1</v>
      </c>
    </row>
    <row r="630" spans="1:2" x14ac:dyDescent="0.25">
      <c r="A630" t="s">
        <v>622</v>
      </c>
      <c r="B630">
        <v>0.40151364270065698</v>
      </c>
    </row>
    <row r="631" spans="1:2" x14ac:dyDescent="0.25">
      <c r="A631" t="s">
        <v>630</v>
      </c>
      <c r="B631">
        <v>1</v>
      </c>
    </row>
    <row r="632" spans="1:2" x14ac:dyDescent="0.25">
      <c r="A632" t="s">
        <v>623</v>
      </c>
      <c r="B632">
        <v>0.52730780647076203</v>
      </c>
    </row>
    <row r="633" spans="1:2" x14ac:dyDescent="0.25">
      <c r="A633" t="s">
        <v>624</v>
      </c>
      <c r="B633">
        <v>0.25587017418497598</v>
      </c>
    </row>
    <row r="634" spans="1:2" x14ac:dyDescent="0.25">
      <c r="A634" t="s">
        <v>633</v>
      </c>
      <c r="B634">
        <v>0.11872413704878</v>
      </c>
    </row>
    <row r="635" spans="1:2" x14ac:dyDescent="0.25">
      <c r="A635" t="s">
        <v>626</v>
      </c>
      <c r="B635">
        <v>0.35432477119939298</v>
      </c>
    </row>
    <row r="636" spans="1:2" x14ac:dyDescent="0.25">
      <c r="A636" t="s">
        <v>648</v>
      </c>
      <c r="B636">
        <v>0.69369369369369305</v>
      </c>
    </row>
    <row r="637" spans="1:2" x14ac:dyDescent="0.25">
      <c r="A637" t="s">
        <v>655</v>
      </c>
      <c r="B637">
        <v>2.6362926939722101E-2</v>
      </c>
    </row>
    <row r="638" spans="1:2" x14ac:dyDescent="0.25">
      <c r="A638" t="s">
        <v>650</v>
      </c>
      <c r="B638">
        <v>0.10562909469264101</v>
      </c>
    </row>
    <row r="639" spans="1:2" x14ac:dyDescent="0.25">
      <c r="A639" t="s">
        <v>631</v>
      </c>
      <c r="B639">
        <v>0.44207609221222199</v>
      </c>
    </row>
    <row r="640" spans="1:2" x14ac:dyDescent="0.25">
      <c r="A640" t="s">
        <v>640</v>
      </c>
      <c r="B640">
        <v>0.428483521017133</v>
      </c>
    </row>
    <row r="641" spans="1:2" x14ac:dyDescent="0.25">
      <c r="A641" t="s">
        <v>632</v>
      </c>
      <c r="B641">
        <v>0.46915401919059602</v>
      </c>
    </row>
    <row r="642" spans="1:2" x14ac:dyDescent="0.25">
      <c r="A642" t="s">
        <v>634</v>
      </c>
      <c r="B642">
        <v>0.39504593623504702</v>
      </c>
    </row>
    <row r="643" spans="1:2" x14ac:dyDescent="0.25">
      <c r="A643" t="s">
        <v>636</v>
      </c>
      <c r="B643">
        <v>1</v>
      </c>
    </row>
    <row r="644" spans="1:2" x14ac:dyDescent="0.25">
      <c r="A644" t="s">
        <v>635</v>
      </c>
      <c r="B644">
        <v>1</v>
      </c>
    </row>
    <row r="645" spans="1:2" x14ac:dyDescent="0.25">
      <c r="A645" t="s">
        <v>637</v>
      </c>
      <c r="B645">
        <v>1</v>
      </c>
    </row>
    <row r="646" spans="1:2" x14ac:dyDescent="0.25">
      <c r="A646" t="s">
        <v>643</v>
      </c>
      <c r="B646">
        <v>1</v>
      </c>
    </row>
    <row r="647" spans="1:2" x14ac:dyDescent="0.25">
      <c r="A647" t="s">
        <v>638</v>
      </c>
      <c r="B647">
        <v>1</v>
      </c>
    </row>
    <row r="648" spans="1:2" x14ac:dyDescent="0.25">
      <c r="A648" t="s">
        <v>639</v>
      </c>
      <c r="B648">
        <v>1</v>
      </c>
    </row>
    <row r="649" spans="1:2" x14ac:dyDescent="0.25">
      <c r="A649" t="s">
        <v>646</v>
      </c>
      <c r="B649">
        <v>0.94594594594594505</v>
      </c>
    </row>
    <row r="650" spans="1:2" x14ac:dyDescent="0.25">
      <c r="A650" t="s">
        <v>641</v>
      </c>
      <c r="B650">
        <v>1</v>
      </c>
    </row>
    <row r="651" spans="1:2" x14ac:dyDescent="0.25">
      <c r="A651" t="s">
        <v>642</v>
      </c>
      <c r="B651">
        <v>0.47269303201506502</v>
      </c>
    </row>
    <row r="652" spans="1:2" x14ac:dyDescent="0.25">
      <c r="A652" t="s">
        <v>651</v>
      </c>
      <c r="B652">
        <v>0.125949332002882</v>
      </c>
    </row>
    <row r="653" spans="1:2" x14ac:dyDescent="0.25">
      <c r="A653" t="s">
        <v>644</v>
      </c>
      <c r="B653">
        <v>0.57276995305164302</v>
      </c>
    </row>
    <row r="654" spans="1:2" x14ac:dyDescent="0.25">
      <c r="A654" t="s">
        <v>645</v>
      </c>
      <c r="B654">
        <v>0.193766937669376</v>
      </c>
    </row>
    <row r="655" spans="1:2" x14ac:dyDescent="0.25">
      <c r="A655" t="s">
        <v>649</v>
      </c>
      <c r="B655">
        <v>0.1002886002886</v>
      </c>
    </row>
    <row r="656" spans="1:2" x14ac:dyDescent="0.25">
      <c r="A656" t="s">
        <v>647</v>
      </c>
      <c r="B656">
        <v>0.28985507246376802</v>
      </c>
    </row>
    <row r="657" spans="1:2" x14ac:dyDescent="0.25">
      <c r="A657" t="s">
        <v>675</v>
      </c>
      <c r="B657">
        <v>0.37424242424242399</v>
      </c>
    </row>
    <row r="658" spans="1:2" x14ac:dyDescent="0.25">
      <c r="A658" t="s">
        <v>676</v>
      </c>
      <c r="B658">
        <v>0.69351230425055899</v>
      </c>
    </row>
    <row r="659" spans="1:2" x14ac:dyDescent="0.25">
      <c r="A659" t="s">
        <v>677</v>
      </c>
      <c r="B659">
        <v>0.83333333333333304</v>
      </c>
    </row>
    <row r="660" spans="1:2" x14ac:dyDescent="0.25">
      <c r="A660" t="s">
        <v>652</v>
      </c>
      <c r="B660">
        <v>1</v>
      </c>
    </row>
    <row r="661" spans="1:2" x14ac:dyDescent="0.25">
      <c r="A661" t="s">
        <v>658</v>
      </c>
      <c r="B661">
        <v>1</v>
      </c>
    </row>
    <row r="662" spans="1:2" x14ac:dyDescent="0.25">
      <c r="A662" t="s">
        <v>653</v>
      </c>
      <c r="B662">
        <v>1</v>
      </c>
    </row>
    <row r="663" spans="1:2" x14ac:dyDescent="0.25">
      <c r="A663" t="s">
        <v>654</v>
      </c>
      <c r="B663">
        <v>0.57692307692307598</v>
      </c>
    </row>
    <row r="664" spans="1:2" x14ac:dyDescent="0.25">
      <c r="A664" t="s">
        <v>660</v>
      </c>
      <c r="B664">
        <v>0.4</v>
      </c>
    </row>
    <row r="665" spans="1:2" x14ac:dyDescent="0.25">
      <c r="A665" t="s">
        <v>656</v>
      </c>
      <c r="B665">
        <v>0.72666666666666602</v>
      </c>
    </row>
    <row r="666" spans="1:2" x14ac:dyDescent="0.25">
      <c r="A666" t="s">
        <v>657</v>
      </c>
      <c r="B666">
        <v>1</v>
      </c>
    </row>
    <row r="667" spans="1:2" x14ac:dyDescent="0.25">
      <c r="A667" t="s">
        <v>664</v>
      </c>
      <c r="B667">
        <v>1</v>
      </c>
    </row>
    <row r="668" spans="1:2" x14ac:dyDescent="0.25">
      <c r="A668" t="s">
        <v>659</v>
      </c>
      <c r="B668">
        <v>1</v>
      </c>
    </row>
    <row r="669" spans="1:2" x14ac:dyDescent="0.25">
      <c r="A669" t="s">
        <v>661</v>
      </c>
      <c r="B669">
        <v>0.66564456368979097</v>
      </c>
    </row>
    <row r="670" spans="1:2" x14ac:dyDescent="0.25">
      <c r="A670" t="s">
        <v>667</v>
      </c>
      <c r="B670">
        <v>0.48765620237732399</v>
      </c>
    </row>
    <row r="671" spans="1:2" x14ac:dyDescent="0.25">
      <c r="A671" t="s">
        <v>662</v>
      </c>
      <c r="B671">
        <v>0.69202163624070301</v>
      </c>
    </row>
    <row r="672" spans="1:2" x14ac:dyDescent="0.25">
      <c r="A672" t="s">
        <v>663</v>
      </c>
      <c r="B672">
        <v>0.97907436020751604</v>
      </c>
    </row>
    <row r="673" spans="1:2" x14ac:dyDescent="0.25">
      <c r="A673" t="s">
        <v>669</v>
      </c>
      <c r="B673">
        <v>1</v>
      </c>
    </row>
    <row r="674" spans="1:2" x14ac:dyDescent="0.25">
      <c r="A674" t="s">
        <v>665</v>
      </c>
      <c r="B674">
        <v>1</v>
      </c>
    </row>
    <row r="675" spans="1:2" x14ac:dyDescent="0.25">
      <c r="A675" t="s">
        <v>666</v>
      </c>
      <c r="B675">
        <v>0.403585837769661</v>
      </c>
    </row>
    <row r="676" spans="1:2" x14ac:dyDescent="0.25">
      <c r="A676" t="s">
        <v>673</v>
      </c>
      <c r="B676">
        <v>0.37581763338461599</v>
      </c>
    </row>
    <row r="677" spans="1:2" x14ac:dyDescent="0.25">
      <c r="A677" t="s">
        <v>668</v>
      </c>
      <c r="B677">
        <v>0.65816711517827298</v>
      </c>
    </row>
    <row r="678" spans="1:2" x14ac:dyDescent="0.25">
      <c r="A678" t="s">
        <v>670</v>
      </c>
      <c r="B678">
        <v>0.49965521996966</v>
      </c>
    </row>
    <row r="679" spans="1:2" x14ac:dyDescent="0.25">
      <c r="A679" t="s">
        <v>679</v>
      </c>
      <c r="B679">
        <v>0.33363462304768998</v>
      </c>
    </row>
    <row r="680" spans="1:2" x14ac:dyDescent="0.25">
      <c r="A680" t="s">
        <v>671</v>
      </c>
      <c r="B680">
        <v>0.70108600455421299</v>
      </c>
    </row>
    <row r="681" spans="1:2" x14ac:dyDescent="0.25">
      <c r="A681" t="s">
        <v>672</v>
      </c>
      <c r="B681">
        <v>1</v>
      </c>
    </row>
    <row r="682" spans="1:2" x14ac:dyDescent="0.25">
      <c r="A682" t="s">
        <v>681</v>
      </c>
      <c r="B682">
        <v>1</v>
      </c>
    </row>
    <row r="683" spans="1:2" x14ac:dyDescent="0.25">
      <c r="A683" t="s">
        <v>674</v>
      </c>
      <c r="B683">
        <v>1</v>
      </c>
    </row>
    <row r="684" spans="1:2" x14ac:dyDescent="0.25">
      <c r="A684" t="s">
        <v>693</v>
      </c>
      <c r="B684">
        <v>0.26639281910847401</v>
      </c>
    </row>
    <row r="685" spans="1:2" x14ac:dyDescent="0.25">
      <c r="A685" t="s">
        <v>696</v>
      </c>
      <c r="B685">
        <v>0.18674125874125799</v>
      </c>
    </row>
    <row r="686" spans="1:2" x14ac:dyDescent="0.25">
      <c r="A686" t="s">
        <v>695</v>
      </c>
      <c r="B686">
        <v>0.40684410646387797</v>
      </c>
    </row>
    <row r="687" spans="1:2" x14ac:dyDescent="0.25">
      <c r="A687" t="s">
        <v>678</v>
      </c>
      <c r="B687">
        <v>0.80930526455818297</v>
      </c>
    </row>
    <row r="688" spans="1:2" x14ac:dyDescent="0.25">
      <c r="A688" t="s">
        <v>685</v>
      </c>
      <c r="B688">
        <v>1</v>
      </c>
    </row>
    <row r="689" spans="1:2" x14ac:dyDescent="0.25">
      <c r="A689" t="s">
        <v>680</v>
      </c>
      <c r="B689">
        <v>0.89341325616645995</v>
      </c>
    </row>
    <row r="690" spans="1:2" x14ac:dyDescent="0.25">
      <c r="A690" t="s">
        <v>682</v>
      </c>
      <c r="B690">
        <v>1</v>
      </c>
    </row>
    <row r="691" spans="1:2" x14ac:dyDescent="0.25">
      <c r="A691" t="s">
        <v>687</v>
      </c>
      <c r="B691">
        <v>1</v>
      </c>
    </row>
    <row r="692" spans="1:2" x14ac:dyDescent="0.25">
      <c r="A692" t="s">
        <v>683</v>
      </c>
      <c r="B692">
        <v>0.80952380952380898</v>
      </c>
    </row>
    <row r="693" spans="1:2" x14ac:dyDescent="0.25">
      <c r="A693" t="s">
        <v>684</v>
      </c>
      <c r="B693">
        <v>0.41946543384526003</v>
      </c>
    </row>
    <row r="694" spans="1:2" x14ac:dyDescent="0.25">
      <c r="A694" t="s">
        <v>691</v>
      </c>
      <c r="B694">
        <v>0.29388637309844301</v>
      </c>
    </row>
    <row r="695" spans="1:2" x14ac:dyDescent="0.25">
      <c r="A695" t="s">
        <v>686</v>
      </c>
      <c r="B695">
        <v>0.459270445985626</v>
      </c>
    </row>
    <row r="696" spans="1:2" x14ac:dyDescent="0.25">
      <c r="A696" t="s">
        <v>688</v>
      </c>
      <c r="B696">
        <v>0.33884255520985601</v>
      </c>
    </row>
    <row r="697" spans="1:2" x14ac:dyDescent="0.25">
      <c r="A697" t="s">
        <v>694</v>
      </c>
      <c r="B697">
        <v>0.25939503278959603</v>
      </c>
    </row>
    <row r="698" spans="1:2" x14ac:dyDescent="0.25">
      <c r="A698" t="s">
        <v>689</v>
      </c>
      <c r="B698">
        <v>0.70324682031489305</v>
      </c>
    </row>
    <row r="699" spans="1:2" x14ac:dyDescent="0.25">
      <c r="A699" t="s">
        <v>690</v>
      </c>
      <c r="B699">
        <v>0.84615384615384603</v>
      </c>
    </row>
    <row r="700" spans="1:2" x14ac:dyDescent="0.25">
      <c r="A700" t="s">
        <v>700</v>
      </c>
      <c r="B700">
        <v>0.86257309941520399</v>
      </c>
    </row>
    <row r="701" spans="1:2" x14ac:dyDescent="0.25">
      <c r="A701" t="s">
        <v>692</v>
      </c>
      <c r="B701">
        <v>0.80952380952380898</v>
      </c>
    </row>
    <row r="702" spans="1:2" x14ac:dyDescent="0.25">
      <c r="A702" t="s">
        <v>708</v>
      </c>
      <c r="B702">
        <v>1</v>
      </c>
    </row>
    <row r="703" spans="1:2" x14ac:dyDescent="0.25">
      <c r="A703" t="s">
        <v>712</v>
      </c>
      <c r="B703">
        <v>1</v>
      </c>
    </row>
    <row r="704" spans="1:2" x14ac:dyDescent="0.25">
      <c r="A704" t="s">
        <v>710</v>
      </c>
      <c r="B704">
        <v>1</v>
      </c>
    </row>
    <row r="705" spans="1:2" x14ac:dyDescent="0.25">
      <c r="A705" t="s">
        <v>697</v>
      </c>
      <c r="B705">
        <v>0.27637631968625698</v>
      </c>
    </row>
    <row r="706" spans="1:2" x14ac:dyDescent="0.25">
      <c r="A706" t="s">
        <v>703</v>
      </c>
      <c r="B706">
        <v>0.43577973544891602</v>
      </c>
    </row>
    <row r="707" spans="1:2" x14ac:dyDescent="0.25">
      <c r="A707" t="s">
        <v>698</v>
      </c>
      <c r="B707">
        <v>0.633288449840121</v>
      </c>
    </row>
    <row r="708" spans="1:2" x14ac:dyDescent="0.25">
      <c r="A708" t="s">
        <v>699</v>
      </c>
      <c r="B708">
        <v>0.720411075437007</v>
      </c>
    </row>
    <row r="709" spans="1:2" x14ac:dyDescent="0.25">
      <c r="A709" t="s">
        <v>706</v>
      </c>
      <c r="B709">
        <v>0.40980641427139203</v>
      </c>
    </row>
    <row r="710" spans="1:2" x14ac:dyDescent="0.25">
      <c r="A710" t="s">
        <v>701</v>
      </c>
      <c r="B710">
        <v>0.74964378509764396</v>
      </c>
    </row>
    <row r="711" spans="1:2" x14ac:dyDescent="0.25">
      <c r="A711" t="s">
        <v>702</v>
      </c>
      <c r="B711">
        <v>1</v>
      </c>
    </row>
    <row r="712" spans="1:2" x14ac:dyDescent="0.25">
      <c r="A712" t="s">
        <v>709</v>
      </c>
      <c r="B712">
        <v>1</v>
      </c>
    </row>
    <row r="713" spans="1:2" x14ac:dyDescent="0.25">
      <c r="A713" t="s">
        <v>704</v>
      </c>
      <c r="B713">
        <v>1</v>
      </c>
    </row>
    <row r="714" spans="1:2" x14ac:dyDescent="0.25">
      <c r="A714" t="s">
        <v>705</v>
      </c>
      <c r="B714">
        <v>0.22049841192279501</v>
      </c>
    </row>
    <row r="715" spans="1:2" x14ac:dyDescent="0.25">
      <c r="A715" t="s">
        <v>717</v>
      </c>
      <c r="B715">
        <v>0.27799467507193398</v>
      </c>
    </row>
    <row r="716" spans="1:2" x14ac:dyDescent="0.25">
      <c r="A716" t="s">
        <v>707</v>
      </c>
      <c r="B716">
        <v>0.30682881197380701</v>
      </c>
    </row>
    <row r="717" spans="1:2" x14ac:dyDescent="0.25">
      <c r="A717" t="s">
        <v>732</v>
      </c>
      <c r="B717">
        <v>0.53894080996884697</v>
      </c>
    </row>
    <row r="718" spans="1:2" x14ac:dyDescent="0.25">
      <c r="A718" t="s">
        <v>733</v>
      </c>
      <c r="B718">
        <v>0.44533333333333303</v>
      </c>
    </row>
    <row r="719" spans="1:2" x14ac:dyDescent="0.25">
      <c r="A719" t="s">
        <v>734</v>
      </c>
      <c r="B719">
        <v>0.75</v>
      </c>
    </row>
    <row r="720" spans="1:2" x14ac:dyDescent="0.25">
      <c r="A720" t="s">
        <v>711</v>
      </c>
      <c r="B720">
        <v>0.223939746126321</v>
      </c>
    </row>
    <row r="721" spans="1:2" x14ac:dyDescent="0.25">
      <c r="A721" t="s">
        <v>721</v>
      </c>
      <c r="B721">
        <v>0.268647194037691</v>
      </c>
    </row>
    <row r="722" spans="1:2" x14ac:dyDescent="0.25">
      <c r="A722" t="s">
        <v>713</v>
      </c>
      <c r="B722">
        <v>0.37767405904611401</v>
      </c>
    </row>
    <row r="723" spans="1:2" x14ac:dyDescent="0.25">
      <c r="A723" t="s">
        <v>714</v>
      </c>
      <c r="B723">
        <v>0.57037037037036997</v>
      </c>
    </row>
    <row r="724" spans="1:2" x14ac:dyDescent="0.25">
      <c r="A724" t="s">
        <v>715</v>
      </c>
      <c r="B724">
        <v>0.64444444444444404</v>
      </c>
    </row>
    <row r="725" spans="1:2" x14ac:dyDescent="0.25">
      <c r="A725" t="s">
        <v>716</v>
      </c>
      <c r="B725">
        <v>0.57037037037036997</v>
      </c>
    </row>
    <row r="726" spans="1:2" x14ac:dyDescent="0.25">
      <c r="A726" t="s">
        <v>718</v>
      </c>
      <c r="B726">
        <v>0.41963226571767498</v>
      </c>
    </row>
    <row r="727" spans="1:2" x14ac:dyDescent="0.25">
      <c r="A727" t="s">
        <v>724</v>
      </c>
      <c r="B727">
        <v>0.26762421222336202</v>
      </c>
    </row>
    <row r="728" spans="1:2" x14ac:dyDescent="0.25">
      <c r="A728" t="s">
        <v>719</v>
      </c>
      <c r="B728">
        <v>0.32245894363071398</v>
      </c>
    </row>
    <row r="729" spans="1:2" x14ac:dyDescent="0.25">
      <c r="A729" t="s">
        <v>720</v>
      </c>
      <c r="B729">
        <v>1</v>
      </c>
    </row>
    <row r="730" spans="1:2" x14ac:dyDescent="0.25">
      <c r="A730" t="s">
        <v>727</v>
      </c>
      <c r="B730">
        <v>1</v>
      </c>
    </row>
    <row r="731" spans="1:2" x14ac:dyDescent="0.25">
      <c r="A731" t="s">
        <v>722</v>
      </c>
      <c r="B731">
        <v>1</v>
      </c>
    </row>
    <row r="732" spans="1:2" x14ac:dyDescent="0.25">
      <c r="A732" t="s">
        <v>723</v>
      </c>
      <c r="B732">
        <v>0.24457250225916799</v>
      </c>
    </row>
    <row r="733" spans="1:2" x14ac:dyDescent="0.25">
      <c r="A733" t="s">
        <v>730</v>
      </c>
      <c r="B733">
        <v>0.331591332994572</v>
      </c>
    </row>
    <row r="734" spans="1:2" x14ac:dyDescent="0.25">
      <c r="A734" t="s">
        <v>725</v>
      </c>
      <c r="B734">
        <v>0.76931003224576</v>
      </c>
    </row>
    <row r="735" spans="1:2" x14ac:dyDescent="0.25">
      <c r="A735" t="s">
        <v>726</v>
      </c>
      <c r="B735">
        <v>1</v>
      </c>
    </row>
    <row r="736" spans="1:2" x14ac:dyDescent="0.25">
      <c r="A736" t="s">
        <v>736</v>
      </c>
      <c r="B736">
        <v>1</v>
      </c>
    </row>
    <row r="737" spans="1:2" x14ac:dyDescent="0.25">
      <c r="A737" t="s">
        <v>728</v>
      </c>
      <c r="B737">
        <v>1</v>
      </c>
    </row>
    <row r="738" spans="1:2" x14ac:dyDescent="0.25">
      <c r="A738" t="s">
        <v>729</v>
      </c>
      <c r="B738">
        <v>0.66995073891625601</v>
      </c>
    </row>
    <row r="739" spans="1:2" x14ac:dyDescent="0.25">
      <c r="A739" t="s">
        <v>739</v>
      </c>
      <c r="B739">
        <v>0.56040564373897706</v>
      </c>
    </row>
    <row r="740" spans="1:2" x14ac:dyDescent="0.25">
      <c r="A740" t="s">
        <v>731</v>
      </c>
      <c r="B740">
        <v>0.76154806491885096</v>
      </c>
    </row>
    <row r="741" spans="1:2" x14ac:dyDescent="0.25">
      <c r="A741" t="s">
        <v>754</v>
      </c>
      <c r="B741">
        <v>0.24591503267973799</v>
      </c>
    </row>
    <row r="742" spans="1:2" x14ac:dyDescent="0.25">
      <c r="A742" t="s">
        <v>755</v>
      </c>
      <c r="B742">
        <v>0.25752380952380899</v>
      </c>
    </row>
    <row r="743" spans="1:2" x14ac:dyDescent="0.25">
      <c r="A743" t="s">
        <v>756</v>
      </c>
      <c r="B743">
        <v>0.57692307692307598</v>
      </c>
    </row>
    <row r="744" spans="1:2" x14ac:dyDescent="0.25">
      <c r="A744" t="s">
        <v>735</v>
      </c>
      <c r="B744">
        <v>0.50867689084287804</v>
      </c>
    </row>
    <row r="745" spans="1:2" x14ac:dyDescent="0.25">
      <c r="A745" t="s">
        <v>743</v>
      </c>
      <c r="B745">
        <v>0.29012866213244098</v>
      </c>
    </row>
    <row r="746" spans="1:2" x14ac:dyDescent="0.25">
      <c r="A746" t="s">
        <v>737</v>
      </c>
      <c r="B746">
        <v>0.39381456617988603</v>
      </c>
    </row>
    <row r="747" spans="1:2" x14ac:dyDescent="0.25">
      <c r="A747" t="s">
        <v>738</v>
      </c>
      <c r="B747">
        <v>0.41945877918595498</v>
      </c>
    </row>
    <row r="748" spans="1:2" x14ac:dyDescent="0.25">
      <c r="A748" t="s">
        <v>740</v>
      </c>
      <c r="B748">
        <v>0.39789742661487898</v>
      </c>
    </row>
    <row r="749" spans="1:2" x14ac:dyDescent="0.25">
      <c r="A749" t="s">
        <v>746</v>
      </c>
      <c r="B749">
        <v>0.35684772351408001</v>
      </c>
    </row>
    <row r="750" spans="1:2" x14ac:dyDescent="0.25">
      <c r="A750" t="s">
        <v>741</v>
      </c>
      <c r="B750">
        <v>0.57750670948845695</v>
      </c>
    </row>
    <row r="751" spans="1:2" x14ac:dyDescent="0.25">
      <c r="A751" t="s">
        <v>742</v>
      </c>
      <c r="B751">
        <v>1</v>
      </c>
    </row>
    <row r="752" spans="1:2" x14ac:dyDescent="0.25">
      <c r="A752" t="s">
        <v>752</v>
      </c>
      <c r="B752">
        <v>1</v>
      </c>
    </row>
    <row r="753" spans="1:2" x14ac:dyDescent="0.25">
      <c r="A753" t="s">
        <v>744</v>
      </c>
      <c r="B753">
        <v>1</v>
      </c>
    </row>
    <row r="754" spans="1:2" x14ac:dyDescent="0.25">
      <c r="A754" t="s">
        <v>745</v>
      </c>
      <c r="B754">
        <v>0.87356321839080397</v>
      </c>
    </row>
    <row r="755" spans="1:2" x14ac:dyDescent="0.25">
      <c r="A755" t="s">
        <v>748</v>
      </c>
      <c r="B755">
        <v>0.88679245283018804</v>
      </c>
    </row>
    <row r="756" spans="1:2" x14ac:dyDescent="0.25">
      <c r="A756" t="s">
        <v>747</v>
      </c>
      <c r="B756">
        <v>0.17992424242424199</v>
      </c>
    </row>
    <row r="757" spans="1:2" x14ac:dyDescent="0.25">
      <c r="A757" t="s">
        <v>749</v>
      </c>
      <c r="B757">
        <v>0.10592800587754</v>
      </c>
    </row>
    <row r="758" spans="1:2" x14ac:dyDescent="0.25">
      <c r="A758" t="s">
        <v>758</v>
      </c>
      <c r="B758">
        <v>5.4930100863018597E-2</v>
      </c>
    </row>
    <row r="759" spans="1:2" x14ac:dyDescent="0.25">
      <c r="A759" t="s">
        <v>750</v>
      </c>
      <c r="B759">
        <v>0.24424407863898301</v>
      </c>
    </row>
    <row r="760" spans="1:2" x14ac:dyDescent="0.25">
      <c r="A760" t="s">
        <v>751</v>
      </c>
      <c r="B760">
        <v>0.46643722922648501</v>
      </c>
    </row>
    <row r="761" spans="1:2" x14ac:dyDescent="0.25">
      <c r="A761" t="s">
        <v>761</v>
      </c>
      <c r="B761">
        <v>0.443871375935524</v>
      </c>
    </row>
    <row r="762" spans="1:2" x14ac:dyDescent="0.25">
      <c r="A762" t="s">
        <v>753</v>
      </c>
      <c r="B762">
        <v>0.45336220992000897</v>
      </c>
    </row>
    <row r="763" spans="1:2" x14ac:dyDescent="0.25">
      <c r="A763" t="s">
        <v>757</v>
      </c>
      <c r="B763">
        <v>0.36292829719976999</v>
      </c>
    </row>
    <row r="764" spans="1:2" x14ac:dyDescent="0.25">
      <c r="A764" t="s">
        <v>764</v>
      </c>
      <c r="B764">
        <v>0.32065687914816199</v>
      </c>
    </row>
    <row r="765" spans="1:2" x14ac:dyDescent="0.25">
      <c r="A765" t="s">
        <v>759</v>
      </c>
      <c r="B765">
        <v>0.59016883099373796</v>
      </c>
    </row>
    <row r="766" spans="1:2" x14ac:dyDescent="0.25">
      <c r="A766" t="s">
        <v>760</v>
      </c>
      <c r="B766">
        <v>0.61310930252909701</v>
      </c>
    </row>
    <row r="767" spans="1:2" x14ac:dyDescent="0.25">
      <c r="A767" t="s">
        <v>767</v>
      </c>
      <c r="B767">
        <v>0.70659071603457702</v>
      </c>
    </row>
    <row r="768" spans="1:2" x14ac:dyDescent="0.25">
      <c r="A768" t="s">
        <v>762</v>
      </c>
      <c r="B768">
        <v>0.54121863799283099</v>
      </c>
    </row>
    <row r="769" spans="1:2" x14ac:dyDescent="0.25">
      <c r="A769" t="s">
        <v>763</v>
      </c>
      <c r="B769">
        <v>0.30002653652830502</v>
      </c>
    </row>
    <row r="770" spans="1:2" x14ac:dyDescent="0.25">
      <c r="A770" t="s">
        <v>769</v>
      </c>
      <c r="B770">
        <v>0.18109405501928499</v>
      </c>
    </row>
    <row r="771" spans="1:2" x14ac:dyDescent="0.25">
      <c r="A771" t="s">
        <v>765</v>
      </c>
      <c r="B771">
        <v>0.300120195020181</v>
      </c>
    </row>
    <row r="772" spans="1:2" x14ac:dyDescent="0.25">
      <c r="A772" t="s">
        <v>796</v>
      </c>
      <c r="B772">
        <v>0.60767770899263196</v>
      </c>
    </row>
    <row r="773" spans="1:2" x14ac:dyDescent="0.25">
      <c r="A773" t="s">
        <v>803</v>
      </c>
      <c r="B773">
        <v>0.61535318200215305</v>
      </c>
    </row>
    <row r="774" spans="1:2" x14ac:dyDescent="0.25">
      <c r="A774" t="s">
        <v>798</v>
      </c>
      <c r="B774">
        <v>0.62831261843597597</v>
      </c>
    </row>
    <row r="775" spans="1:2" x14ac:dyDescent="0.25">
      <c r="A775" t="s">
        <v>770</v>
      </c>
      <c r="B775">
        <v>0.896014854135321</v>
      </c>
    </row>
    <row r="776" spans="1:2" x14ac:dyDescent="0.25">
      <c r="A776" t="s">
        <v>778</v>
      </c>
      <c r="B776">
        <v>0.92568856889936602</v>
      </c>
    </row>
    <row r="777" spans="1:2" x14ac:dyDescent="0.25">
      <c r="A777" t="s">
        <v>771</v>
      </c>
      <c r="B777">
        <v>0.955837684958598</v>
      </c>
    </row>
    <row r="778" spans="1:2" x14ac:dyDescent="0.25">
      <c r="A778" t="s">
        <v>772</v>
      </c>
      <c r="B778">
        <v>0.45880669864512302</v>
      </c>
    </row>
    <row r="779" spans="1:2" x14ac:dyDescent="0.25">
      <c r="A779" t="s">
        <v>781</v>
      </c>
      <c r="B779">
        <v>0.49997796871557598</v>
      </c>
    </row>
    <row r="780" spans="1:2" x14ac:dyDescent="0.25">
      <c r="A780" t="s">
        <v>774</v>
      </c>
      <c r="B780">
        <v>0.47807017543859598</v>
      </c>
    </row>
    <row r="781" spans="1:2" x14ac:dyDescent="0.25">
      <c r="A781" t="s">
        <v>775</v>
      </c>
      <c r="B781">
        <v>0.28296296296296197</v>
      </c>
    </row>
    <row r="782" spans="1:2" x14ac:dyDescent="0.25">
      <c r="A782" t="s">
        <v>776</v>
      </c>
      <c r="B782">
        <v>0.70791749833665996</v>
      </c>
    </row>
    <row r="783" spans="1:2" x14ac:dyDescent="0.25">
      <c r="A783" t="s">
        <v>777</v>
      </c>
      <c r="B783">
        <v>1</v>
      </c>
    </row>
    <row r="784" spans="1:2" x14ac:dyDescent="0.25">
      <c r="A784" t="s">
        <v>779</v>
      </c>
      <c r="B784">
        <v>0.96316812637662996</v>
      </c>
    </row>
    <row r="785" spans="1:2" x14ac:dyDescent="0.25">
      <c r="A785" t="s">
        <v>785</v>
      </c>
      <c r="B785">
        <v>0.931712007437838</v>
      </c>
    </row>
    <row r="786" spans="1:2" x14ac:dyDescent="0.25">
      <c r="A786" t="s">
        <v>780</v>
      </c>
      <c r="B786">
        <v>0.98255855705591899</v>
      </c>
    </row>
    <row r="787" spans="1:2" x14ac:dyDescent="0.25">
      <c r="A787" t="s">
        <v>782</v>
      </c>
      <c r="B787">
        <v>1</v>
      </c>
    </row>
    <row r="788" spans="1:2" x14ac:dyDescent="0.25">
      <c r="A788" t="s">
        <v>787</v>
      </c>
      <c r="B788">
        <v>1</v>
      </c>
    </row>
    <row r="789" spans="1:2" x14ac:dyDescent="0.25">
      <c r="A789" t="s">
        <v>783</v>
      </c>
      <c r="B789">
        <v>1</v>
      </c>
    </row>
    <row r="790" spans="1:2" x14ac:dyDescent="0.25">
      <c r="A790" t="s">
        <v>784</v>
      </c>
      <c r="B790">
        <v>0.904381668854771</v>
      </c>
    </row>
    <row r="791" spans="1:2" x14ac:dyDescent="0.25">
      <c r="A791" t="s">
        <v>791</v>
      </c>
      <c r="B791">
        <v>0.87839628722423901</v>
      </c>
    </row>
    <row r="792" spans="1:2" x14ac:dyDescent="0.25">
      <c r="A792" t="s">
        <v>786</v>
      </c>
      <c r="B792">
        <v>0.91815761782290595</v>
      </c>
    </row>
    <row r="793" spans="1:2" x14ac:dyDescent="0.25">
      <c r="A793" t="s">
        <v>788</v>
      </c>
      <c r="B793">
        <v>0.89994520673178302</v>
      </c>
    </row>
    <row r="794" spans="1:2" x14ac:dyDescent="0.25">
      <c r="A794" t="s">
        <v>794</v>
      </c>
      <c r="B794">
        <v>0.87183102156751702</v>
      </c>
    </row>
    <row r="795" spans="1:2" x14ac:dyDescent="0.25">
      <c r="A795" t="s">
        <v>789</v>
      </c>
      <c r="B795">
        <v>0.63606272755381699</v>
      </c>
    </row>
    <row r="796" spans="1:2" x14ac:dyDescent="0.25">
      <c r="A796" t="s">
        <v>790</v>
      </c>
      <c r="B796">
        <v>0.673400673400673</v>
      </c>
    </row>
    <row r="797" spans="1:2" x14ac:dyDescent="0.25">
      <c r="A797" t="s">
        <v>797</v>
      </c>
      <c r="B797">
        <v>0.673400673400673</v>
      </c>
    </row>
    <row r="798" spans="1:2" x14ac:dyDescent="0.25">
      <c r="A798" t="s">
        <v>792</v>
      </c>
      <c r="B798">
        <v>0.69444444444444398</v>
      </c>
    </row>
    <row r="799" spans="1:2" x14ac:dyDescent="0.25">
      <c r="A799" t="s">
        <v>793</v>
      </c>
      <c r="B799">
        <v>1</v>
      </c>
    </row>
    <row r="800" spans="1:2" x14ac:dyDescent="0.25">
      <c r="A800" t="s">
        <v>800</v>
      </c>
      <c r="B800">
        <v>1</v>
      </c>
    </row>
    <row r="801" spans="1:2" x14ac:dyDescent="0.25">
      <c r="A801" t="s">
        <v>795</v>
      </c>
      <c r="B801">
        <v>1</v>
      </c>
    </row>
    <row r="802" spans="1:2" x14ac:dyDescent="0.25">
      <c r="A802" t="s">
        <v>826</v>
      </c>
      <c r="B802">
        <v>1</v>
      </c>
    </row>
    <row r="803" spans="1:2" x14ac:dyDescent="0.25">
      <c r="A803" t="s">
        <v>833</v>
      </c>
      <c r="B803">
        <v>1</v>
      </c>
    </row>
    <row r="804" spans="1:2" x14ac:dyDescent="0.25">
      <c r="A804" t="s">
        <v>828</v>
      </c>
      <c r="B804">
        <v>1</v>
      </c>
    </row>
    <row r="805" spans="1:2" x14ac:dyDescent="0.25">
      <c r="A805" t="s">
        <v>799</v>
      </c>
      <c r="B805">
        <v>0.59823728172176605</v>
      </c>
    </row>
    <row r="806" spans="1:2" x14ac:dyDescent="0.25">
      <c r="A806" t="s">
        <v>806</v>
      </c>
      <c r="B806">
        <v>0.458198967683009</v>
      </c>
    </row>
    <row r="807" spans="1:2" x14ac:dyDescent="0.25">
      <c r="A807" t="s">
        <v>801</v>
      </c>
      <c r="B807">
        <v>1</v>
      </c>
    </row>
    <row r="808" spans="1:2" x14ac:dyDescent="0.25">
      <c r="A808" t="s">
        <v>802</v>
      </c>
      <c r="B808">
        <v>0.72392561238126796</v>
      </c>
    </row>
    <row r="809" spans="1:2" x14ac:dyDescent="0.25">
      <c r="A809" t="s">
        <v>809</v>
      </c>
      <c r="B809">
        <v>0.64892666463190696</v>
      </c>
    </row>
    <row r="810" spans="1:2" x14ac:dyDescent="0.25">
      <c r="A810" t="s">
        <v>804</v>
      </c>
      <c r="B810">
        <v>0.76854133678992398</v>
      </c>
    </row>
    <row r="811" spans="1:2" x14ac:dyDescent="0.25">
      <c r="A811" t="s">
        <v>805</v>
      </c>
      <c r="B811">
        <v>0.59573741358499599</v>
      </c>
    </row>
    <row r="812" spans="1:2" x14ac:dyDescent="0.25">
      <c r="A812" t="s">
        <v>815</v>
      </c>
      <c r="B812">
        <v>0.98931623931623902</v>
      </c>
    </row>
    <row r="813" spans="1:2" x14ac:dyDescent="0.25">
      <c r="A813" t="s">
        <v>807</v>
      </c>
      <c r="B813">
        <v>0.78029838939853102</v>
      </c>
    </row>
    <row r="814" spans="1:2" x14ac:dyDescent="0.25">
      <c r="A814" t="s">
        <v>808</v>
      </c>
      <c r="B814">
        <v>0.170261941448382</v>
      </c>
    </row>
    <row r="815" spans="1:2" x14ac:dyDescent="0.25">
      <c r="A815" t="s">
        <v>811</v>
      </c>
      <c r="B815">
        <v>0.66666666699999999</v>
      </c>
    </row>
    <row r="816" spans="1:2" x14ac:dyDescent="0.25">
      <c r="A816" t="s">
        <v>810</v>
      </c>
      <c r="B816">
        <v>0.85150937158261397</v>
      </c>
    </row>
    <row r="817" spans="1:2" x14ac:dyDescent="0.25">
      <c r="A817" t="s">
        <v>812</v>
      </c>
      <c r="B817">
        <v>0.70164732119803197</v>
      </c>
    </row>
    <row r="818" spans="1:2" x14ac:dyDescent="0.25">
      <c r="A818" t="s">
        <v>818</v>
      </c>
      <c r="B818">
        <v>0.69051173537952404</v>
      </c>
    </row>
    <row r="819" spans="1:2" x14ac:dyDescent="0.25">
      <c r="A819" t="s">
        <v>813</v>
      </c>
      <c r="B819">
        <v>0.92335947567145504</v>
      </c>
    </row>
    <row r="820" spans="1:2" x14ac:dyDescent="0.25">
      <c r="A820" t="s">
        <v>814</v>
      </c>
      <c r="B820">
        <v>0.331304292134318</v>
      </c>
    </row>
    <row r="821" spans="1:2" x14ac:dyDescent="0.25">
      <c r="A821" t="s">
        <v>821</v>
      </c>
      <c r="B821">
        <v>0.25905418478703801</v>
      </c>
    </row>
    <row r="822" spans="1:2" x14ac:dyDescent="0.25">
      <c r="A822" t="s">
        <v>816</v>
      </c>
      <c r="B822">
        <v>0.485008088424774</v>
      </c>
    </row>
    <row r="823" spans="1:2" x14ac:dyDescent="0.25">
      <c r="A823" t="s">
        <v>817</v>
      </c>
      <c r="B823">
        <v>0.473118279569892</v>
      </c>
    </row>
    <row r="824" spans="1:2" x14ac:dyDescent="0.25">
      <c r="A824" t="s">
        <v>824</v>
      </c>
      <c r="B824">
        <v>0.50537634408602095</v>
      </c>
    </row>
    <row r="825" spans="1:2" x14ac:dyDescent="0.25">
      <c r="A825" t="s">
        <v>819</v>
      </c>
      <c r="B825">
        <v>0.489247311827956</v>
      </c>
    </row>
    <row r="826" spans="1:2" x14ac:dyDescent="0.25">
      <c r="A826" t="s">
        <v>820</v>
      </c>
      <c r="B826">
        <v>0.37305094215043899</v>
      </c>
    </row>
    <row r="827" spans="1:2" x14ac:dyDescent="0.25">
      <c r="A827" t="s">
        <v>827</v>
      </c>
      <c r="B827">
        <v>0.32897293345901502</v>
      </c>
    </row>
    <row r="828" spans="1:2" x14ac:dyDescent="0.25">
      <c r="A828" t="s">
        <v>822</v>
      </c>
      <c r="B828">
        <v>0.75662320652497395</v>
      </c>
    </row>
    <row r="829" spans="1:2" x14ac:dyDescent="0.25">
      <c r="A829" t="s">
        <v>823</v>
      </c>
      <c r="B829">
        <v>8.7915505285811602E-2</v>
      </c>
    </row>
    <row r="830" spans="1:2" x14ac:dyDescent="0.25">
      <c r="A830" t="s">
        <v>830</v>
      </c>
      <c r="B830">
        <v>6.3652159168020306E-2</v>
      </c>
    </row>
    <row r="831" spans="1:2" x14ac:dyDescent="0.25">
      <c r="A831" t="s">
        <v>825</v>
      </c>
      <c r="B831">
        <v>0.32614407980502103</v>
      </c>
    </row>
    <row r="832" spans="1:2" x14ac:dyDescent="0.25">
      <c r="A832" t="s">
        <v>856</v>
      </c>
      <c r="B832">
        <v>0.44342107499615202</v>
      </c>
    </row>
    <row r="833" spans="1:2" x14ac:dyDescent="0.25">
      <c r="A833" t="s">
        <v>862</v>
      </c>
      <c r="B833">
        <v>0.34695388407801803</v>
      </c>
    </row>
    <row r="834" spans="1:2" x14ac:dyDescent="0.25">
      <c r="A834" t="s">
        <v>858</v>
      </c>
      <c r="B834">
        <v>0.40109998453947399</v>
      </c>
    </row>
    <row r="835" spans="1:2" x14ac:dyDescent="0.25">
      <c r="A835" t="s">
        <v>829</v>
      </c>
      <c r="B835">
        <v>0.561976849557001</v>
      </c>
    </row>
    <row r="836" spans="1:2" x14ac:dyDescent="0.25">
      <c r="A836" t="s">
        <v>836</v>
      </c>
      <c r="B836">
        <v>0.28838538201274899</v>
      </c>
    </row>
    <row r="837" spans="1:2" x14ac:dyDescent="0.25">
      <c r="A837" t="s">
        <v>831</v>
      </c>
      <c r="B837">
        <v>0.58296288341562796</v>
      </c>
    </row>
    <row r="838" spans="1:2" x14ac:dyDescent="0.25">
      <c r="A838" t="s">
        <v>832</v>
      </c>
      <c r="B838">
        <v>0.50387473406315397</v>
      </c>
    </row>
    <row r="839" spans="1:2" x14ac:dyDescent="0.25">
      <c r="A839" t="s">
        <v>842</v>
      </c>
      <c r="B839">
        <v>0.345404616501652</v>
      </c>
    </row>
    <row r="840" spans="1:2" x14ac:dyDescent="0.25">
      <c r="A840" t="s">
        <v>834</v>
      </c>
      <c r="B840">
        <v>0.57957620616531702</v>
      </c>
    </row>
    <row r="841" spans="1:2" x14ac:dyDescent="0.25">
      <c r="A841" t="s">
        <v>835</v>
      </c>
      <c r="B841">
        <v>0.34645669291338499</v>
      </c>
    </row>
    <row r="842" spans="1:2" x14ac:dyDescent="0.25">
      <c r="A842" t="s">
        <v>838</v>
      </c>
      <c r="B842">
        <v>4.8681541582150101E-2</v>
      </c>
    </row>
    <row r="843" spans="1:2" x14ac:dyDescent="0.25">
      <c r="A843" t="s">
        <v>837</v>
      </c>
      <c r="B843">
        <v>0.25055928411633099</v>
      </c>
    </row>
    <row r="844" spans="1:2" x14ac:dyDescent="0.25">
      <c r="A844" t="s">
        <v>839</v>
      </c>
      <c r="B844">
        <v>0.19766260162601601</v>
      </c>
    </row>
    <row r="845" spans="1:2" x14ac:dyDescent="0.25">
      <c r="A845" t="s">
        <v>845</v>
      </c>
      <c r="B845">
        <v>0.1191829004329</v>
      </c>
    </row>
    <row r="846" spans="1:2" x14ac:dyDescent="0.25">
      <c r="A846" t="s">
        <v>840</v>
      </c>
      <c r="B846">
        <v>0.35869565217391303</v>
      </c>
    </row>
    <row r="847" spans="1:2" x14ac:dyDescent="0.25">
      <c r="A847" t="s">
        <v>841</v>
      </c>
      <c r="B847">
        <v>0.24929038627668701</v>
      </c>
    </row>
    <row r="848" spans="1:2" x14ac:dyDescent="0.25">
      <c r="A848" t="s">
        <v>848</v>
      </c>
      <c r="B848">
        <v>0.50418760469011703</v>
      </c>
    </row>
    <row r="849" spans="1:2" x14ac:dyDescent="0.25">
      <c r="A849" t="s">
        <v>843</v>
      </c>
      <c r="B849">
        <v>0.40627546862265601</v>
      </c>
    </row>
    <row r="850" spans="1:2" x14ac:dyDescent="0.25">
      <c r="A850" t="s">
        <v>844</v>
      </c>
      <c r="B850">
        <v>0.44848653151902201</v>
      </c>
    </row>
    <row r="851" spans="1:2" x14ac:dyDescent="0.25">
      <c r="A851" t="s">
        <v>854</v>
      </c>
      <c r="B851">
        <v>0.28381374722838099</v>
      </c>
    </row>
    <row r="852" spans="1:2" x14ac:dyDescent="0.25">
      <c r="A852" t="s">
        <v>846</v>
      </c>
      <c r="B852">
        <v>0.64883148831488302</v>
      </c>
    </row>
    <row r="853" spans="1:2" x14ac:dyDescent="0.25">
      <c r="A853" t="s">
        <v>847</v>
      </c>
      <c r="B853">
        <v>0.37821580137537902</v>
      </c>
    </row>
    <row r="854" spans="1:2" x14ac:dyDescent="0.25">
      <c r="A854" t="s">
        <v>857</v>
      </c>
      <c r="B854">
        <v>0.18715149413305299</v>
      </c>
    </row>
    <row r="855" spans="1:2" x14ac:dyDescent="0.25">
      <c r="A855" t="s">
        <v>849</v>
      </c>
      <c r="B855">
        <v>0.42861111575669802</v>
      </c>
    </row>
    <row r="856" spans="1:2" x14ac:dyDescent="0.25">
      <c r="A856" t="s">
        <v>850</v>
      </c>
      <c r="B856">
        <v>1</v>
      </c>
    </row>
    <row r="857" spans="1:2" x14ac:dyDescent="0.25">
      <c r="A857" t="s">
        <v>851</v>
      </c>
      <c r="B857">
        <v>1</v>
      </c>
    </row>
    <row r="858" spans="1:2" x14ac:dyDescent="0.25">
      <c r="A858" t="s">
        <v>852</v>
      </c>
      <c r="B858">
        <v>0.8125</v>
      </c>
    </row>
    <row r="859" spans="1:2" x14ac:dyDescent="0.25">
      <c r="A859" t="s">
        <v>853</v>
      </c>
      <c r="B859">
        <v>0.28895759165573598</v>
      </c>
    </row>
    <row r="860" spans="1:2" x14ac:dyDescent="0.25">
      <c r="A860" t="s">
        <v>860</v>
      </c>
      <c r="B860">
        <v>0.24707278120009099</v>
      </c>
    </row>
    <row r="861" spans="1:2" x14ac:dyDescent="0.25">
      <c r="A861" t="s">
        <v>855</v>
      </c>
      <c r="B861">
        <v>0.51105216622458005</v>
      </c>
    </row>
    <row r="862" spans="1:2" x14ac:dyDescent="0.25">
      <c r="A862" t="s">
        <v>887</v>
      </c>
      <c r="B862">
        <v>0.73488372093023202</v>
      </c>
    </row>
    <row r="863" spans="1:2" x14ac:dyDescent="0.25">
      <c r="A863" t="s">
        <v>894</v>
      </c>
      <c r="B863">
        <v>0.733245149911816</v>
      </c>
    </row>
    <row r="864" spans="1:2" x14ac:dyDescent="0.25">
      <c r="A864" t="s">
        <v>889</v>
      </c>
      <c r="B864">
        <v>0.83068783068783003</v>
      </c>
    </row>
    <row r="865" spans="1:2" x14ac:dyDescent="0.25">
      <c r="A865" t="s">
        <v>859</v>
      </c>
      <c r="B865">
        <v>0.18215613382899601</v>
      </c>
    </row>
    <row r="866" spans="1:2" x14ac:dyDescent="0.25">
      <c r="A866" t="s">
        <v>866</v>
      </c>
      <c r="B866">
        <v>9.7256448168227302E-2</v>
      </c>
    </row>
    <row r="867" spans="1:2" x14ac:dyDescent="0.25">
      <c r="A867" t="s">
        <v>861</v>
      </c>
      <c r="B867">
        <v>0.60759493670886</v>
      </c>
    </row>
    <row r="868" spans="1:2" x14ac:dyDescent="0.25">
      <c r="A868" t="s">
        <v>863</v>
      </c>
      <c r="B868">
        <v>7.6458229577060097E-2</v>
      </c>
    </row>
    <row r="869" spans="1:2" x14ac:dyDescent="0.25">
      <c r="A869" t="s">
        <v>871</v>
      </c>
      <c r="B869">
        <v>2.0017608529693798E-2</v>
      </c>
    </row>
    <row r="870" spans="1:2" x14ac:dyDescent="0.25">
      <c r="A870" t="s">
        <v>864</v>
      </c>
      <c r="B870">
        <v>0.667285788394401</v>
      </c>
    </row>
    <row r="871" spans="1:2" x14ac:dyDescent="0.25">
      <c r="A871" t="s">
        <v>865</v>
      </c>
      <c r="B871">
        <v>0.48739702446821498</v>
      </c>
    </row>
    <row r="872" spans="1:2" x14ac:dyDescent="0.25">
      <c r="A872" t="s">
        <v>869</v>
      </c>
      <c r="B872">
        <v>0.185014415331128</v>
      </c>
    </row>
    <row r="873" spans="1:2" x14ac:dyDescent="0.25">
      <c r="A873" t="s">
        <v>867</v>
      </c>
      <c r="B873">
        <v>0.42287694974003398</v>
      </c>
    </row>
    <row r="874" spans="1:2" x14ac:dyDescent="0.25">
      <c r="A874" t="s">
        <v>868</v>
      </c>
      <c r="B874">
        <v>0.71651090342679102</v>
      </c>
    </row>
    <row r="875" spans="1:2" x14ac:dyDescent="0.25">
      <c r="A875" t="s">
        <v>875</v>
      </c>
      <c r="B875">
        <v>0.83108108108108103</v>
      </c>
    </row>
    <row r="876" spans="1:2" x14ac:dyDescent="0.25">
      <c r="A876" t="s">
        <v>870</v>
      </c>
      <c r="B876">
        <v>0.85815602836879401</v>
      </c>
    </row>
    <row r="877" spans="1:2" x14ac:dyDescent="0.25">
      <c r="A877" t="s">
        <v>872</v>
      </c>
      <c r="B877">
        <v>0.72222222222222199</v>
      </c>
    </row>
    <row r="878" spans="1:2" x14ac:dyDescent="0.25">
      <c r="A878" t="s">
        <v>873</v>
      </c>
      <c r="B878">
        <v>0.25749063670411898</v>
      </c>
    </row>
    <row r="879" spans="1:2" x14ac:dyDescent="0.25">
      <c r="A879" t="s">
        <v>879</v>
      </c>
      <c r="B879">
        <v>0.43627450980392102</v>
      </c>
    </row>
    <row r="880" spans="1:2" x14ac:dyDescent="0.25">
      <c r="A880" t="s">
        <v>874</v>
      </c>
      <c r="B880">
        <v>0.25192012288786397</v>
      </c>
    </row>
    <row r="881" spans="1:2" x14ac:dyDescent="0.25">
      <c r="A881" t="s">
        <v>876</v>
      </c>
      <c r="B881">
        <v>1</v>
      </c>
    </row>
    <row r="882" spans="1:2" x14ac:dyDescent="0.25">
      <c r="A882" t="s">
        <v>882</v>
      </c>
      <c r="B882">
        <v>1</v>
      </c>
    </row>
    <row r="883" spans="1:2" x14ac:dyDescent="0.25">
      <c r="A883" t="s">
        <v>877</v>
      </c>
      <c r="B883">
        <v>1</v>
      </c>
    </row>
    <row r="884" spans="1:2" x14ac:dyDescent="0.25">
      <c r="A884" t="s">
        <v>878</v>
      </c>
      <c r="B884">
        <v>0.79001963552869103</v>
      </c>
    </row>
    <row r="885" spans="1:2" x14ac:dyDescent="0.25">
      <c r="A885" t="s">
        <v>885</v>
      </c>
      <c r="B885">
        <v>0.80259146821572602</v>
      </c>
    </row>
    <row r="886" spans="1:2" x14ac:dyDescent="0.25">
      <c r="A886" t="s">
        <v>880</v>
      </c>
      <c r="B886">
        <v>0.93937730615349502</v>
      </c>
    </row>
    <row r="887" spans="1:2" x14ac:dyDescent="0.25">
      <c r="A887" t="s">
        <v>881</v>
      </c>
      <c r="B887">
        <v>1</v>
      </c>
    </row>
    <row r="888" spans="1:2" x14ac:dyDescent="0.25">
      <c r="A888" t="s">
        <v>888</v>
      </c>
      <c r="B888">
        <v>0.32709038329064499</v>
      </c>
    </row>
    <row r="889" spans="1:2" x14ac:dyDescent="0.25">
      <c r="A889" t="s">
        <v>883</v>
      </c>
      <c r="B889">
        <v>0.48556727089292301</v>
      </c>
    </row>
    <row r="890" spans="1:2" x14ac:dyDescent="0.25">
      <c r="A890" t="s">
        <v>884</v>
      </c>
      <c r="B890">
        <v>0.127752862101602</v>
      </c>
    </row>
    <row r="891" spans="1:2" x14ac:dyDescent="0.25">
      <c r="A891" t="s">
        <v>891</v>
      </c>
      <c r="B891">
        <v>6.5395164950475898E-2</v>
      </c>
    </row>
    <row r="892" spans="1:2" x14ac:dyDescent="0.25">
      <c r="A892" t="s">
        <v>886</v>
      </c>
      <c r="B892">
        <v>0.18513794837016101</v>
      </c>
    </row>
    <row r="893" spans="1:2" x14ac:dyDescent="0.25">
      <c r="A893" t="s">
        <v>917</v>
      </c>
      <c r="B893">
        <v>0.60878655861766195</v>
      </c>
    </row>
    <row r="894" spans="1:2" x14ac:dyDescent="0.25">
      <c r="A894" t="s">
        <v>924</v>
      </c>
      <c r="B894">
        <v>0.480169131656001</v>
      </c>
    </row>
    <row r="895" spans="1:2" x14ac:dyDescent="0.25">
      <c r="A895" t="s">
        <v>919</v>
      </c>
      <c r="B895">
        <v>0.555601564729721</v>
      </c>
    </row>
    <row r="896" spans="1:2" x14ac:dyDescent="0.25">
      <c r="A896" t="s">
        <v>890</v>
      </c>
      <c r="B896">
        <v>1</v>
      </c>
    </row>
    <row r="897" spans="1:2" x14ac:dyDescent="0.25">
      <c r="A897" t="s">
        <v>897</v>
      </c>
      <c r="B897">
        <v>1</v>
      </c>
    </row>
    <row r="898" spans="1:2" x14ac:dyDescent="0.25">
      <c r="A898" t="s">
        <v>892</v>
      </c>
      <c r="B898">
        <v>0.99721373858621398</v>
      </c>
    </row>
    <row r="899" spans="1:2" x14ac:dyDescent="0.25">
      <c r="A899" t="s">
        <v>893</v>
      </c>
      <c r="B899">
        <v>0.107140896865909</v>
      </c>
    </row>
    <row r="900" spans="1:2" x14ac:dyDescent="0.25">
      <c r="A900" t="s">
        <v>906</v>
      </c>
      <c r="B900">
        <v>4.4968929935579501E-2</v>
      </c>
    </row>
    <row r="901" spans="1:2" x14ac:dyDescent="0.25">
      <c r="A901" t="s">
        <v>895</v>
      </c>
      <c r="B901">
        <v>0.21464687652911399</v>
      </c>
    </row>
    <row r="902" spans="1:2" x14ac:dyDescent="0.25">
      <c r="A902" t="s">
        <v>896</v>
      </c>
      <c r="B902">
        <v>1</v>
      </c>
    </row>
    <row r="903" spans="1:2" x14ac:dyDescent="0.25">
      <c r="A903" t="s">
        <v>903</v>
      </c>
      <c r="B903">
        <v>0.83109118086696498</v>
      </c>
    </row>
    <row r="904" spans="1:2" x14ac:dyDescent="0.25">
      <c r="A904" t="s">
        <v>898</v>
      </c>
      <c r="B904">
        <v>1</v>
      </c>
    </row>
    <row r="905" spans="1:2" x14ac:dyDescent="0.25">
      <c r="A905" t="s">
        <v>899</v>
      </c>
      <c r="B905">
        <v>0.43618466894678798</v>
      </c>
    </row>
    <row r="906" spans="1:2" x14ac:dyDescent="0.25">
      <c r="A906" t="s">
        <v>900</v>
      </c>
      <c r="B906">
        <v>0.173479997810977</v>
      </c>
    </row>
    <row r="907" spans="1:2" x14ac:dyDescent="0.25">
      <c r="A907" t="s">
        <v>901</v>
      </c>
      <c r="B907">
        <v>0.49092579830002198</v>
      </c>
    </row>
    <row r="908" spans="1:2" x14ac:dyDescent="0.25">
      <c r="A908" t="s">
        <v>902</v>
      </c>
      <c r="B908">
        <v>0.41331538973808002</v>
      </c>
    </row>
    <row r="909" spans="1:2" x14ac:dyDescent="0.25">
      <c r="A909" t="s">
        <v>912</v>
      </c>
      <c r="B909">
        <v>0.27934225911969601</v>
      </c>
    </row>
    <row r="910" spans="1:2" x14ac:dyDescent="0.25">
      <c r="A910" t="s">
        <v>904</v>
      </c>
      <c r="B910">
        <v>0.51072349578777398</v>
      </c>
    </row>
    <row r="911" spans="1:2" x14ac:dyDescent="0.25">
      <c r="A911" t="s">
        <v>905</v>
      </c>
      <c r="B911">
        <v>0.39737828416352899</v>
      </c>
    </row>
    <row r="912" spans="1:2" x14ac:dyDescent="0.25">
      <c r="A912" t="s">
        <v>908</v>
      </c>
      <c r="B912">
        <v>0.40740773507648298</v>
      </c>
    </row>
    <row r="913" spans="1:2" x14ac:dyDescent="0.25">
      <c r="A913" t="s">
        <v>907</v>
      </c>
      <c r="B913">
        <v>0.59527471115212505</v>
      </c>
    </row>
    <row r="914" spans="1:2" x14ac:dyDescent="0.25">
      <c r="A914" t="s">
        <v>909</v>
      </c>
      <c r="B914">
        <v>0.20163690476190399</v>
      </c>
    </row>
    <row r="915" spans="1:2" x14ac:dyDescent="0.25">
      <c r="A915" t="s">
        <v>914</v>
      </c>
      <c r="B915">
        <v>0.15084294587400099</v>
      </c>
    </row>
    <row r="916" spans="1:2" x14ac:dyDescent="0.25">
      <c r="A916" t="s">
        <v>910</v>
      </c>
      <c r="B916">
        <v>0.32513661202185701</v>
      </c>
    </row>
    <row r="917" spans="1:2" x14ac:dyDescent="0.25">
      <c r="A917" t="s">
        <v>911</v>
      </c>
      <c r="B917">
        <v>1</v>
      </c>
    </row>
    <row r="918" spans="1:2" x14ac:dyDescent="0.25">
      <c r="A918" t="s">
        <v>918</v>
      </c>
      <c r="B918">
        <v>1</v>
      </c>
    </row>
    <row r="919" spans="1:2" x14ac:dyDescent="0.25">
      <c r="A919" t="s">
        <v>913</v>
      </c>
      <c r="B919">
        <v>0.23144455046968199</v>
      </c>
    </row>
    <row r="920" spans="1:2" x14ac:dyDescent="0.25">
      <c r="A920" t="s">
        <v>915</v>
      </c>
      <c r="B920">
        <v>0.79850746268656703</v>
      </c>
    </row>
    <row r="921" spans="1:2" x14ac:dyDescent="0.25">
      <c r="A921" t="s">
        <v>921</v>
      </c>
      <c r="B921">
        <v>0.64277588168373101</v>
      </c>
    </row>
    <row r="922" spans="1:2" x14ac:dyDescent="0.25">
      <c r="A922" t="s">
        <v>916</v>
      </c>
      <c r="B922">
        <v>0.58762886597938102</v>
      </c>
    </row>
    <row r="923" spans="1:2" x14ac:dyDescent="0.25">
      <c r="A923" t="s">
        <v>944</v>
      </c>
      <c r="B923">
        <v>0.78997369674960005</v>
      </c>
    </row>
    <row r="924" spans="1:2" x14ac:dyDescent="0.25">
      <c r="A924" t="s">
        <v>948</v>
      </c>
      <c r="B924">
        <v>0.54997690578528602</v>
      </c>
    </row>
    <row r="925" spans="1:2" x14ac:dyDescent="0.25">
      <c r="A925" t="s">
        <v>946</v>
      </c>
      <c r="B925">
        <v>0.71216649376598395</v>
      </c>
    </row>
    <row r="926" spans="1:2" x14ac:dyDescent="0.25">
      <c r="A926" t="s">
        <v>920</v>
      </c>
      <c r="B926">
        <v>1</v>
      </c>
    </row>
    <row r="927" spans="1:2" x14ac:dyDescent="0.25">
      <c r="A927" t="s">
        <v>927</v>
      </c>
      <c r="B927">
        <v>1</v>
      </c>
    </row>
    <row r="928" spans="1:2" x14ac:dyDescent="0.25">
      <c r="A928" t="s">
        <v>922</v>
      </c>
      <c r="B928">
        <v>1</v>
      </c>
    </row>
    <row r="929" spans="1:2" x14ac:dyDescent="0.25">
      <c r="A929" t="s">
        <v>923</v>
      </c>
      <c r="B929">
        <v>5.0469798657718203E-2</v>
      </c>
    </row>
    <row r="930" spans="1:2" x14ac:dyDescent="0.25">
      <c r="A930" t="s">
        <v>930</v>
      </c>
      <c r="B930">
        <v>2.54403567447045E-2</v>
      </c>
    </row>
    <row r="931" spans="1:2" x14ac:dyDescent="0.25">
      <c r="A931" t="s">
        <v>925</v>
      </c>
      <c r="B931">
        <v>0.66322449532110195</v>
      </c>
    </row>
    <row r="932" spans="1:2" x14ac:dyDescent="0.25">
      <c r="A932" t="s">
        <v>926</v>
      </c>
      <c r="B932">
        <v>0.53270801080654395</v>
      </c>
    </row>
    <row r="933" spans="1:2" x14ac:dyDescent="0.25">
      <c r="A933" t="s">
        <v>933</v>
      </c>
      <c r="B933">
        <v>0.26015687851970998</v>
      </c>
    </row>
    <row r="934" spans="1:2" x14ac:dyDescent="0.25">
      <c r="A934" t="s">
        <v>928</v>
      </c>
      <c r="B934">
        <v>0.58164354322305201</v>
      </c>
    </row>
    <row r="935" spans="1:2" x14ac:dyDescent="0.25">
      <c r="A935" t="s">
        <v>929</v>
      </c>
      <c r="B935">
        <v>1</v>
      </c>
    </row>
    <row r="936" spans="1:2" x14ac:dyDescent="0.25">
      <c r="A936" t="s">
        <v>936</v>
      </c>
      <c r="B936">
        <v>1</v>
      </c>
    </row>
    <row r="937" spans="1:2" x14ac:dyDescent="0.25">
      <c r="A937" t="s">
        <v>931</v>
      </c>
      <c r="B937">
        <v>1</v>
      </c>
    </row>
    <row r="938" spans="1:2" x14ac:dyDescent="0.25">
      <c r="A938" t="s">
        <v>932</v>
      </c>
      <c r="B938">
        <v>0.83730688294375</v>
      </c>
    </row>
    <row r="939" spans="1:2" x14ac:dyDescent="0.25">
      <c r="A939" t="s">
        <v>939</v>
      </c>
      <c r="B939">
        <v>0.84715602379061405</v>
      </c>
    </row>
    <row r="940" spans="1:2" x14ac:dyDescent="0.25">
      <c r="A940" t="s">
        <v>934</v>
      </c>
      <c r="B940">
        <v>0.79230891151996197</v>
      </c>
    </row>
    <row r="941" spans="1:2" x14ac:dyDescent="0.25">
      <c r="A941" t="s">
        <v>935</v>
      </c>
      <c r="B941">
        <v>0.52961672473867505</v>
      </c>
    </row>
    <row r="942" spans="1:2" x14ac:dyDescent="0.25">
      <c r="A942" t="s">
        <v>942</v>
      </c>
      <c r="B942">
        <v>0.477464091134224</v>
      </c>
    </row>
    <row r="943" spans="1:2" x14ac:dyDescent="0.25">
      <c r="A943" t="s">
        <v>937</v>
      </c>
      <c r="B943">
        <v>0.63865546218487301</v>
      </c>
    </row>
    <row r="944" spans="1:2" x14ac:dyDescent="0.25">
      <c r="A944" t="s">
        <v>938</v>
      </c>
      <c r="B944">
        <v>0.57823338952207903</v>
      </c>
    </row>
    <row r="945" spans="1:2" x14ac:dyDescent="0.25">
      <c r="A945" t="s">
        <v>945</v>
      </c>
      <c r="B945">
        <v>0.33963866087823102</v>
      </c>
    </row>
    <row r="946" spans="1:2" x14ac:dyDescent="0.25">
      <c r="A946" t="s">
        <v>940</v>
      </c>
      <c r="B946">
        <v>0.68108209685075305</v>
      </c>
    </row>
    <row r="947" spans="1:2" x14ac:dyDescent="0.25">
      <c r="A947" t="s">
        <v>941</v>
      </c>
      <c r="B947">
        <v>0.28282118119230898</v>
      </c>
    </row>
    <row r="948" spans="1:2" x14ac:dyDescent="0.25">
      <c r="A948" t="s">
        <v>947</v>
      </c>
      <c r="B948">
        <v>0.29614328198019502</v>
      </c>
    </row>
    <row r="949" spans="1:2" x14ac:dyDescent="0.25">
      <c r="A949" t="s">
        <v>943</v>
      </c>
      <c r="B949">
        <v>0.49576303408988398</v>
      </c>
    </row>
  </sheetData>
  <sortState xmlns:xlrd2="http://schemas.microsoft.com/office/spreadsheetml/2017/richdata2" ref="A1:B9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Tang</dc:creator>
  <cp:lastModifiedBy>Matthew Tang</cp:lastModifiedBy>
  <dcterms:created xsi:type="dcterms:W3CDTF">2019-11-29T10:23:15Z</dcterms:created>
  <dcterms:modified xsi:type="dcterms:W3CDTF">2019-12-01T07:58:58Z</dcterms:modified>
</cp:coreProperties>
</file>