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ustomer_Gas_Stat\2020\NrG, R&amp;D, Average Day\"/>
    </mc:Choice>
  </mc:AlternateContent>
  <xr:revisionPtr revIDLastSave="0" documentId="13_ncr:1_{5656772D-297E-42D4-82D8-CA902ECE8B4E}" xr6:coauthVersionLast="36" xr6:coauthVersionMax="36" xr10:uidLastSave="{00000000-0000-0000-0000-000000000000}"/>
  <bookViews>
    <workbookView xWindow="0" yWindow="0" windowWidth="28800" windowHeight="11685" activeTab="11" xr2:uid="{00000000-000D-0000-FFFF-FFFF00000000}"/>
  </bookViews>
  <sheets>
    <sheet name="Jan" sheetId="2" r:id="rId1"/>
    <sheet name="Feb" sheetId="3" r:id="rId2"/>
    <sheet name="Mar" sheetId="4" r:id="rId3"/>
    <sheet name="Apr" sheetId="5" r:id="rId4"/>
    <sheet name="May" sheetId="6" r:id="rId5"/>
    <sheet name="Jun" sheetId="1" r:id="rId6"/>
    <sheet name="Jul" sheetId="7" r:id="rId7"/>
    <sheet name="Aug" sheetId="8" r:id="rId8"/>
    <sheet name="Sep" sheetId="9" r:id="rId9"/>
    <sheet name="Oct" sheetId="10" r:id="rId10"/>
    <sheet name="Nov" sheetId="11" r:id="rId11"/>
    <sheet name="Dec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0" i="6" l="1"/>
  <c r="D50" i="6"/>
  <c r="E50" i="6"/>
  <c r="F50" i="6"/>
  <c r="G50" i="6"/>
  <c r="H50" i="6"/>
  <c r="I50" i="6"/>
  <c r="J50" i="6"/>
  <c r="K50" i="6"/>
  <c r="L50" i="6"/>
  <c r="B50" i="6"/>
</calcChain>
</file>

<file path=xl/sharedStrings.xml><?xml version="1.0" encoding="utf-8"?>
<sst xmlns="http://schemas.openxmlformats.org/spreadsheetml/2006/main" count="312" uniqueCount="37">
  <si>
    <t>Gas Day</t>
  </si>
  <si>
    <t>Total</t>
  </si>
  <si>
    <t>NGTL System Summary of Receipts and Deliveries</t>
  </si>
  <si>
    <r>
      <t>All volumes are reported in metric (10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</si>
  <si>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Measured Receipts:</t>
  </si>
  <si>
    <t>Storage Receipts:</t>
  </si>
  <si>
    <t>Storage Deliveries:</t>
  </si>
  <si>
    <t xml:space="preserve">Usage: </t>
  </si>
  <si>
    <t>Gas measured at all NGTL receipt points (includes Storage and Border Receipts)</t>
  </si>
  <si>
    <t>Gas measured out of storage into the NGTL system</t>
  </si>
  <si>
    <t>Gas measured off the NGTL system and into storage</t>
  </si>
  <si>
    <t>Heating and Compressor Fuel, Compressor Starts and Pipeline Losses</t>
  </si>
  <si>
    <r>
      <t xml:space="preserve">Measured Receipts Volume </t>
    </r>
    <r>
      <rPr>
        <b/>
        <u/>
        <sz val="11"/>
        <color theme="1"/>
        <rFont val="Calibri"/>
        <family val="2"/>
        <scheme val="minor"/>
      </rPr>
      <t>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</si>
  <si>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r>
      <t xml:space="preserve">Storage Receipts Volume </t>
    </r>
    <r>
      <rPr>
        <b/>
        <u/>
        <sz val="11"/>
        <color theme="1"/>
        <rFont val="Calibri"/>
        <family val="2"/>
        <scheme val="minor"/>
      </rPr>
      <t>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</si>
  <si>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r>
      <t>Gordondale Receipts Volume</t>
    </r>
    <r>
      <rPr>
        <b/>
        <u/>
        <sz val="11"/>
        <color theme="1"/>
        <rFont val="Calibri"/>
        <family val="2"/>
        <scheme val="minor"/>
      </rPr>
      <t xml:space="preserve"> 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</si>
  <si>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r>
      <t xml:space="preserve">Groundbirch East Receipts Volume </t>
    </r>
    <r>
      <rPr>
        <b/>
        <u/>
        <sz val="11"/>
        <color theme="1"/>
        <rFont val="Calibri"/>
        <family val="2"/>
        <scheme val="minor"/>
      </rPr>
      <t>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</si>
  <si>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r>
      <t>Intra Provincial Deliveries Volume</t>
    </r>
    <r>
      <rPr>
        <b/>
        <u/>
        <sz val="11"/>
        <color theme="1"/>
        <rFont val="Calibri"/>
        <family val="2"/>
        <scheme val="minor"/>
      </rPr>
      <t xml:space="preserve"> 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</si>
  <si>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r>
      <t xml:space="preserve">Border Deliveries Volume </t>
    </r>
    <r>
      <rPr>
        <b/>
        <u/>
        <sz val="11"/>
        <color theme="1"/>
        <rFont val="Calibri"/>
        <family val="2"/>
        <scheme val="minor"/>
      </rPr>
      <t>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</si>
  <si>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r>
      <t xml:space="preserve">Empress Deliveries Volume </t>
    </r>
    <r>
      <rPr>
        <b/>
        <u/>
        <sz val="11"/>
        <color theme="1"/>
        <rFont val="Calibri"/>
        <family val="2"/>
        <scheme val="minor"/>
      </rPr>
      <t>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</si>
  <si>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r>
      <t xml:space="preserve">ABC Deliveries Volume </t>
    </r>
    <r>
      <rPr>
        <b/>
        <u/>
        <sz val="11"/>
        <color theme="1"/>
        <rFont val="Calibri"/>
        <family val="2"/>
        <scheme val="minor"/>
      </rPr>
      <t>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</si>
  <si>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r>
      <t xml:space="preserve">Gordondale Deliveries Volume </t>
    </r>
    <r>
      <rPr>
        <b/>
        <u/>
        <sz val="11"/>
        <color theme="1"/>
        <rFont val="Calibri"/>
        <family val="2"/>
        <scheme val="minor"/>
      </rPr>
      <t>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</si>
  <si>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r>
      <t xml:space="preserve">Storage Deliveries Volume </t>
    </r>
    <r>
      <rPr>
        <b/>
        <u/>
        <sz val="11"/>
        <color theme="1"/>
        <rFont val="Calibri"/>
        <family val="2"/>
        <scheme val="minor"/>
      </rPr>
      <t>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</si>
  <si>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t>Questions? Please contact NGTL_billing@tcenergy.com</t>
  </si>
  <si>
    <r>
      <t>Average Heating Value for Measured Receipts (MJ/m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):</t>
    </r>
  </si>
  <si>
    <r>
      <t xml:space="preserve">McNeill Deliveries Volume </t>
    </r>
    <r>
      <rPr>
        <b/>
        <u/>
        <sz val="11"/>
        <color theme="1"/>
        <rFont val="Calibri"/>
        <family val="2"/>
        <scheme val="minor"/>
      </rPr>
      <t>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</si>
  <si>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t>Usage for the month of January 2020 is:</t>
  </si>
  <si>
    <t>Usage for the month of February 2020 is:</t>
  </si>
  <si>
    <t>Usage for the month of December 2020 is:</t>
  </si>
  <si>
    <t>Usage for the month of November 2020 is:</t>
  </si>
  <si>
    <t>Usage for the month of October 2020 is:</t>
  </si>
  <si>
    <t>Usage for the month of September 2020 is:</t>
  </si>
  <si>
    <t>Usage for the month of August 2020 is:</t>
  </si>
  <si>
    <t>Usage for the month of July 2020 is:</t>
  </si>
  <si>
    <t>Usage for the month of June 2020 is:</t>
  </si>
  <si>
    <t>Usage for the month of May 2020 is:</t>
  </si>
  <si>
    <t>Usage for the month of April 2020 is:</t>
  </si>
  <si>
    <t>Usage for the month of March 2020 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</si>
</sst>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yyyy\-mmm\-dd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6" fillId="0" borderId="10" xfId="0" applyFont="1" applyBorder="1"/>
    <xf numFmtId="164" fontId="16" fillId="0" borderId="10" xfId="0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/>
    <xf numFmtId="4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20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right" wrapText="1"/>
    </xf>
    <xf numFmtId="0" fontId="16" fillId="0" borderId="0" xfId="0" applyFont="1" applyBorder="1"/>
    <xf numFmtId="165" fontId="0" fillId="0" borderId="0" xfId="0" applyNumberFormat="1"/>
    <xf numFmtId="0" fontId="18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C4AF-FED2-4D8E-B287-35E01960011B}">
  <sheetPr>
    <pageSetUpPr fitToPage="1"/>
  </sheetPr>
  <dimension ref="A1:L47"/>
  <sheetViews>
    <sheetView showGridLines="0" workbookViewId="0">
      <selection activeCell="E9" sqref="E9"/>
    </sheetView>
  </sheetViews>
  <sheetFormatPr defaultRowHeight="15" x14ac:dyDescent="0.25"/>
  <cols>
    <col min="1" max="1" width="11.7109375" customWidth="1"/>
    <col min="2" max="3" width="12" customWidth="1"/>
    <col min="4" max="4" width="13.28515625" customWidth="1"/>
    <col min="5" max="12" width="12" customWidth="1"/>
  </cols>
  <sheetData>
    <row r="1" spans="1:12" ht="18.75" x14ac:dyDescent="0.3">
      <c r="A1" s="14" t="s">
        <v>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7.25" x14ac:dyDescent="0.25">
      <c r="A2" s="15" t="s">
        <v>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25</v>
      </c>
      <c r="B9" s="5"/>
      <c r="C9" s="5"/>
      <c r="D9" s="5"/>
      <c r="E9" s="1">
        <v>161864.6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40.479999999999997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43831</v>
      </c>
      <c r="B14" s="1">
        <v>388056.7</v>
      </c>
      <c r="C14" s="1">
        <v>23866.799999999999</v>
      </c>
      <c r="D14" s="1">
        <v>1723.5</v>
      </c>
      <c r="E14" s="1">
        <v>16412.5</v>
      </c>
      <c r="F14" s="1">
        <v>192451.6</v>
      </c>
      <c r="G14" s="1">
        <v>189949.9</v>
      </c>
      <c r="H14" s="1">
        <v>84505.3</v>
      </c>
      <c r="I14" s="1">
        <v>73322</v>
      </c>
      <c r="J14" s="1">
        <v>24957</v>
      </c>
      <c r="K14" s="1">
        <v>0</v>
      </c>
      <c r="L14" s="1">
        <v>20239.7</v>
      </c>
    </row>
    <row r="15" spans="1:12" x14ac:dyDescent="0.25">
      <c r="A15" s="13">
        <v>43832</v>
      </c>
      <c r="B15" s="1">
        <v>387038.8</v>
      </c>
      <c r="C15" s="1">
        <v>24407.8</v>
      </c>
      <c r="D15" s="1">
        <v>1728.5</v>
      </c>
      <c r="E15" s="1">
        <v>16414.7</v>
      </c>
      <c r="F15" s="1">
        <v>197029.9</v>
      </c>
      <c r="G15" s="1">
        <v>186891.4</v>
      </c>
      <c r="H15" s="1">
        <v>84035.199999999997</v>
      </c>
      <c r="I15" s="1">
        <v>69816.7</v>
      </c>
      <c r="J15" s="1">
        <v>26342.3</v>
      </c>
      <c r="K15" s="1">
        <v>0</v>
      </c>
      <c r="L15" s="1">
        <v>16085.1</v>
      </c>
    </row>
    <row r="16" spans="1:12" x14ac:dyDescent="0.25">
      <c r="A16" s="13">
        <v>43833</v>
      </c>
      <c r="B16" s="1">
        <v>388914.3</v>
      </c>
      <c r="C16" s="1">
        <v>23710.5</v>
      </c>
      <c r="D16" s="1">
        <v>1700.9</v>
      </c>
      <c r="E16" s="1">
        <v>16586.2</v>
      </c>
      <c r="F16" s="1">
        <v>185468.5</v>
      </c>
      <c r="G16" s="1">
        <v>193995.6</v>
      </c>
      <c r="H16" s="1">
        <v>88375.1</v>
      </c>
      <c r="I16" s="1">
        <v>73513.2</v>
      </c>
      <c r="J16" s="1">
        <v>25557.4</v>
      </c>
      <c r="K16" s="1">
        <v>0</v>
      </c>
      <c r="L16" s="1">
        <v>9065.4</v>
      </c>
    </row>
    <row r="17" spans="1:12" x14ac:dyDescent="0.25">
      <c r="A17" s="13">
        <v>43834</v>
      </c>
      <c r="B17" s="1">
        <v>386614.6</v>
      </c>
      <c r="C17" s="1">
        <v>23678</v>
      </c>
      <c r="D17" s="1">
        <v>1713.2</v>
      </c>
      <c r="E17" s="1">
        <v>16643.5</v>
      </c>
      <c r="F17" s="1">
        <v>192180.8</v>
      </c>
      <c r="G17" s="1">
        <v>189005</v>
      </c>
      <c r="H17" s="1">
        <v>86103.3</v>
      </c>
      <c r="I17" s="1">
        <v>72327.8</v>
      </c>
      <c r="J17" s="1">
        <v>24101.599999999999</v>
      </c>
      <c r="K17" s="1">
        <v>0</v>
      </c>
      <c r="L17" s="1">
        <v>16955.7</v>
      </c>
    </row>
    <row r="18" spans="1:12" x14ac:dyDescent="0.25">
      <c r="A18" s="13">
        <v>43835</v>
      </c>
      <c r="B18" s="1">
        <v>385736</v>
      </c>
      <c r="C18" s="1">
        <v>23671.4</v>
      </c>
      <c r="D18" s="1">
        <v>1442.2</v>
      </c>
      <c r="E18" s="1">
        <v>16164.8</v>
      </c>
      <c r="F18" s="1">
        <v>189126</v>
      </c>
      <c r="G18" s="1">
        <v>189547.5</v>
      </c>
      <c r="H18" s="1">
        <v>84635.1</v>
      </c>
      <c r="I18" s="1">
        <v>74979</v>
      </c>
      <c r="J18" s="1">
        <v>23381</v>
      </c>
      <c r="K18" s="1">
        <v>0</v>
      </c>
      <c r="L18" s="1">
        <v>13021</v>
      </c>
    </row>
    <row r="19" spans="1:12" x14ac:dyDescent="0.25">
      <c r="A19" s="13">
        <v>43836</v>
      </c>
      <c r="B19" s="1">
        <v>388235.9</v>
      </c>
      <c r="C19" s="1">
        <v>28180.799999999999</v>
      </c>
      <c r="D19" s="1">
        <v>1580.2</v>
      </c>
      <c r="E19" s="1">
        <v>16303.5</v>
      </c>
      <c r="F19" s="1">
        <v>186171.8</v>
      </c>
      <c r="G19" s="1">
        <v>191530.3</v>
      </c>
      <c r="H19" s="1">
        <v>84613.5</v>
      </c>
      <c r="I19" s="1">
        <v>75557.2</v>
      </c>
      <c r="J19" s="1">
        <v>24820.3</v>
      </c>
      <c r="K19" s="1">
        <v>0</v>
      </c>
      <c r="L19" s="1">
        <v>154.1</v>
      </c>
    </row>
    <row r="20" spans="1:12" x14ac:dyDescent="0.25">
      <c r="A20" s="13">
        <v>43837</v>
      </c>
      <c r="B20" s="1">
        <v>393523.7</v>
      </c>
      <c r="C20" s="1">
        <v>33984</v>
      </c>
      <c r="D20" s="1">
        <v>1721.8</v>
      </c>
      <c r="E20" s="1">
        <v>16160.9</v>
      </c>
      <c r="F20" s="1">
        <v>190724.8</v>
      </c>
      <c r="G20" s="1">
        <v>189552.6</v>
      </c>
      <c r="H20" s="1">
        <v>83258.7</v>
      </c>
      <c r="I20" s="1">
        <v>74821.3</v>
      </c>
      <c r="J20" s="1">
        <v>24009.1</v>
      </c>
      <c r="K20" s="1">
        <v>0</v>
      </c>
      <c r="L20" s="1">
        <v>9.4</v>
      </c>
    </row>
    <row r="21" spans="1:12" x14ac:dyDescent="0.25">
      <c r="A21" s="13">
        <v>43838</v>
      </c>
      <c r="B21" s="1">
        <v>388522.6</v>
      </c>
      <c r="C21" s="1">
        <v>32664.5</v>
      </c>
      <c r="D21" s="1">
        <v>1701.2</v>
      </c>
      <c r="E21" s="1">
        <v>14998.3</v>
      </c>
      <c r="F21" s="1">
        <v>194960.7</v>
      </c>
      <c r="G21" s="1">
        <v>189221.3</v>
      </c>
      <c r="H21" s="1">
        <v>84155.7</v>
      </c>
      <c r="I21" s="1">
        <v>76223.399999999994</v>
      </c>
      <c r="J21" s="1">
        <v>21246.799999999999</v>
      </c>
      <c r="K21" s="1">
        <v>0</v>
      </c>
      <c r="L21" s="1">
        <v>6.6</v>
      </c>
    </row>
    <row r="22" spans="1:12" x14ac:dyDescent="0.25">
      <c r="A22" s="13">
        <v>43839</v>
      </c>
      <c r="B22" s="1">
        <v>390883.6</v>
      </c>
      <c r="C22" s="1">
        <v>36822.199999999997</v>
      </c>
      <c r="D22" s="1">
        <v>1724.5</v>
      </c>
      <c r="E22" s="1">
        <v>16762</v>
      </c>
      <c r="F22" s="1">
        <v>204815.9</v>
      </c>
      <c r="G22" s="1">
        <v>184083.1</v>
      </c>
      <c r="H22" s="1">
        <v>82106.899999999994</v>
      </c>
      <c r="I22" s="1">
        <v>75541.399999999994</v>
      </c>
      <c r="J22" s="1">
        <v>19180.5</v>
      </c>
      <c r="K22" s="1">
        <v>0</v>
      </c>
      <c r="L22" s="1">
        <v>4.5</v>
      </c>
    </row>
    <row r="23" spans="1:12" x14ac:dyDescent="0.25">
      <c r="A23" s="13">
        <v>43840</v>
      </c>
      <c r="B23" s="1">
        <v>397438.8</v>
      </c>
      <c r="C23" s="1">
        <v>44989.7</v>
      </c>
      <c r="D23" s="1">
        <v>1704.8</v>
      </c>
      <c r="E23" s="1">
        <v>16349.3</v>
      </c>
      <c r="F23" s="1">
        <v>198983.9</v>
      </c>
      <c r="G23" s="1">
        <v>181355</v>
      </c>
      <c r="H23" s="1">
        <v>76880.399999999994</v>
      </c>
      <c r="I23" s="1">
        <v>75987</v>
      </c>
      <c r="J23" s="1">
        <v>21701.8</v>
      </c>
      <c r="K23" s="1">
        <v>0</v>
      </c>
      <c r="L23" s="1">
        <v>1.6</v>
      </c>
    </row>
    <row r="24" spans="1:12" x14ac:dyDescent="0.25">
      <c r="A24" s="13">
        <v>43841</v>
      </c>
      <c r="B24" s="1">
        <v>382662.7</v>
      </c>
      <c r="C24" s="1">
        <v>42030</v>
      </c>
      <c r="D24" s="1">
        <v>2051.6999999999998</v>
      </c>
      <c r="E24" s="1">
        <v>11783.5</v>
      </c>
      <c r="F24" s="1">
        <v>204030.3</v>
      </c>
      <c r="G24" s="1">
        <v>177039.2</v>
      </c>
      <c r="H24" s="1">
        <v>72566.100000000006</v>
      </c>
      <c r="I24" s="1">
        <v>75609.2</v>
      </c>
      <c r="J24" s="1">
        <v>21497.599999999999</v>
      </c>
      <c r="K24" s="1">
        <v>0</v>
      </c>
      <c r="L24" s="1">
        <v>0.7</v>
      </c>
    </row>
    <row r="25" spans="1:12" x14ac:dyDescent="0.25">
      <c r="A25" s="13">
        <v>43842</v>
      </c>
      <c r="B25" s="1">
        <v>383896.6</v>
      </c>
      <c r="C25" s="1">
        <v>54808.800000000003</v>
      </c>
      <c r="D25" s="1">
        <v>2451.4</v>
      </c>
      <c r="E25" s="1">
        <v>11348</v>
      </c>
      <c r="F25" s="1">
        <v>213885.9</v>
      </c>
      <c r="G25" s="1">
        <v>172583.5</v>
      </c>
      <c r="H25" s="1">
        <v>69963.3</v>
      </c>
      <c r="I25" s="1">
        <v>73940.899999999994</v>
      </c>
      <c r="J25" s="1">
        <v>21518.5</v>
      </c>
      <c r="K25" s="1">
        <v>0</v>
      </c>
      <c r="L25" s="1">
        <v>7.4</v>
      </c>
    </row>
    <row r="26" spans="1:12" x14ac:dyDescent="0.25">
      <c r="A26" s="13">
        <v>43843</v>
      </c>
      <c r="B26" s="1">
        <v>380301.7</v>
      </c>
      <c r="C26" s="1">
        <v>59799.6</v>
      </c>
      <c r="D26" s="1">
        <v>1785</v>
      </c>
      <c r="E26" s="1">
        <v>15995.7</v>
      </c>
      <c r="F26" s="1">
        <v>217919.8</v>
      </c>
      <c r="G26" s="1">
        <v>161469.9</v>
      </c>
      <c r="H26" s="1">
        <v>59977.9</v>
      </c>
      <c r="I26" s="1">
        <v>74153</v>
      </c>
      <c r="J26" s="1">
        <v>20635.2</v>
      </c>
      <c r="K26" s="1">
        <v>0</v>
      </c>
      <c r="L26" s="1">
        <v>459.2</v>
      </c>
    </row>
    <row r="27" spans="1:12" x14ac:dyDescent="0.25">
      <c r="A27" s="13">
        <v>43844</v>
      </c>
      <c r="B27" s="1">
        <v>381106.2</v>
      </c>
      <c r="C27" s="1">
        <v>63494.7</v>
      </c>
      <c r="D27" s="1">
        <v>1559.9</v>
      </c>
      <c r="E27" s="1">
        <v>14083.8</v>
      </c>
      <c r="F27" s="1">
        <v>212827.5</v>
      </c>
      <c r="G27" s="1">
        <v>156969</v>
      </c>
      <c r="H27" s="1">
        <v>59263.8</v>
      </c>
      <c r="I27" s="1">
        <v>74737.3</v>
      </c>
      <c r="J27" s="1">
        <v>16394.099999999999</v>
      </c>
      <c r="K27" s="1">
        <v>0</v>
      </c>
      <c r="L27" s="1">
        <v>61</v>
      </c>
    </row>
    <row r="28" spans="1:12" x14ac:dyDescent="0.25">
      <c r="A28" s="13">
        <v>43845</v>
      </c>
      <c r="B28" s="1">
        <v>386107.3</v>
      </c>
      <c r="C28" s="1">
        <v>72354.5</v>
      </c>
      <c r="D28" s="1">
        <v>1543.2</v>
      </c>
      <c r="E28" s="1">
        <v>11203.7</v>
      </c>
      <c r="F28" s="1">
        <v>212564.9</v>
      </c>
      <c r="G28" s="1">
        <v>166520.9</v>
      </c>
      <c r="H28" s="1">
        <v>68876.399999999994</v>
      </c>
      <c r="I28" s="1">
        <v>74546.399999999994</v>
      </c>
      <c r="J28" s="1">
        <v>17194.900000000001</v>
      </c>
      <c r="K28" s="1">
        <v>0</v>
      </c>
      <c r="L28" s="1">
        <v>2.2999999999999998</v>
      </c>
    </row>
    <row r="29" spans="1:12" x14ac:dyDescent="0.25">
      <c r="A29" s="13">
        <v>43846</v>
      </c>
      <c r="B29" s="1">
        <v>392009.3</v>
      </c>
      <c r="C29" s="1">
        <v>74731</v>
      </c>
      <c r="D29" s="1">
        <v>1562.6</v>
      </c>
      <c r="E29" s="1">
        <v>13851</v>
      </c>
      <c r="F29" s="1">
        <v>210789</v>
      </c>
      <c r="G29" s="1">
        <v>172108.6</v>
      </c>
      <c r="H29" s="1">
        <v>69588.7</v>
      </c>
      <c r="I29" s="1">
        <v>73115.100000000006</v>
      </c>
      <c r="J29" s="1">
        <v>23162.3</v>
      </c>
      <c r="K29" s="1">
        <v>0</v>
      </c>
      <c r="L29" s="1">
        <v>0.9</v>
      </c>
    </row>
    <row r="30" spans="1:12" x14ac:dyDescent="0.25">
      <c r="A30" s="13">
        <v>43847</v>
      </c>
      <c r="B30" s="1">
        <v>395280.9</v>
      </c>
      <c r="C30" s="1">
        <v>73473.3</v>
      </c>
      <c r="D30" s="1">
        <v>1654.4</v>
      </c>
      <c r="E30" s="1">
        <v>14630.5</v>
      </c>
      <c r="F30" s="1">
        <v>212872.9</v>
      </c>
      <c r="G30" s="1">
        <v>180633.7</v>
      </c>
      <c r="H30" s="1">
        <v>79162.100000000006</v>
      </c>
      <c r="I30" s="1">
        <v>73729.5</v>
      </c>
      <c r="J30" s="1">
        <v>21311.7</v>
      </c>
      <c r="K30" s="1">
        <v>0</v>
      </c>
      <c r="L30" s="1">
        <v>0</v>
      </c>
    </row>
    <row r="31" spans="1:12" x14ac:dyDescent="0.25">
      <c r="A31" s="13">
        <v>43848</v>
      </c>
      <c r="B31" s="1">
        <v>406527</v>
      </c>
      <c r="C31" s="1">
        <v>83420.7</v>
      </c>
      <c r="D31" s="1">
        <v>1577.9</v>
      </c>
      <c r="E31" s="1">
        <v>15168.9</v>
      </c>
      <c r="F31" s="1">
        <v>208761.9</v>
      </c>
      <c r="G31" s="1">
        <v>189940.1</v>
      </c>
      <c r="H31" s="1">
        <v>81236.7</v>
      </c>
      <c r="I31" s="1">
        <v>74150.2</v>
      </c>
      <c r="J31" s="1">
        <v>28571.5</v>
      </c>
      <c r="K31" s="1">
        <v>0</v>
      </c>
      <c r="L31" s="1">
        <v>3.2</v>
      </c>
    </row>
    <row r="32" spans="1:12" x14ac:dyDescent="0.25">
      <c r="A32" s="13">
        <v>43849</v>
      </c>
      <c r="B32" s="1">
        <v>400605.8</v>
      </c>
      <c r="C32" s="1">
        <v>71248</v>
      </c>
      <c r="D32" s="1">
        <v>1562.5</v>
      </c>
      <c r="E32" s="1">
        <v>16658.3</v>
      </c>
      <c r="F32" s="1">
        <v>192217.3</v>
      </c>
      <c r="G32" s="1">
        <v>192693.4</v>
      </c>
      <c r="H32" s="1">
        <v>80307.3</v>
      </c>
      <c r="I32" s="1">
        <v>73331.5</v>
      </c>
      <c r="J32" s="1">
        <v>32996.5</v>
      </c>
      <c r="K32" s="1">
        <v>0</v>
      </c>
      <c r="L32" s="1">
        <v>0</v>
      </c>
    </row>
    <row r="33" spans="1:12" x14ac:dyDescent="0.25">
      <c r="A33" s="13">
        <v>43850</v>
      </c>
      <c r="B33" s="1">
        <v>391514</v>
      </c>
      <c r="C33" s="1">
        <v>51565.1</v>
      </c>
      <c r="D33" s="1">
        <v>1753.6</v>
      </c>
      <c r="E33" s="1">
        <v>15590.8</v>
      </c>
      <c r="F33" s="1">
        <v>178151.4</v>
      </c>
      <c r="G33" s="1">
        <v>201681.7</v>
      </c>
      <c r="H33" s="1">
        <v>84133.6</v>
      </c>
      <c r="I33" s="1">
        <v>73660.399999999994</v>
      </c>
      <c r="J33" s="1">
        <v>37849.199999999997</v>
      </c>
      <c r="K33" s="1">
        <v>0</v>
      </c>
      <c r="L33" s="1">
        <v>0</v>
      </c>
    </row>
    <row r="34" spans="1:12" x14ac:dyDescent="0.25">
      <c r="A34" s="13">
        <v>43851</v>
      </c>
      <c r="B34" s="1">
        <v>384959.3</v>
      </c>
      <c r="C34" s="1">
        <v>33950.199999999997</v>
      </c>
      <c r="D34" s="1">
        <v>1724.7</v>
      </c>
      <c r="E34" s="1">
        <v>16212</v>
      </c>
      <c r="F34" s="1">
        <v>174831.7</v>
      </c>
      <c r="G34" s="1">
        <v>197642.8</v>
      </c>
      <c r="H34" s="1">
        <v>87515.5</v>
      </c>
      <c r="I34" s="1">
        <v>73059.8</v>
      </c>
      <c r="J34" s="1">
        <v>32550.9</v>
      </c>
      <c r="K34" s="1">
        <v>0</v>
      </c>
      <c r="L34" s="1">
        <v>7.9</v>
      </c>
    </row>
    <row r="35" spans="1:12" x14ac:dyDescent="0.25">
      <c r="A35" s="13">
        <v>43852</v>
      </c>
      <c r="B35" s="1">
        <v>372971.9</v>
      </c>
      <c r="C35" s="1">
        <v>19214.599999999999</v>
      </c>
      <c r="D35" s="1">
        <v>1717.4</v>
      </c>
      <c r="E35" s="1">
        <v>16722.900000000001</v>
      </c>
      <c r="F35" s="1">
        <v>178586.6</v>
      </c>
      <c r="G35" s="1">
        <v>188881.1</v>
      </c>
      <c r="H35" s="1">
        <v>87505.3</v>
      </c>
      <c r="I35" s="1">
        <v>73639.3</v>
      </c>
      <c r="J35" s="1">
        <v>23408.5</v>
      </c>
      <c r="K35" s="1">
        <v>0</v>
      </c>
      <c r="L35" s="1">
        <v>334.1</v>
      </c>
    </row>
    <row r="36" spans="1:12" x14ac:dyDescent="0.25">
      <c r="A36" s="13">
        <v>43853</v>
      </c>
      <c r="B36" s="1">
        <v>367280.1</v>
      </c>
      <c r="C36" s="1">
        <v>11819.6</v>
      </c>
      <c r="D36" s="1">
        <v>1733.2</v>
      </c>
      <c r="E36" s="1">
        <v>16009.2</v>
      </c>
      <c r="F36" s="1">
        <v>176783.7</v>
      </c>
      <c r="G36" s="1">
        <v>184706</v>
      </c>
      <c r="H36" s="1">
        <v>83505.600000000006</v>
      </c>
      <c r="I36" s="1">
        <v>72824</v>
      </c>
      <c r="J36" s="1">
        <v>23713.1</v>
      </c>
      <c r="K36" s="1">
        <v>0</v>
      </c>
      <c r="L36" s="1">
        <v>494.6</v>
      </c>
    </row>
    <row r="37" spans="1:12" x14ac:dyDescent="0.25">
      <c r="A37" s="13">
        <v>43854</v>
      </c>
      <c r="B37" s="1">
        <v>382723.6</v>
      </c>
      <c r="C37" s="1">
        <v>22216.1</v>
      </c>
      <c r="D37" s="1">
        <v>2491.9</v>
      </c>
      <c r="E37" s="1">
        <v>17544.599999999999</v>
      </c>
      <c r="F37" s="1">
        <v>174397.4</v>
      </c>
      <c r="G37" s="1">
        <v>195615.3</v>
      </c>
      <c r="H37" s="1">
        <v>86463.1</v>
      </c>
      <c r="I37" s="1">
        <v>73558.5</v>
      </c>
      <c r="J37" s="1">
        <v>31051.3</v>
      </c>
      <c r="K37" s="1">
        <v>0</v>
      </c>
      <c r="L37" s="1">
        <v>681.8</v>
      </c>
    </row>
    <row r="38" spans="1:12" x14ac:dyDescent="0.25">
      <c r="A38" s="13">
        <v>43855</v>
      </c>
      <c r="B38" s="1">
        <v>380345.2</v>
      </c>
      <c r="C38" s="1">
        <v>17364.3</v>
      </c>
      <c r="D38" s="1">
        <v>1998</v>
      </c>
      <c r="E38" s="1">
        <v>17658.099999999999</v>
      </c>
      <c r="F38" s="1">
        <v>176699.2</v>
      </c>
      <c r="G38" s="1">
        <v>189925.8</v>
      </c>
      <c r="H38" s="1">
        <v>84121.9</v>
      </c>
      <c r="I38" s="1">
        <v>71907.8</v>
      </c>
      <c r="J38" s="1">
        <v>29699.4</v>
      </c>
      <c r="K38" s="1">
        <v>0</v>
      </c>
      <c r="L38" s="1">
        <v>801.9</v>
      </c>
    </row>
    <row r="39" spans="1:12" x14ac:dyDescent="0.25">
      <c r="A39" s="13">
        <v>43856</v>
      </c>
      <c r="B39" s="1">
        <v>376535.9</v>
      </c>
      <c r="C39" s="1">
        <v>15104</v>
      </c>
      <c r="D39" s="1">
        <v>2016.4</v>
      </c>
      <c r="E39" s="1">
        <v>18234</v>
      </c>
      <c r="F39" s="1">
        <v>177868</v>
      </c>
      <c r="G39" s="1">
        <v>188702.7</v>
      </c>
      <c r="H39" s="1">
        <v>84147.8</v>
      </c>
      <c r="I39" s="1">
        <v>73441.100000000006</v>
      </c>
      <c r="J39" s="1">
        <v>26867.5</v>
      </c>
      <c r="K39" s="1">
        <v>0</v>
      </c>
      <c r="L39" s="1">
        <v>791.8</v>
      </c>
    </row>
    <row r="40" spans="1:12" x14ac:dyDescent="0.25">
      <c r="A40" s="13">
        <v>43857</v>
      </c>
      <c r="B40" s="1">
        <v>381898.3</v>
      </c>
      <c r="C40" s="1">
        <v>15574.7</v>
      </c>
      <c r="D40" s="1">
        <v>2122.1999999999998</v>
      </c>
      <c r="E40" s="1">
        <v>17640.7</v>
      </c>
      <c r="F40" s="1">
        <v>184802</v>
      </c>
      <c r="G40" s="1">
        <v>191914.6</v>
      </c>
      <c r="H40" s="1">
        <v>82482.2</v>
      </c>
      <c r="I40" s="1">
        <v>74488.3</v>
      </c>
      <c r="J40" s="1">
        <v>30692.6</v>
      </c>
      <c r="K40" s="1">
        <v>0</v>
      </c>
      <c r="L40" s="1">
        <v>794.8</v>
      </c>
    </row>
    <row r="41" spans="1:12" x14ac:dyDescent="0.25">
      <c r="A41" s="13">
        <v>43858</v>
      </c>
      <c r="B41" s="1">
        <v>393148.4</v>
      </c>
      <c r="C41" s="1">
        <v>26438.1</v>
      </c>
      <c r="D41" s="1">
        <v>2154.1999999999998</v>
      </c>
      <c r="E41" s="1">
        <v>17992.3</v>
      </c>
      <c r="F41" s="1">
        <v>190878.2</v>
      </c>
      <c r="G41" s="1">
        <v>190623.4</v>
      </c>
      <c r="H41" s="1">
        <v>82450.5</v>
      </c>
      <c r="I41" s="1">
        <v>73647.399999999994</v>
      </c>
      <c r="J41" s="1">
        <v>30179.3</v>
      </c>
      <c r="K41" s="1">
        <v>0</v>
      </c>
      <c r="L41" s="1">
        <v>791.9</v>
      </c>
    </row>
    <row r="42" spans="1:12" x14ac:dyDescent="0.25">
      <c r="A42" s="13">
        <v>43859</v>
      </c>
      <c r="B42" s="1">
        <v>386782.2</v>
      </c>
      <c r="C42" s="1">
        <v>19657.3</v>
      </c>
      <c r="D42" s="1">
        <v>2137.9</v>
      </c>
      <c r="E42" s="1">
        <v>17611</v>
      </c>
      <c r="F42" s="1">
        <v>183560.5</v>
      </c>
      <c r="G42" s="1">
        <v>191519.3</v>
      </c>
      <c r="H42" s="1">
        <v>83617.3</v>
      </c>
      <c r="I42" s="1">
        <v>74440.100000000006</v>
      </c>
      <c r="J42" s="1">
        <v>28721.8</v>
      </c>
      <c r="K42" s="1">
        <v>0</v>
      </c>
      <c r="L42" s="1">
        <v>790.9</v>
      </c>
    </row>
    <row r="43" spans="1:12" x14ac:dyDescent="0.25">
      <c r="A43" s="13">
        <v>43860</v>
      </c>
      <c r="B43" s="1">
        <v>379872.5</v>
      </c>
      <c r="C43" s="1">
        <v>18970</v>
      </c>
      <c r="D43" s="1">
        <v>1588.8</v>
      </c>
      <c r="E43" s="1">
        <v>14753.9</v>
      </c>
      <c r="F43" s="1">
        <v>180027.2</v>
      </c>
      <c r="G43" s="1">
        <v>194939</v>
      </c>
      <c r="H43" s="1">
        <v>86774</v>
      </c>
      <c r="I43" s="1">
        <v>74745.899999999994</v>
      </c>
      <c r="J43" s="1">
        <v>28522</v>
      </c>
      <c r="K43" s="1">
        <v>0</v>
      </c>
      <c r="L43" s="1">
        <v>754</v>
      </c>
    </row>
    <row r="44" spans="1:12" x14ac:dyDescent="0.25">
      <c r="A44" s="13">
        <v>43861</v>
      </c>
      <c r="B44" s="1">
        <v>371922.4</v>
      </c>
      <c r="C44" s="1">
        <v>6766.1</v>
      </c>
      <c r="D44" s="1">
        <v>1714.6</v>
      </c>
      <c r="E44" s="1">
        <v>14403.9</v>
      </c>
      <c r="F44" s="1">
        <v>185304.9</v>
      </c>
      <c r="G44" s="1">
        <v>191800.2</v>
      </c>
      <c r="H44" s="1">
        <v>83002</v>
      </c>
      <c r="I44" s="1">
        <v>74802.899999999994</v>
      </c>
      <c r="J44" s="1">
        <v>28253.200000000001</v>
      </c>
      <c r="K44" s="1">
        <v>0</v>
      </c>
      <c r="L44" s="1">
        <v>9599.1</v>
      </c>
    </row>
    <row r="45" spans="1:12" ht="15.75" thickBot="1" x14ac:dyDescent="0.3">
      <c r="A45" s="3" t="s">
        <v>1</v>
      </c>
      <c r="B45" s="4">
        <v>11973416.300000001</v>
      </c>
      <c r="C45" s="4">
        <v>1149976.3999999999</v>
      </c>
      <c r="D45" s="4">
        <v>55642.3</v>
      </c>
      <c r="E45" s="4">
        <v>487892.5</v>
      </c>
      <c r="F45" s="4">
        <v>5979674.2000000002</v>
      </c>
      <c r="G45" s="4">
        <v>5763041.9000000004</v>
      </c>
      <c r="H45" s="4">
        <v>2495330.2999999998</v>
      </c>
      <c r="I45" s="4">
        <v>2293617.6</v>
      </c>
      <c r="J45" s="4">
        <v>790088.9</v>
      </c>
      <c r="K45" s="4">
        <v>0</v>
      </c>
      <c r="L45" s="4">
        <v>91920.6</v>
      </c>
    </row>
    <row r="46" spans="1:12" ht="15.75" thickTop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5">
      <c r="A47" t="s">
        <v>22</v>
      </c>
    </row>
  </sheetData>
  <mergeCells count="2">
    <mergeCell ref="A1:L1"/>
    <mergeCell ref="A2:L2"/>
  </mergeCells>
  <pageMargins left="0.7" right="0.45" top="0.5" bottom="0.25" header="0.3" footer="0.3"/>
  <pageSetup scale="7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3317-886A-4AB3-9FB5-34DEB2E36E7B}">
  <sheetPr>
    <pageSetUpPr fitToPage="1"/>
  </sheetPr>
  <dimension ref="A1:L47"/>
  <sheetViews>
    <sheetView showGridLines="0" workbookViewId="0">
      <selection activeCell="B46" sqref="B46"/>
    </sheetView>
  </sheetViews>
  <sheetFormatPr defaultRowHeight="15" x14ac:dyDescent="0.25"/>
  <cols>
    <col min="1" max="1" width="11.7109375" customWidth="1"/>
    <col min="2" max="3" width="12" customWidth="1"/>
    <col min="4" max="4" width="14.140625" customWidth="1"/>
    <col min="5" max="12" width="12" customWidth="1"/>
  </cols>
  <sheetData>
    <row r="1" spans="1:12" ht="18.75" x14ac:dyDescent="0.3">
      <c r="A1" s="14" t="s">
        <v>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7.25" x14ac:dyDescent="0.25">
      <c r="A2" s="15" t="s">
        <v>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29</v>
      </c>
      <c r="B9" s="5"/>
      <c r="C9" s="5"/>
      <c r="D9" s="5"/>
      <c r="E9" s="7">
        <v>172486.6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40.61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44105</v>
      </c>
      <c r="B14" s="1">
        <v>350277.9</v>
      </c>
      <c r="C14" s="1">
        <v>8.4</v>
      </c>
      <c r="D14" s="1">
        <v>1743.4</v>
      </c>
      <c r="E14" s="1">
        <v>13339.8</v>
      </c>
      <c r="F14" s="1">
        <v>169149.8</v>
      </c>
      <c r="G14" s="1">
        <v>176791.2</v>
      </c>
      <c r="H14" s="1">
        <v>76563.199999999997</v>
      </c>
      <c r="I14" s="1">
        <v>69999.199999999997</v>
      </c>
      <c r="J14" s="1">
        <v>21528.7</v>
      </c>
      <c r="K14" s="1">
        <v>0</v>
      </c>
      <c r="L14" s="1">
        <v>31792.5</v>
      </c>
    </row>
    <row r="15" spans="1:12" x14ac:dyDescent="0.25">
      <c r="A15" s="13">
        <v>44106</v>
      </c>
      <c r="B15" s="1">
        <v>350116.9</v>
      </c>
      <c r="C15" s="1">
        <v>10</v>
      </c>
      <c r="D15" s="1">
        <v>1238.7</v>
      </c>
      <c r="E15" s="1">
        <v>11073.8</v>
      </c>
      <c r="F15" s="1">
        <v>169403.5</v>
      </c>
      <c r="G15" s="1">
        <v>178735.4</v>
      </c>
      <c r="H15" s="1">
        <v>77963.8</v>
      </c>
      <c r="I15" s="1">
        <v>70102.7</v>
      </c>
      <c r="J15" s="1">
        <v>23190.7</v>
      </c>
      <c r="K15" s="1">
        <v>0</v>
      </c>
      <c r="L15" s="1">
        <v>32969</v>
      </c>
    </row>
    <row r="16" spans="1:12" x14ac:dyDescent="0.25">
      <c r="A16" s="13">
        <v>44107</v>
      </c>
      <c r="B16" s="1">
        <v>358538.4</v>
      </c>
      <c r="C16" s="1">
        <v>12.2</v>
      </c>
      <c r="D16" s="1">
        <v>1471.2</v>
      </c>
      <c r="E16" s="1">
        <v>15180.5</v>
      </c>
      <c r="F16" s="1">
        <v>167622</v>
      </c>
      <c r="G16" s="1">
        <v>182831.5</v>
      </c>
      <c r="H16" s="1">
        <v>76641.2</v>
      </c>
      <c r="I16" s="1">
        <v>70099.7</v>
      </c>
      <c r="J16" s="1">
        <v>27808.6</v>
      </c>
      <c r="K16" s="1">
        <v>0</v>
      </c>
      <c r="L16" s="1">
        <v>31848.3</v>
      </c>
    </row>
    <row r="17" spans="1:12" x14ac:dyDescent="0.25">
      <c r="A17" s="13">
        <v>44108</v>
      </c>
      <c r="B17" s="1">
        <v>359000.5</v>
      </c>
      <c r="C17" s="1">
        <v>9.9</v>
      </c>
      <c r="D17" s="1">
        <v>2782</v>
      </c>
      <c r="E17" s="1">
        <v>16062.5</v>
      </c>
      <c r="F17" s="1">
        <v>168817</v>
      </c>
      <c r="G17" s="1">
        <v>184781.6</v>
      </c>
      <c r="H17" s="1">
        <v>77129.3</v>
      </c>
      <c r="I17" s="1">
        <v>70348.5</v>
      </c>
      <c r="J17" s="1">
        <v>28748.799999999999</v>
      </c>
      <c r="K17" s="1">
        <v>0</v>
      </c>
      <c r="L17" s="1">
        <v>30340.3</v>
      </c>
    </row>
    <row r="18" spans="1:12" x14ac:dyDescent="0.25">
      <c r="A18" s="13">
        <v>44109</v>
      </c>
      <c r="B18" s="1">
        <v>355762.6</v>
      </c>
      <c r="C18" s="1">
        <v>3.3</v>
      </c>
      <c r="D18" s="1">
        <v>2335</v>
      </c>
      <c r="E18" s="1">
        <v>16406.3</v>
      </c>
      <c r="F18" s="1">
        <v>168372.4</v>
      </c>
      <c r="G18" s="1">
        <v>179880.4</v>
      </c>
      <c r="H18" s="1">
        <v>73987.600000000006</v>
      </c>
      <c r="I18" s="1">
        <v>69542.8</v>
      </c>
      <c r="J18" s="1">
        <v>27776.799999999999</v>
      </c>
      <c r="K18" s="1">
        <v>0</v>
      </c>
      <c r="L18" s="1">
        <v>30201.3</v>
      </c>
    </row>
    <row r="19" spans="1:12" x14ac:dyDescent="0.25">
      <c r="A19" s="13">
        <v>44110</v>
      </c>
      <c r="B19" s="1">
        <v>358400.6</v>
      </c>
      <c r="C19" s="1">
        <v>3.9</v>
      </c>
      <c r="D19" s="1">
        <v>6569.5</v>
      </c>
      <c r="E19" s="1">
        <v>13440.4</v>
      </c>
      <c r="F19" s="1">
        <v>173135</v>
      </c>
      <c r="G19" s="1">
        <v>182253.6</v>
      </c>
      <c r="H19" s="1">
        <v>73444.3</v>
      </c>
      <c r="I19" s="1">
        <v>72240.5</v>
      </c>
      <c r="J19" s="1">
        <v>27921.7</v>
      </c>
      <c r="K19" s="1">
        <v>0</v>
      </c>
      <c r="L19" s="1">
        <v>30346.7</v>
      </c>
    </row>
    <row r="20" spans="1:12" x14ac:dyDescent="0.25">
      <c r="A20" s="13">
        <v>44111</v>
      </c>
      <c r="B20" s="1">
        <v>355248.7</v>
      </c>
      <c r="C20" s="1">
        <v>5.2</v>
      </c>
      <c r="D20" s="1">
        <v>2403.3000000000002</v>
      </c>
      <c r="E20" s="1">
        <v>13001.1</v>
      </c>
      <c r="F20" s="1">
        <v>176544</v>
      </c>
      <c r="G20" s="1">
        <v>183949</v>
      </c>
      <c r="H20" s="1">
        <v>75283.5</v>
      </c>
      <c r="I20" s="1">
        <v>71552.899999999994</v>
      </c>
      <c r="J20" s="1">
        <v>28025.4</v>
      </c>
      <c r="K20" s="1">
        <v>860.2</v>
      </c>
      <c r="L20" s="1">
        <v>29886.7</v>
      </c>
    </row>
    <row r="21" spans="1:12" x14ac:dyDescent="0.25">
      <c r="A21" s="13">
        <v>44112</v>
      </c>
      <c r="B21" s="1">
        <v>356760.5</v>
      </c>
      <c r="C21" s="1">
        <v>8</v>
      </c>
      <c r="D21" s="1">
        <v>1848</v>
      </c>
      <c r="E21" s="1">
        <v>14425.7</v>
      </c>
      <c r="F21" s="1">
        <v>176292.2</v>
      </c>
      <c r="G21" s="1">
        <v>182929.1</v>
      </c>
      <c r="H21" s="1">
        <v>76635.5</v>
      </c>
      <c r="I21" s="1">
        <v>71932.600000000006</v>
      </c>
      <c r="J21" s="1">
        <v>26370.9</v>
      </c>
      <c r="K21" s="1">
        <v>934.8</v>
      </c>
      <c r="L21" s="1">
        <v>27874.1</v>
      </c>
    </row>
    <row r="22" spans="1:12" x14ac:dyDescent="0.25">
      <c r="A22" s="13">
        <v>44113</v>
      </c>
      <c r="B22" s="1">
        <v>363256.9</v>
      </c>
      <c r="C22" s="1">
        <v>2.8</v>
      </c>
      <c r="D22" s="1">
        <v>3125.1</v>
      </c>
      <c r="E22" s="1">
        <v>14115.1</v>
      </c>
      <c r="F22" s="1">
        <v>176625.2</v>
      </c>
      <c r="G22" s="1">
        <v>175501.9</v>
      </c>
      <c r="H22" s="1">
        <v>78773.100000000006</v>
      </c>
      <c r="I22" s="1">
        <v>68159.8</v>
      </c>
      <c r="J22" s="1">
        <v>21381.1</v>
      </c>
      <c r="K22" s="1">
        <v>0</v>
      </c>
      <c r="L22" s="1">
        <v>28165.5</v>
      </c>
    </row>
    <row r="23" spans="1:12" x14ac:dyDescent="0.25">
      <c r="A23" s="13">
        <v>44114</v>
      </c>
      <c r="B23" s="1">
        <v>359069.8</v>
      </c>
      <c r="C23" s="1">
        <v>26.8</v>
      </c>
      <c r="D23" s="1">
        <v>1463.2</v>
      </c>
      <c r="E23" s="1">
        <v>12322.5</v>
      </c>
      <c r="F23" s="1">
        <v>171748.3</v>
      </c>
      <c r="G23" s="1">
        <v>176161.8</v>
      </c>
      <c r="H23" s="1">
        <v>79236.600000000006</v>
      </c>
      <c r="I23" s="1">
        <v>73946.2</v>
      </c>
      <c r="J23" s="1">
        <v>15471.5</v>
      </c>
      <c r="K23" s="1">
        <v>0</v>
      </c>
      <c r="L23" s="1">
        <v>28591.200000000001</v>
      </c>
    </row>
    <row r="24" spans="1:12" x14ac:dyDescent="0.25">
      <c r="A24" s="13">
        <v>44115</v>
      </c>
      <c r="B24" s="1">
        <v>357781.2</v>
      </c>
      <c r="C24" s="1">
        <v>35.1</v>
      </c>
      <c r="D24" s="1">
        <v>883.8</v>
      </c>
      <c r="E24" s="1">
        <v>10217.1</v>
      </c>
      <c r="F24" s="1">
        <v>180535.6</v>
      </c>
      <c r="G24" s="1">
        <v>173363.1</v>
      </c>
      <c r="H24" s="1">
        <v>77212.600000000006</v>
      </c>
      <c r="I24" s="1">
        <v>71791.100000000006</v>
      </c>
      <c r="J24" s="1">
        <v>16277.8</v>
      </c>
      <c r="K24" s="1">
        <v>0</v>
      </c>
      <c r="L24" s="1">
        <v>31533.8</v>
      </c>
    </row>
    <row r="25" spans="1:12" x14ac:dyDescent="0.25">
      <c r="A25" s="13">
        <v>44116</v>
      </c>
      <c r="B25" s="1">
        <v>355864.6</v>
      </c>
      <c r="C25" s="1">
        <v>3.5</v>
      </c>
      <c r="D25" s="1">
        <v>854.1</v>
      </c>
      <c r="E25" s="1">
        <v>10516.2</v>
      </c>
      <c r="F25" s="1">
        <v>182776.2</v>
      </c>
      <c r="G25" s="1">
        <v>171008.1</v>
      </c>
      <c r="H25" s="1">
        <v>77696.5</v>
      </c>
      <c r="I25" s="1">
        <v>69071.3</v>
      </c>
      <c r="J25" s="1">
        <v>16045.7</v>
      </c>
      <c r="K25" s="1">
        <v>0</v>
      </c>
      <c r="L25" s="1">
        <v>28542</v>
      </c>
    </row>
    <row r="26" spans="1:12" x14ac:dyDescent="0.25">
      <c r="A26" s="13">
        <v>44117</v>
      </c>
      <c r="B26" s="1">
        <v>354291.20000000001</v>
      </c>
      <c r="C26" s="1">
        <v>6.9</v>
      </c>
      <c r="D26" s="1">
        <v>3</v>
      </c>
      <c r="E26" s="1">
        <v>12230.1</v>
      </c>
      <c r="F26" s="1">
        <v>179587.9</v>
      </c>
      <c r="G26" s="1">
        <v>174402.6</v>
      </c>
      <c r="H26" s="1">
        <v>79399.7</v>
      </c>
      <c r="I26" s="1">
        <v>69254.3</v>
      </c>
      <c r="J26" s="1">
        <v>17495.599999999999</v>
      </c>
      <c r="K26" s="1">
        <v>1018.9</v>
      </c>
      <c r="L26" s="1">
        <v>22500.2</v>
      </c>
    </row>
    <row r="27" spans="1:12" x14ac:dyDescent="0.25">
      <c r="A27" s="13">
        <v>44118</v>
      </c>
      <c r="B27" s="1">
        <v>352457.7</v>
      </c>
      <c r="C27" s="1">
        <v>3.1</v>
      </c>
      <c r="D27" s="1">
        <v>1180.3</v>
      </c>
      <c r="E27" s="1">
        <v>10149.9</v>
      </c>
      <c r="F27" s="1">
        <v>181626.4</v>
      </c>
      <c r="G27" s="1">
        <v>164443.5</v>
      </c>
      <c r="H27" s="1">
        <v>70760.5</v>
      </c>
      <c r="I27" s="1">
        <v>71039.100000000006</v>
      </c>
      <c r="J27" s="1">
        <v>15430.9</v>
      </c>
      <c r="K27" s="1">
        <v>946.5</v>
      </c>
      <c r="L27" s="1">
        <v>21005.8</v>
      </c>
    </row>
    <row r="28" spans="1:12" x14ac:dyDescent="0.25">
      <c r="A28" s="13">
        <v>44119</v>
      </c>
      <c r="B28" s="1">
        <v>356261.6</v>
      </c>
      <c r="C28" s="1">
        <v>34.4</v>
      </c>
      <c r="D28" s="1">
        <v>1719</v>
      </c>
      <c r="E28" s="1">
        <v>8704.6</v>
      </c>
      <c r="F28" s="1">
        <v>178293.3</v>
      </c>
      <c r="G28" s="1">
        <v>165137.5</v>
      </c>
      <c r="H28" s="1">
        <v>67677.3</v>
      </c>
      <c r="I28" s="1">
        <v>70235.3</v>
      </c>
      <c r="J28" s="1">
        <v>20020.099999999999</v>
      </c>
      <c r="K28" s="1">
        <v>935.9</v>
      </c>
      <c r="L28" s="1">
        <v>19240.7</v>
      </c>
    </row>
    <row r="29" spans="1:12" x14ac:dyDescent="0.25">
      <c r="A29" s="13">
        <v>44120</v>
      </c>
      <c r="B29" s="1">
        <v>356103.4</v>
      </c>
      <c r="C29" s="1">
        <v>4.7</v>
      </c>
      <c r="D29" s="1">
        <v>1178</v>
      </c>
      <c r="E29" s="1">
        <v>10106</v>
      </c>
      <c r="F29" s="1">
        <v>187031.3</v>
      </c>
      <c r="G29" s="1">
        <v>159831.9</v>
      </c>
      <c r="H29" s="1">
        <v>65015.7</v>
      </c>
      <c r="I29" s="1">
        <v>69166.5</v>
      </c>
      <c r="J29" s="1">
        <v>17858.3</v>
      </c>
      <c r="K29" s="1">
        <v>0</v>
      </c>
      <c r="L29" s="1">
        <v>23807.5</v>
      </c>
    </row>
    <row r="30" spans="1:12" x14ac:dyDescent="0.25">
      <c r="A30" s="13">
        <v>44121</v>
      </c>
      <c r="B30" s="1">
        <v>353684.7</v>
      </c>
      <c r="C30" s="1">
        <v>5.0999999999999996</v>
      </c>
      <c r="D30" s="1">
        <v>1055.5</v>
      </c>
      <c r="E30" s="1">
        <v>10629.5</v>
      </c>
      <c r="F30" s="1">
        <v>186281.7</v>
      </c>
      <c r="G30" s="1">
        <v>157284.20000000001</v>
      </c>
      <c r="H30" s="1">
        <v>67479.899999999994</v>
      </c>
      <c r="I30" s="1">
        <v>64467.1</v>
      </c>
      <c r="J30" s="1">
        <v>18125</v>
      </c>
      <c r="K30" s="1">
        <v>0</v>
      </c>
      <c r="L30" s="1">
        <v>18415.900000000001</v>
      </c>
    </row>
    <row r="31" spans="1:12" x14ac:dyDescent="0.25">
      <c r="A31" s="13">
        <v>44122</v>
      </c>
      <c r="B31" s="1">
        <v>353801.4</v>
      </c>
      <c r="C31" s="1">
        <v>5.9</v>
      </c>
      <c r="D31" s="1">
        <v>1366.8</v>
      </c>
      <c r="E31" s="1">
        <v>11834.1</v>
      </c>
      <c r="F31" s="1">
        <v>183686.1</v>
      </c>
      <c r="G31" s="1">
        <v>157009.5</v>
      </c>
      <c r="H31" s="1">
        <v>66059.399999999994</v>
      </c>
      <c r="I31" s="1">
        <v>64717.8</v>
      </c>
      <c r="J31" s="1">
        <v>19319.900000000001</v>
      </c>
      <c r="K31" s="1">
        <v>0</v>
      </c>
      <c r="L31" s="1">
        <v>14982</v>
      </c>
    </row>
    <row r="32" spans="1:12" x14ac:dyDescent="0.25">
      <c r="A32" s="13">
        <v>44123</v>
      </c>
      <c r="B32" s="1">
        <v>353355.7</v>
      </c>
      <c r="C32" s="1">
        <v>4.9000000000000004</v>
      </c>
      <c r="D32" s="1">
        <v>1505.9</v>
      </c>
      <c r="E32" s="1">
        <v>11331.3</v>
      </c>
      <c r="F32" s="1">
        <v>180449.7</v>
      </c>
      <c r="G32" s="1">
        <v>161466.5</v>
      </c>
      <c r="H32" s="1">
        <v>68189.100000000006</v>
      </c>
      <c r="I32" s="1">
        <v>68468.5</v>
      </c>
      <c r="J32" s="1">
        <v>17772.599999999999</v>
      </c>
      <c r="K32" s="1">
        <v>0</v>
      </c>
      <c r="L32" s="1">
        <v>13154.6</v>
      </c>
    </row>
    <row r="33" spans="1:12" x14ac:dyDescent="0.25">
      <c r="A33" s="13">
        <v>44124</v>
      </c>
      <c r="B33" s="1">
        <v>356428.9</v>
      </c>
      <c r="C33" s="1">
        <v>4458.3</v>
      </c>
      <c r="D33" s="1">
        <v>1153.5999999999999</v>
      </c>
      <c r="E33" s="1">
        <v>7555.7</v>
      </c>
      <c r="F33" s="1">
        <v>172635.9</v>
      </c>
      <c r="G33" s="1">
        <v>166161.5</v>
      </c>
      <c r="H33" s="1">
        <v>74821.7</v>
      </c>
      <c r="I33" s="1">
        <v>61618.3</v>
      </c>
      <c r="J33" s="1">
        <v>22460</v>
      </c>
      <c r="K33" s="1">
        <v>0</v>
      </c>
      <c r="L33" s="1">
        <v>6606.4</v>
      </c>
    </row>
    <row r="34" spans="1:12" x14ac:dyDescent="0.25">
      <c r="A34" s="13">
        <v>44125</v>
      </c>
      <c r="B34" s="1">
        <v>364866.4</v>
      </c>
      <c r="C34" s="1">
        <v>9369.6</v>
      </c>
      <c r="D34" s="1">
        <v>1131.0999999999999</v>
      </c>
      <c r="E34" s="1">
        <v>13041.8</v>
      </c>
      <c r="F34" s="1">
        <v>175429.5</v>
      </c>
      <c r="G34" s="1">
        <v>179723.3</v>
      </c>
      <c r="H34" s="1">
        <v>78220.899999999994</v>
      </c>
      <c r="I34" s="1">
        <v>69543.5</v>
      </c>
      <c r="J34" s="1">
        <v>24698.1</v>
      </c>
      <c r="K34" s="1">
        <v>0</v>
      </c>
      <c r="L34" s="1">
        <v>1727.6</v>
      </c>
    </row>
    <row r="35" spans="1:12" x14ac:dyDescent="0.25">
      <c r="A35" s="13">
        <v>44126</v>
      </c>
      <c r="B35" s="1">
        <v>377984.8</v>
      </c>
      <c r="C35" s="1">
        <v>23352.6</v>
      </c>
      <c r="D35" s="1">
        <v>1409.1</v>
      </c>
      <c r="E35" s="1">
        <v>11902.1</v>
      </c>
      <c r="F35" s="1">
        <v>180080.8</v>
      </c>
      <c r="G35" s="1">
        <v>183687.4</v>
      </c>
      <c r="H35" s="1">
        <v>78488.899999999994</v>
      </c>
      <c r="I35" s="1">
        <v>70853.600000000006</v>
      </c>
      <c r="J35" s="1">
        <v>25285.7</v>
      </c>
      <c r="K35" s="1">
        <v>0</v>
      </c>
      <c r="L35" s="1">
        <v>1219</v>
      </c>
    </row>
    <row r="36" spans="1:12" x14ac:dyDescent="0.25">
      <c r="A36" s="13">
        <v>44127</v>
      </c>
      <c r="B36" s="1">
        <v>381521.2</v>
      </c>
      <c r="C36" s="1">
        <v>24840.3</v>
      </c>
      <c r="D36" s="1">
        <v>861.1</v>
      </c>
      <c r="E36" s="1">
        <v>13491.3</v>
      </c>
      <c r="F36" s="1">
        <v>180677.2</v>
      </c>
      <c r="G36" s="1">
        <v>193225.7</v>
      </c>
      <c r="H36" s="1">
        <v>85147.4</v>
      </c>
      <c r="I36" s="1">
        <v>72591.399999999994</v>
      </c>
      <c r="J36" s="1">
        <v>25954.6</v>
      </c>
      <c r="K36" s="1">
        <v>0</v>
      </c>
      <c r="L36" s="1">
        <v>1780.1</v>
      </c>
    </row>
    <row r="37" spans="1:12" x14ac:dyDescent="0.25">
      <c r="A37" s="13">
        <v>44128</v>
      </c>
      <c r="B37" s="1">
        <v>385050.2</v>
      </c>
      <c r="C37" s="1">
        <v>25184.799999999999</v>
      </c>
      <c r="D37" s="1">
        <v>148.19999999999999</v>
      </c>
      <c r="E37" s="1">
        <v>13823</v>
      </c>
      <c r="F37" s="1">
        <v>182835.9</v>
      </c>
      <c r="G37" s="1">
        <v>194856.2</v>
      </c>
      <c r="H37" s="1">
        <v>87315.6</v>
      </c>
      <c r="I37" s="1">
        <v>74148.7</v>
      </c>
      <c r="J37" s="1">
        <v>23708.400000000001</v>
      </c>
      <c r="K37" s="1">
        <v>0</v>
      </c>
      <c r="L37" s="1">
        <v>1680.6</v>
      </c>
    </row>
    <row r="38" spans="1:12" x14ac:dyDescent="0.25">
      <c r="A38" s="13">
        <v>44129</v>
      </c>
      <c r="B38" s="1">
        <v>379851</v>
      </c>
      <c r="C38" s="1">
        <v>21458.3</v>
      </c>
      <c r="D38" s="1">
        <v>0</v>
      </c>
      <c r="E38" s="1">
        <v>12849.2</v>
      </c>
      <c r="F38" s="1">
        <v>173605.3</v>
      </c>
      <c r="G38" s="1">
        <v>193546.7</v>
      </c>
      <c r="H38" s="1">
        <v>87673.600000000006</v>
      </c>
      <c r="I38" s="1">
        <v>74774.899999999994</v>
      </c>
      <c r="J38" s="1">
        <v>21169.200000000001</v>
      </c>
      <c r="K38" s="1">
        <v>0</v>
      </c>
      <c r="L38" s="1">
        <v>1527.8</v>
      </c>
    </row>
    <row r="39" spans="1:12" x14ac:dyDescent="0.25">
      <c r="A39" s="13">
        <v>44130</v>
      </c>
      <c r="B39" s="1">
        <v>363579.8</v>
      </c>
      <c r="C39" s="1">
        <v>6992.2</v>
      </c>
      <c r="D39" s="1">
        <v>0</v>
      </c>
      <c r="E39" s="1">
        <v>11928.9</v>
      </c>
      <c r="F39" s="1">
        <v>162861.20000000001</v>
      </c>
      <c r="G39" s="1">
        <v>191425.8</v>
      </c>
      <c r="H39" s="1">
        <v>89785.1</v>
      </c>
      <c r="I39" s="1">
        <v>70993.100000000006</v>
      </c>
      <c r="J39" s="1">
        <v>21368.2</v>
      </c>
      <c r="K39" s="1">
        <v>0</v>
      </c>
      <c r="L39" s="1">
        <v>1388.9</v>
      </c>
    </row>
    <row r="40" spans="1:12" x14ac:dyDescent="0.25">
      <c r="A40" s="13">
        <v>44131</v>
      </c>
      <c r="B40" s="1">
        <v>356390.7</v>
      </c>
      <c r="C40" s="1">
        <v>106.7</v>
      </c>
      <c r="D40" s="1">
        <v>925.4</v>
      </c>
      <c r="E40" s="1">
        <v>11801.4</v>
      </c>
      <c r="F40" s="1">
        <v>160631.29999999999</v>
      </c>
      <c r="G40" s="1">
        <v>194698.7</v>
      </c>
      <c r="H40" s="1">
        <v>88695.7</v>
      </c>
      <c r="I40" s="1">
        <v>73773.3</v>
      </c>
      <c r="J40" s="1">
        <v>21930.7</v>
      </c>
      <c r="K40" s="1">
        <v>0</v>
      </c>
      <c r="L40" s="1">
        <v>1404</v>
      </c>
    </row>
    <row r="41" spans="1:12" x14ac:dyDescent="0.25">
      <c r="A41" s="13">
        <v>44132</v>
      </c>
      <c r="B41" s="1">
        <v>365197.2</v>
      </c>
      <c r="C41" s="1">
        <v>5895.4</v>
      </c>
      <c r="D41" s="1">
        <v>1731.1</v>
      </c>
      <c r="E41" s="1">
        <v>10036.799999999999</v>
      </c>
      <c r="F41" s="1">
        <v>163790.79999999999</v>
      </c>
      <c r="G41" s="1">
        <v>198099.8</v>
      </c>
      <c r="H41" s="1">
        <v>88074.7</v>
      </c>
      <c r="I41" s="1">
        <v>74919.8</v>
      </c>
      <c r="J41" s="1">
        <v>25912.799999999999</v>
      </c>
      <c r="K41" s="1">
        <v>0</v>
      </c>
      <c r="L41" s="1">
        <v>1115.2</v>
      </c>
    </row>
    <row r="42" spans="1:12" x14ac:dyDescent="0.25">
      <c r="A42" s="13">
        <v>44133</v>
      </c>
      <c r="B42" s="1">
        <v>374313.3</v>
      </c>
      <c r="C42" s="1">
        <v>10859.8</v>
      </c>
      <c r="D42" s="1">
        <v>615.70000000000005</v>
      </c>
      <c r="E42" s="1">
        <v>10478.200000000001</v>
      </c>
      <c r="F42" s="1">
        <v>163482</v>
      </c>
      <c r="G42" s="1">
        <v>200738.5</v>
      </c>
      <c r="H42" s="1">
        <v>88630.6</v>
      </c>
      <c r="I42" s="1">
        <v>76888.7</v>
      </c>
      <c r="J42" s="1">
        <v>24509.200000000001</v>
      </c>
      <c r="K42" s="1">
        <v>1655</v>
      </c>
      <c r="L42" s="1">
        <v>1064.0999999999999</v>
      </c>
    </row>
    <row r="43" spans="1:12" x14ac:dyDescent="0.25">
      <c r="A43" s="13">
        <v>44134</v>
      </c>
      <c r="B43" s="1">
        <v>370689.1</v>
      </c>
      <c r="C43" s="1">
        <v>5415.9</v>
      </c>
      <c r="D43" s="1">
        <v>2097.1999999999998</v>
      </c>
      <c r="E43" s="1">
        <v>8925.4</v>
      </c>
      <c r="F43" s="1">
        <v>164551.6</v>
      </c>
      <c r="G43" s="1">
        <v>196851.20000000001</v>
      </c>
      <c r="H43" s="1">
        <v>86112.8</v>
      </c>
      <c r="I43" s="1">
        <v>76726.5</v>
      </c>
      <c r="J43" s="1">
        <v>23560.5</v>
      </c>
      <c r="K43" s="1">
        <v>0</v>
      </c>
      <c r="L43" s="1">
        <v>4505.6000000000004</v>
      </c>
    </row>
    <row r="44" spans="1:12" x14ac:dyDescent="0.25">
      <c r="A44" s="13">
        <v>44135</v>
      </c>
      <c r="B44" s="1">
        <v>369380.5</v>
      </c>
      <c r="C44" s="1">
        <v>5051.3</v>
      </c>
      <c r="D44" s="1">
        <v>1354.2</v>
      </c>
      <c r="E44" s="1">
        <v>9290.5</v>
      </c>
      <c r="F44" s="1">
        <v>167521</v>
      </c>
      <c r="G44" s="1">
        <v>194957.2</v>
      </c>
      <c r="H44" s="1">
        <v>84518.6</v>
      </c>
      <c r="I44" s="1">
        <v>75875.100000000006</v>
      </c>
      <c r="J44" s="1">
        <v>23270</v>
      </c>
      <c r="K44" s="1">
        <v>0</v>
      </c>
      <c r="L44" s="1">
        <v>6218.7</v>
      </c>
    </row>
    <row r="45" spans="1:12" ht="15.75" thickBot="1" x14ac:dyDescent="0.3">
      <c r="A45" s="3" t="s">
        <v>1</v>
      </c>
      <c r="B45" s="4">
        <v>11205287.4</v>
      </c>
      <c r="C45" s="4">
        <v>143179.29999999999</v>
      </c>
      <c r="D45" s="4">
        <v>46152.5</v>
      </c>
      <c r="E45" s="4">
        <v>370210.8</v>
      </c>
      <c r="F45" s="4">
        <v>5406080.0999999996</v>
      </c>
      <c r="G45" s="4">
        <v>5575734.4000000004</v>
      </c>
      <c r="H45" s="4">
        <v>2422634.4</v>
      </c>
      <c r="I45" s="4">
        <v>2198842.7999999998</v>
      </c>
      <c r="J45" s="4">
        <v>690397.5</v>
      </c>
      <c r="K45" s="4">
        <v>6351.3</v>
      </c>
      <c r="L45" s="4">
        <v>525436.1</v>
      </c>
    </row>
    <row r="46" spans="1:12" ht="15.75" thickTop="1" x14ac:dyDescent="0.25"/>
    <row r="47" spans="1:12" x14ac:dyDescent="0.25">
      <c r="A47" t="s">
        <v>22</v>
      </c>
    </row>
  </sheetData>
  <mergeCells count="2">
    <mergeCell ref="A1:L1"/>
    <mergeCell ref="A2:L2"/>
  </mergeCells>
  <pageMargins left="0.7" right="0.2" top="0.5" bottom="0.25" header="0.3" footer="0.3"/>
  <pageSetup scale="7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1C62-88AE-439F-B5C7-0655229A2D10}">
  <sheetPr>
    <pageSetUpPr fitToPage="1"/>
  </sheetPr>
  <dimension ref="A1:L46"/>
  <sheetViews>
    <sheetView showGridLines="0" workbookViewId="0">
      <selection activeCell="N21" sqref="N21"/>
    </sheetView>
  </sheetViews>
  <sheetFormatPr defaultRowHeight="15" x14ac:dyDescent="0.25"/>
  <cols>
    <col min="1" max="1" width="11.7109375" customWidth="1"/>
    <col min="2" max="3" width="12" customWidth="1"/>
    <col min="4" max="4" width="14.140625" customWidth="1"/>
    <col min="5" max="12" width="12" customWidth="1"/>
  </cols>
  <sheetData>
    <row r="1" spans="1:12" ht="18.75" x14ac:dyDescent="0.3">
      <c r="A1" s="14" t="s">
        <v>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7.25" x14ac:dyDescent="0.25">
      <c r="A2" s="15" t="s">
        <v>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28</v>
      </c>
      <c r="B9" s="5"/>
      <c r="C9" s="5"/>
      <c r="D9" s="5"/>
      <c r="E9" s="7">
        <v>169000.3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40.56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44136</v>
      </c>
      <c r="B14" s="1">
        <v>361980.1</v>
      </c>
      <c r="C14" s="1">
        <v>6718.7</v>
      </c>
      <c r="D14" s="1">
        <v>1675.3</v>
      </c>
      <c r="E14" s="1">
        <v>10872.4</v>
      </c>
      <c r="F14" s="1">
        <v>154009.29999999999</v>
      </c>
      <c r="G14" s="1">
        <v>206620.6</v>
      </c>
      <c r="H14" s="1">
        <v>95858.2</v>
      </c>
      <c r="I14" s="1">
        <v>77186.5</v>
      </c>
      <c r="J14" s="1">
        <v>23436.6</v>
      </c>
      <c r="K14" s="1">
        <v>0</v>
      </c>
      <c r="L14" s="1">
        <v>1582.9</v>
      </c>
    </row>
    <row r="15" spans="1:12" x14ac:dyDescent="0.25">
      <c r="A15" s="13">
        <v>44137</v>
      </c>
      <c r="B15" s="1">
        <v>360201.8</v>
      </c>
      <c r="C15" s="1">
        <v>6820.7</v>
      </c>
      <c r="D15" s="1">
        <v>2785.6</v>
      </c>
      <c r="E15" s="1">
        <v>10919.7</v>
      </c>
      <c r="F15" s="1">
        <v>151405.9</v>
      </c>
      <c r="G15" s="1">
        <v>202429</v>
      </c>
      <c r="H15" s="1">
        <v>92925.3</v>
      </c>
      <c r="I15" s="1">
        <v>77573.2</v>
      </c>
      <c r="J15" s="1">
        <v>22437.8</v>
      </c>
      <c r="K15" s="1">
        <v>0</v>
      </c>
      <c r="L15" s="1">
        <v>40.700000000000003</v>
      </c>
    </row>
    <row r="16" spans="1:12" x14ac:dyDescent="0.25">
      <c r="A16" s="13">
        <v>44138</v>
      </c>
      <c r="B16" s="1">
        <v>367128.8</v>
      </c>
      <c r="C16" s="1">
        <v>5179.7</v>
      </c>
      <c r="D16" s="1">
        <v>2296.8000000000002</v>
      </c>
      <c r="E16" s="1">
        <v>13927.4</v>
      </c>
      <c r="F16" s="1">
        <v>159350.6</v>
      </c>
      <c r="G16" s="1">
        <v>194948.8</v>
      </c>
      <c r="H16" s="1">
        <v>91743.3</v>
      </c>
      <c r="I16" s="1">
        <v>74648.3</v>
      </c>
      <c r="J16" s="1">
        <v>18759.400000000001</v>
      </c>
      <c r="K16" s="1">
        <v>0</v>
      </c>
      <c r="L16" s="1">
        <v>6041.7</v>
      </c>
    </row>
    <row r="17" spans="1:12" x14ac:dyDescent="0.25">
      <c r="A17" s="13">
        <v>44139</v>
      </c>
      <c r="B17" s="1">
        <v>363409.8</v>
      </c>
      <c r="C17" s="1">
        <v>3709.9</v>
      </c>
      <c r="D17" s="1">
        <v>2426.1999999999998</v>
      </c>
      <c r="E17" s="1">
        <v>11871.5</v>
      </c>
      <c r="F17" s="1">
        <v>164452.5</v>
      </c>
      <c r="G17" s="1">
        <v>194448.9</v>
      </c>
      <c r="H17" s="1">
        <v>86738.7</v>
      </c>
      <c r="I17" s="1">
        <v>75144.2</v>
      </c>
      <c r="J17" s="1">
        <v>22867.4</v>
      </c>
      <c r="K17" s="1">
        <v>0</v>
      </c>
      <c r="L17" s="1">
        <v>8144</v>
      </c>
    </row>
    <row r="18" spans="1:12" x14ac:dyDescent="0.25">
      <c r="A18" s="13">
        <v>44140</v>
      </c>
      <c r="B18" s="1">
        <v>360136.3</v>
      </c>
      <c r="C18" s="1">
        <v>2815</v>
      </c>
      <c r="D18" s="1">
        <v>2435.9</v>
      </c>
      <c r="E18" s="1">
        <v>8554.5</v>
      </c>
      <c r="F18" s="1">
        <v>168167.7</v>
      </c>
      <c r="G18" s="1">
        <v>190000</v>
      </c>
      <c r="H18" s="1">
        <v>81431.100000000006</v>
      </c>
      <c r="I18" s="1">
        <v>75611.600000000006</v>
      </c>
      <c r="J18" s="1">
        <v>23418.3</v>
      </c>
      <c r="K18" s="1">
        <v>0</v>
      </c>
      <c r="L18" s="1">
        <v>6594</v>
      </c>
    </row>
    <row r="19" spans="1:12" x14ac:dyDescent="0.25">
      <c r="A19" s="13">
        <v>44141</v>
      </c>
      <c r="B19" s="1">
        <v>360184.6</v>
      </c>
      <c r="C19" s="1">
        <v>526.20000000000005</v>
      </c>
      <c r="D19" s="1">
        <v>1810.2</v>
      </c>
      <c r="E19" s="1">
        <v>8904.2999999999993</v>
      </c>
      <c r="F19" s="1">
        <v>176975.5</v>
      </c>
      <c r="G19" s="1">
        <v>180431.5</v>
      </c>
      <c r="H19" s="1">
        <v>75487.199999999997</v>
      </c>
      <c r="I19" s="1">
        <v>75949.2</v>
      </c>
      <c r="J19" s="1">
        <v>20257.5</v>
      </c>
      <c r="K19" s="1">
        <v>0</v>
      </c>
      <c r="L19" s="1">
        <v>8207.7999999999993</v>
      </c>
    </row>
    <row r="20" spans="1:12" x14ac:dyDescent="0.25">
      <c r="A20" s="13">
        <v>44142</v>
      </c>
      <c r="B20" s="1">
        <v>359772.6</v>
      </c>
      <c r="C20" s="1">
        <v>0</v>
      </c>
      <c r="D20" s="1">
        <v>2405.6999999999998</v>
      </c>
      <c r="E20" s="1">
        <v>8113.3</v>
      </c>
      <c r="F20" s="1">
        <v>183806.1</v>
      </c>
      <c r="G20" s="1">
        <v>166351.70000000001</v>
      </c>
      <c r="H20" s="1">
        <v>67254</v>
      </c>
      <c r="I20" s="1">
        <v>77487.399999999994</v>
      </c>
      <c r="J20" s="1">
        <v>14693.8</v>
      </c>
      <c r="K20" s="1">
        <v>0</v>
      </c>
      <c r="L20" s="1">
        <v>8849.7000000000007</v>
      </c>
    </row>
    <row r="21" spans="1:12" x14ac:dyDescent="0.25">
      <c r="A21" s="13">
        <v>44143</v>
      </c>
      <c r="B21" s="1">
        <v>356388.6</v>
      </c>
      <c r="C21" s="1">
        <v>0</v>
      </c>
      <c r="D21" s="1">
        <v>1993.1</v>
      </c>
      <c r="E21" s="1">
        <v>7848.5</v>
      </c>
      <c r="F21" s="1">
        <v>186655.2</v>
      </c>
      <c r="G21" s="1">
        <v>162039</v>
      </c>
      <c r="H21" s="1">
        <v>66455</v>
      </c>
      <c r="I21" s="1">
        <v>75850.5</v>
      </c>
      <c r="J21" s="1">
        <v>12846.5</v>
      </c>
      <c r="K21" s="1">
        <v>0</v>
      </c>
      <c r="L21" s="1">
        <v>8833.1</v>
      </c>
    </row>
    <row r="22" spans="1:12" x14ac:dyDescent="0.25">
      <c r="A22" s="13">
        <v>44144</v>
      </c>
      <c r="B22" s="1">
        <v>356182.7</v>
      </c>
      <c r="C22" s="1">
        <v>0.6</v>
      </c>
      <c r="D22" s="1">
        <v>1969.9</v>
      </c>
      <c r="E22" s="1">
        <v>7811.9</v>
      </c>
      <c r="F22" s="1">
        <v>176173.5</v>
      </c>
      <c r="G22" s="1">
        <v>164662.79999999999</v>
      </c>
      <c r="H22" s="1">
        <v>69540.100000000006</v>
      </c>
      <c r="I22" s="1">
        <v>76478.5</v>
      </c>
      <c r="J22" s="1">
        <v>11318.9</v>
      </c>
      <c r="K22" s="1">
        <v>0</v>
      </c>
      <c r="L22" s="1">
        <v>5936</v>
      </c>
    </row>
    <row r="23" spans="1:12" x14ac:dyDescent="0.25">
      <c r="A23" s="13">
        <v>44145</v>
      </c>
      <c r="B23" s="1">
        <v>365496.7</v>
      </c>
      <c r="C23" s="1">
        <v>11815.1</v>
      </c>
      <c r="D23" s="1">
        <v>888.5</v>
      </c>
      <c r="E23" s="1">
        <v>8892</v>
      </c>
      <c r="F23" s="1">
        <v>175662.5</v>
      </c>
      <c r="G23" s="1">
        <v>187213.6</v>
      </c>
      <c r="H23" s="1">
        <v>85459.8</v>
      </c>
      <c r="I23" s="1">
        <v>75738.3</v>
      </c>
      <c r="J23" s="1">
        <v>18110.900000000001</v>
      </c>
      <c r="K23" s="1">
        <v>0</v>
      </c>
      <c r="L23" s="1">
        <v>109.6</v>
      </c>
    </row>
    <row r="24" spans="1:12" x14ac:dyDescent="0.25">
      <c r="A24" s="13">
        <v>44146</v>
      </c>
      <c r="B24" s="1">
        <v>391821.8</v>
      </c>
      <c r="C24" s="1">
        <v>32253.9</v>
      </c>
      <c r="D24" s="1">
        <v>866.7</v>
      </c>
      <c r="E24" s="1">
        <v>10595.8</v>
      </c>
      <c r="F24" s="1">
        <v>185243.2</v>
      </c>
      <c r="G24" s="1">
        <v>198975.3</v>
      </c>
      <c r="H24" s="1">
        <v>87232.8</v>
      </c>
      <c r="I24" s="1">
        <v>77786.399999999994</v>
      </c>
      <c r="J24" s="1">
        <v>24734.7</v>
      </c>
      <c r="K24" s="1">
        <v>0</v>
      </c>
      <c r="L24" s="1">
        <v>0.7</v>
      </c>
    </row>
    <row r="25" spans="1:12" x14ac:dyDescent="0.25">
      <c r="A25" s="13">
        <v>44147</v>
      </c>
      <c r="B25" s="1">
        <v>386818.1</v>
      </c>
      <c r="C25" s="1">
        <v>26763.7</v>
      </c>
      <c r="D25" s="1">
        <v>873.6</v>
      </c>
      <c r="E25" s="1">
        <v>11724.4</v>
      </c>
      <c r="F25" s="1">
        <v>175415</v>
      </c>
      <c r="G25" s="1">
        <v>201387.7</v>
      </c>
      <c r="H25" s="1">
        <v>88240.4</v>
      </c>
      <c r="I25" s="1">
        <v>76859.7</v>
      </c>
      <c r="J25" s="1">
        <v>26692.3</v>
      </c>
      <c r="K25" s="1">
        <v>0</v>
      </c>
      <c r="L25" s="1">
        <v>221.9</v>
      </c>
    </row>
    <row r="26" spans="1:12" x14ac:dyDescent="0.25">
      <c r="A26" s="13">
        <v>44148</v>
      </c>
      <c r="B26" s="1">
        <v>392325.9</v>
      </c>
      <c r="C26" s="1">
        <v>30967.3</v>
      </c>
      <c r="D26" s="1">
        <v>1289.0999999999999</v>
      </c>
      <c r="E26" s="1">
        <v>12406</v>
      </c>
      <c r="F26" s="1">
        <v>171275.8</v>
      </c>
      <c r="G26" s="1">
        <v>206551.9</v>
      </c>
      <c r="H26" s="1">
        <v>92897.8</v>
      </c>
      <c r="I26" s="1">
        <v>75771.7</v>
      </c>
      <c r="J26" s="1">
        <v>27871.5</v>
      </c>
      <c r="K26" s="1">
        <v>0</v>
      </c>
      <c r="L26" s="1">
        <v>17</v>
      </c>
    </row>
    <row r="27" spans="1:12" x14ac:dyDescent="0.25">
      <c r="A27" s="13">
        <v>44149</v>
      </c>
      <c r="B27" s="1">
        <v>388924.9</v>
      </c>
      <c r="C27" s="1">
        <v>24546.3</v>
      </c>
      <c r="D27" s="1">
        <v>1294.2</v>
      </c>
      <c r="E27" s="1">
        <v>13058</v>
      </c>
      <c r="F27" s="1">
        <v>174850.7</v>
      </c>
      <c r="G27" s="1">
        <v>211346.6</v>
      </c>
      <c r="H27" s="1">
        <v>93837.7</v>
      </c>
      <c r="I27" s="1">
        <v>77927</v>
      </c>
      <c r="J27" s="1">
        <v>29565</v>
      </c>
      <c r="K27" s="1">
        <v>0</v>
      </c>
      <c r="L27" s="1">
        <v>0</v>
      </c>
    </row>
    <row r="28" spans="1:12" x14ac:dyDescent="0.25">
      <c r="A28" s="13">
        <v>44150</v>
      </c>
      <c r="B28" s="1">
        <v>390590.2</v>
      </c>
      <c r="C28" s="1">
        <v>26142.2</v>
      </c>
      <c r="D28" s="1">
        <v>2377.5</v>
      </c>
      <c r="E28" s="1">
        <v>14175.3</v>
      </c>
      <c r="F28" s="1">
        <v>175243.2</v>
      </c>
      <c r="G28" s="1">
        <v>209411.7</v>
      </c>
      <c r="H28" s="1">
        <v>93180.6</v>
      </c>
      <c r="I28" s="1">
        <v>78032.800000000003</v>
      </c>
      <c r="J28" s="1">
        <v>28205.5</v>
      </c>
      <c r="K28" s="1">
        <v>0</v>
      </c>
      <c r="L28" s="1">
        <v>0</v>
      </c>
    </row>
    <row r="29" spans="1:12" x14ac:dyDescent="0.25">
      <c r="A29" s="13">
        <v>44151</v>
      </c>
      <c r="B29" s="1">
        <v>389473.6</v>
      </c>
      <c r="C29" s="1">
        <v>28600.7</v>
      </c>
      <c r="D29" s="1">
        <v>1593.9</v>
      </c>
      <c r="E29" s="1">
        <v>14450.6</v>
      </c>
      <c r="F29" s="1">
        <v>180568.9</v>
      </c>
      <c r="G29" s="1">
        <v>208319.4</v>
      </c>
      <c r="H29" s="1">
        <v>94587.1</v>
      </c>
      <c r="I29" s="1">
        <v>76609.100000000006</v>
      </c>
      <c r="J29" s="1">
        <v>26418.5</v>
      </c>
      <c r="K29" s="1">
        <v>0</v>
      </c>
      <c r="L29" s="1">
        <v>0</v>
      </c>
    </row>
    <row r="30" spans="1:12" x14ac:dyDescent="0.25">
      <c r="A30" s="13">
        <v>44152</v>
      </c>
      <c r="B30" s="1">
        <v>391269.8</v>
      </c>
      <c r="C30" s="1">
        <v>31906.799999999999</v>
      </c>
      <c r="D30" s="1">
        <v>996</v>
      </c>
      <c r="E30" s="1">
        <v>14803</v>
      </c>
      <c r="F30" s="1">
        <v>174292.8</v>
      </c>
      <c r="G30" s="1">
        <v>205050.3</v>
      </c>
      <c r="H30" s="1">
        <v>93672.2</v>
      </c>
      <c r="I30" s="1">
        <v>74544.399999999994</v>
      </c>
      <c r="J30" s="1">
        <v>26662.1</v>
      </c>
      <c r="K30" s="1">
        <v>0</v>
      </c>
      <c r="L30" s="1">
        <v>17.3</v>
      </c>
    </row>
    <row r="31" spans="1:12" x14ac:dyDescent="0.25">
      <c r="A31" s="13">
        <v>44153</v>
      </c>
      <c r="B31" s="1">
        <v>381191.3</v>
      </c>
      <c r="C31" s="1">
        <v>23265</v>
      </c>
      <c r="D31" s="1">
        <v>2491.3000000000002</v>
      </c>
      <c r="E31" s="1">
        <v>15054.3</v>
      </c>
      <c r="F31" s="1">
        <v>181577</v>
      </c>
      <c r="G31" s="1">
        <v>203384.9</v>
      </c>
      <c r="H31" s="1">
        <v>87489</v>
      </c>
      <c r="I31" s="1">
        <v>77580.100000000006</v>
      </c>
      <c r="J31" s="1">
        <v>27747.9</v>
      </c>
      <c r="K31" s="1">
        <v>0</v>
      </c>
      <c r="L31" s="1">
        <v>0</v>
      </c>
    </row>
    <row r="32" spans="1:12" x14ac:dyDescent="0.25">
      <c r="A32" s="13">
        <v>44154</v>
      </c>
      <c r="B32" s="1">
        <v>380494.8</v>
      </c>
      <c r="C32" s="1">
        <v>24345.1</v>
      </c>
      <c r="D32" s="1">
        <v>2975.6</v>
      </c>
      <c r="E32" s="1">
        <v>15540.4</v>
      </c>
      <c r="F32" s="1">
        <v>189053.4</v>
      </c>
      <c r="G32" s="1">
        <v>191162.8</v>
      </c>
      <c r="H32" s="1">
        <v>86113.7</v>
      </c>
      <c r="I32" s="1">
        <v>79418.600000000006</v>
      </c>
      <c r="J32" s="1">
        <v>16884</v>
      </c>
      <c r="K32" s="1">
        <v>0</v>
      </c>
      <c r="L32" s="1">
        <v>0</v>
      </c>
    </row>
    <row r="33" spans="1:12" x14ac:dyDescent="0.25">
      <c r="A33" s="13">
        <v>44155</v>
      </c>
      <c r="B33" s="1">
        <v>391142</v>
      </c>
      <c r="C33" s="1">
        <v>33294.6</v>
      </c>
      <c r="D33" s="1">
        <v>2214.9</v>
      </c>
      <c r="E33" s="1">
        <v>16159.8</v>
      </c>
      <c r="F33" s="1">
        <v>176639.9</v>
      </c>
      <c r="G33" s="1">
        <v>194195.5</v>
      </c>
      <c r="H33" s="1">
        <v>86197.9</v>
      </c>
      <c r="I33" s="1">
        <v>78141.899999999994</v>
      </c>
      <c r="J33" s="1">
        <v>21829.3</v>
      </c>
      <c r="K33" s="1">
        <v>0</v>
      </c>
      <c r="L33" s="1">
        <v>0.1</v>
      </c>
    </row>
    <row r="34" spans="1:12" x14ac:dyDescent="0.25">
      <c r="A34" s="13">
        <v>44156</v>
      </c>
      <c r="B34" s="1">
        <v>384293.3</v>
      </c>
      <c r="C34" s="1">
        <v>23827.9</v>
      </c>
      <c r="D34" s="1">
        <v>2589</v>
      </c>
      <c r="E34" s="1">
        <v>13920.9</v>
      </c>
      <c r="F34" s="1">
        <v>174612.9</v>
      </c>
      <c r="G34" s="1">
        <v>193997</v>
      </c>
      <c r="H34" s="1">
        <v>88198.9</v>
      </c>
      <c r="I34" s="1">
        <v>78182.2</v>
      </c>
      <c r="J34" s="1">
        <v>19552.5</v>
      </c>
      <c r="K34" s="1">
        <v>0</v>
      </c>
      <c r="L34" s="1">
        <v>0.1</v>
      </c>
    </row>
    <row r="35" spans="1:12" x14ac:dyDescent="0.25">
      <c r="A35" s="13">
        <v>44157</v>
      </c>
      <c r="B35" s="1">
        <v>383336.7</v>
      </c>
      <c r="C35" s="1">
        <v>21304.7</v>
      </c>
      <c r="D35" s="1">
        <v>2567.1</v>
      </c>
      <c r="E35" s="1">
        <v>13552.8</v>
      </c>
      <c r="F35" s="1">
        <v>177136.5</v>
      </c>
      <c r="G35" s="1">
        <v>194848.2</v>
      </c>
      <c r="H35" s="1">
        <v>88777.9</v>
      </c>
      <c r="I35" s="1">
        <v>78869.899999999994</v>
      </c>
      <c r="J35" s="1">
        <v>19525.400000000001</v>
      </c>
      <c r="K35" s="1">
        <v>0</v>
      </c>
      <c r="L35" s="1">
        <v>0</v>
      </c>
    </row>
    <row r="36" spans="1:12" x14ac:dyDescent="0.25">
      <c r="A36" s="13">
        <v>44158</v>
      </c>
      <c r="B36" s="1">
        <v>370188</v>
      </c>
      <c r="C36" s="1">
        <v>11345.8</v>
      </c>
      <c r="D36" s="1">
        <v>2085.1</v>
      </c>
      <c r="E36" s="1">
        <v>13410.9</v>
      </c>
      <c r="F36" s="1">
        <v>175035.4</v>
      </c>
      <c r="G36" s="1">
        <v>192390.2</v>
      </c>
      <c r="H36" s="1">
        <v>87709.9</v>
      </c>
      <c r="I36" s="1">
        <v>77775.7</v>
      </c>
      <c r="J36" s="1">
        <v>18879.3</v>
      </c>
      <c r="K36" s="1">
        <v>0</v>
      </c>
      <c r="L36" s="1">
        <v>2</v>
      </c>
    </row>
    <row r="37" spans="1:12" x14ac:dyDescent="0.25">
      <c r="A37" s="13">
        <v>44159</v>
      </c>
      <c r="B37" s="1">
        <v>371614.8</v>
      </c>
      <c r="C37" s="1">
        <v>11725.9</v>
      </c>
      <c r="D37" s="1">
        <v>2997</v>
      </c>
      <c r="E37" s="1">
        <v>14418.9</v>
      </c>
      <c r="F37" s="1">
        <v>171049.7</v>
      </c>
      <c r="G37" s="1">
        <v>191164.2</v>
      </c>
      <c r="H37" s="1">
        <v>87123</v>
      </c>
      <c r="I37" s="1">
        <v>71580.600000000006</v>
      </c>
      <c r="J37" s="1">
        <v>21801.4</v>
      </c>
      <c r="K37" s="1">
        <v>0</v>
      </c>
      <c r="L37" s="1">
        <v>0</v>
      </c>
    </row>
    <row r="38" spans="1:12" x14ac:dyDescent="0.25">
      <c r="A38" s="13">
        <v>44160</v>
      </c>
      <c r="B38" s="1">
        <v>379255.3</v>
      </c>
      <c r="C38" s="1">
        <v>16680.400000000001</v>
      </c>
      <c r="D38" s="1">
        <v>2974</v>
      </c>
      <c r="E38" s="1">
        <v>14436.4</v>
      </c>
      <c r="F38" s="1">
        <v>170556.1</v>
      </c>
      <c r="G38" s="1">
        <v>195384.2</v>
      </c>
      <c r="H38" s="1">
        <v>87436.9</v>
      </c>
      <c r="I38" s="1">
        <v>72257.100000000006</v>
      </c>
      <c r="J38" s="1">
        <v>25036.400000000001</v>
      </c>
      <c r="K38" s="1">
        <v>0</v>
      </c>
      <c r="L38" s="1">
        <v>3</v>
      </c>
    </row>
    <row r="39" spans="1:12" x14ac:dyDescent="0.25">
      <c r="A39" s="13">
        <v>44161</v>
      </c>
      <c r="B39" s="1">
        <v>377117.1</v>
      </c>
      <c r="C39" s="1">
        <v>14158.1</v>
      </c>
      <c r="D39" s="1">
        <v>2745.8</v>
      </c>
      <c r="E39" s="1">
        <v>13950.3</v>
      </c>
      <c r="F39" s="1">
        <v>168427.3</v>
      </c>
      <c r="G39" s="1">
        <v>196498.1</v>
      </c>
      <c r="H39" s="1">
        <v>86215</v>
      </c>
      <c r="I39" s="1">
        <v>75954</v>
      </c>
      <c r="J39" s="1">
        <v>23488.3</v>
      </c>
      <c r="K39" s="1">
        <v>0</v>
      </c>
      <c r="L39" s="1">
        <v>1319.6</v>
      </c>
    </row>
    <row r="40" spans="1:12" x14ac:dyDescent="0.25">
      <c r="A40" s="13">
        <v>44162</v>
      </c>
      <c r="B40" s="1">
        <v>370805.7</v>
      </c>
      <c r="C40" s="1">
        <v>11884.3</v>
      </c>
      <c r="D40" s="1">
        <v>3027.6</v>
      </c>
      <c r="E40" s="1">
        <v>11873</v>
      </c>
      <c r="F40" s="1">
        <v>170237.9</v>
      </c>
      <c r="G40" s="1">
        <v>195505.5</v>
      </c>
      <c r="H40" s="1">
        <v>85887.4</v>
      </c>
      <c r="I40" s="1">
        <v>76576.800000000003</v>
      </c>
      <c r="J40" s="1">
        <v>22140.6</v>
      </c>
      <c r="K40" s="1">
        <v>0</v>
      </c>
      <c r="L40" s="1">
        <v>3436.9</v>
      </c>
    </row>
    <row r="41" spans="1:12" x14ac:dyDescent="0.25">
      <c r="A41" s="13">
        <v>44163</v>
      </c>
      <c r="B41" s="1">
        <v>372504.1</v>
      </c>
      <c r="C41" s="1">
        <v>13137.5</v>
      </c>
      <c r="D41" s="1">
        <v>2835.6</v>
      </c>
      <c r="E41" s="1">
        <v>11765.2</v>
      </c>
      <c r="F41" s="1">
        <v>174953.7</v>
      </c>
      <c r="G41" s="1">
        <v>197330.1</v>
      </c>
      <c r="H41" s="1">
        <v>86273.600000000006</v>
      </c>
      <c r="I41" s="1">
        <v>77661.8</v>
      </c>
      <c r="J41" s="1">
        <v>22616.3</v>
      </c>
      <c r="K41" s="1">
        <v>0</v>
      </c>
      <c r="L41" s="1">
        <v>196</v>
      </c>
    </row>
    <row r="42" spans="1:12" x14ac:dyDescent="0.25">
      <c r="A42" s="13">
        <v>44164</v>
      </c>
      <c r="B42" s="1">
        <v>376376</v>
      </c>
      <c r="C42" s="1">
        <v>15417</v>
      </c>
      <c r="D42" s="1">
        <v>2771.7</v>
      </c>
      <c r="E42" s="1">
        <v>11461</v>
      </c>
      <c r="F42" s="1">
        <v>170050.4</v>
      </c>
      <c r="G42" s="1">
        <v>195335.5</v>
      </c>
      <c r="H42" s="1">
        <v>84172.2</v>
      </c>
      <c r="I42" s="1">
        <v>78025.600000000006</v>
      </c>
      <c r="J42" s="1">
        <v>22386.400000000001</v>
      </c>
      <c r="K42" s="1">
        <v>0</v>
      </c>
      <c r="L42" s="1">
        <v>0</v>
      </c>
    </row>
    <row r="43" spans="1:12" x14ac:dyDescent="0.25">
      <c r="A43" s="13">
        <v>44165</v>
      </c>
      <c r="B43" s="1">
        <v>373934.6</v>
      </c>
      <c r="C43" s="1">
        <v>15267.3</v>
      </c>
      <c r="D43" s="1">
        <v>2712.6</v>
      </c>
      <c r="E43" s="1">
        <v>11078.4</v>
      </c>
      <c r="F43" s="1">
        <v>171084.79999999999</v>
      </c>
      <c r="G43" s="1">
        <v>196118.2</v>
      </c>
      <c r="H43" s="1">
        <v>84456.8</v>
      </c>
      <c r="I43" s="1">
        <v>75746.5</v>
      </c>
      <c r="J43" s="1">
        <v>24670.1</v>
      </c>
      <c r="K43" s="1">
        <v>0</v>
      </c>
      <c r="L43" s="1">
        <v>2668.7</v>
      </c>
    </row>
    <row r="44" spans="1:12" ht="15.75" thickBot="1" x14ac:dyDescent="0.3">
      <c r="A44" s="3" t="s">
        <v>1</v>
      </c>
      <c r="B44" s="4">
        <v>11254360</v>
      </c>
      <c r="C44" s="4">
        <v>474420.4</v>
      </c>
      <c r="D44" s="4">
        <v>64965.5</v>
      </c>
      <c r="E44" s="4">
        <v>365550.9</v>
      </c>
      <c r="F44" s="4">
        <v>5203963.4000000004</v>
      </c>
      <c r="G44" s="4">
        <v>5827503.2000000002</v>
      </c>
      <c r="H44" s="4">
        <v>2582593.5</v>
      </c>
      <c r="I44" s="4">
        <v>2296969.6</v>
      </c>
      <c r="J44" s="4">
        <v>664854.6</v>
      </c>
      <c r="K44" s="4">
        <v>0</v>
      </c>
      <c r="L44" s="4">
        <v>62222.8</v>
      </c>
    </row>
    <row r="45" spans="1:12" ht="15.75" thickTop="1" x14ac:dyDescent="0.25"/>
    <row r="46" spans="1:12" x14ac:dyDescent="0.25">
      <c r="A46" t="s">
        <v>22</v>
      </c>
    </row>
  </sheetData>
  <mergeCells count="2">
    <mergeCell ref="A1:L1"/>
    <mergeCell ref="A2:L2"/>
  </mergeCells>
  <pageMargins left="0.7" right="0.2" top="0.5" bottom="0.25" header="0.3" footer="0.3"/>
  <pageSetup scale="7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3C788-50F3-47A7-8D71-D119530C9010}">
  <sheetPr>
    <pageSetUpPr fitToPage="1"/>
  </sheetPr>
  <dimension ref="A1:L47"/>
  <sheetViews>
    <sheetView showGridLines="0" tabSelected="1" workbookViewId="0">
      <selection sqref="A1:L1"/>
    </sheetView>
  </sheetViews>
  <sheetFormatPr defaultRowHeight="15" x14ac:dyDescent="0.25"/>
  <cols>
    <col min="1" max="1" width="11.7109375" customWidth="1"/>
    <col min="2" max="3" width="12" customWidth="1"/>
    <col min="4" max="4" width="14.140625" customWidth="1"/>
    <col min="5" max="12" width="12" customWidth="1"/>
  </cols>
  <sheetData>
    <row r="1" spans="1:12" ht="18.75" x14ac:dyDescent="0.3">
      <c r="A1" s="14" t="s">
        <v>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7.25" x14ac:dyDescent="0.25">
      <c r="A2" s="15" t="s">
        <v>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27</v>
      </c>
      <c r="B9" s="5"/>
      <c r="C9" s="5"/>
      <c r="D9" s="5"/>
      <c r="E9" s="7">
        <v>170667.4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40.53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44166</v>
      </c>
      <c r="B14" s="1">
        <v>394429.2</v>
      </c>
      <c r="C14" s="1">
        <v>44271.8</v>
      </c>
      <c r="D14" s="1">
        <v>1244.8</v>
      </c>
      <c r="E14" s="1">
        <v>8589.6</v>
      </c>
      <c r="F14" s="1">
        <v>174954.1</v>
      </c>
      <c r="G14" s="1">
        <v>213764.5</v>
      </c>
      <c r="H14" s="1">
        <v>97505.2</v>
      </c>
      <c r="I14" s="1">
        <v>79610.100000000006</v>
      </c>
      <c r="J14" s="1">
        <v>27206.7</v>
      </c>
      <c r="K14" s="1">
        <v>0</v>
      </c>
      <c r="L14" s="1">
        <v>1454</v>
      </c>
    </row>
    <row r="15" spans="1:12" x14ac:dyDescent="0.25">
      <c r="A15" s="13">
        <v>44167</v>
      </c>
      <c r="B15" s="1">
        <v>392029.1</v>
      </c>
      <c r="C15" s="1">
        <v>41063.300000000003</v>
      </c>
      <c r="D15" s="1">
        <v>684.2</v>
      </c>
      <c r="E15" s="1">
        <v>8331.2000000000007</v>
      </c>
      <c r="F15" s="1">
        <v>170797.7</v>
      </c>
      <c r="G15" s="1">
        <v>215594.8</v>
      </c>
      <c r="H15" s="1">
        <v>103622.9</v>
      </c>
      <c r="I15" s="1">
        <v>76730.5</v>
      </c>
      <c r="J15" s="1">
        <v>25184.3</v>
      </c>
      <c r="K15" s="1">
        <v>0</v>
      </c>
      <c r="L15" s="1">
        <v>344.8</v>
      </c>
    </row>
    <row r="16" spans="1:12" x14ac:dyDescent="0.25">
      <c r="A16" s="13">
        <v>44168</v>
      </c>
      <c r="B16" s="1">
        <v>399095.9</v>
      </c>
      <c r="C16" s="1">
        <v>48516.1</v>
      </c>
      <c r="D16" s="1">
        <v>866.8</v>
      </c>
      <c r="E16" s="1">
        <v>8462.1</v>
      </c>
      <c r="F16" s="1">
        <v>166782.29999999999</v>
      </c>
      <c r="G16" s="1">
        <v>221349.1</v>
      </c>
      <c r="H16" s="1">
        <v>108795.7</v>
      </c>
      <c r="I16" s="1">
        <v>76510.399999999994</v>
      </c>
      <c r="J16" s="1">
        <v>25494.6</v>
      </c>
      <c r="K16" s="1">
        <v>0</v>
      </c>
      <c r="L16" s="1">
        <v>312</v>
      </c>
    </row>
    <row r="17" spans="1:12" x14ac:dyDescent="0.25">
      <c r="A17" s="13">
        <v>44169</v>
      </c>
      <c r="B17" s="1">
        <v>385611.2</v>
      </c>
      <c r="C17" s="1">
        <v>35202.800000000003</v>
      </c>
      <c r="D17" s="1">
        <v>895.7</v>
      </c>
      <c r="E17" s="1">
        <v>7925.8</v>
      </c>
      <c r="F17" s="1">
        <v>168131.20000000001</v>
      </c>
      <c r="G17" s="1">
        <v>212022</v>
      </c>
      <c r="H17" s="1">
        <v>103057.7</v>
      </c>
      <c r="I17" s="1">
        <v>75723.100000000006</v>
      </c>
      <c r="J17" s="1">
        <v>23470.9</v>
      </c>
      <c r="K17" s="1">
        <v>0</v>
      </c>
      <c r="L17" s="1">
        <v>277.60000000000002</v>
      </c>
    </row>
    <row r="18" spans="1:12" x14ac:dyDescent="0.25">
      <c r="A18" s="13">
        <v>44170</v>
      </c>
      <c r="B18" s="1">
        <v>386338.2</v>
      </c>
      <c r="C18" s="1">
        <v>33537.5</v>
      </c>
      <c r="D18" s="1">
        <v>1471.2</v>
      </c>
      <c r="E18" s="1">
        <v>8224</v>
      </c>
      <c r="F18" s="1">
        <v>168696.1</v>
      </c>
      <c r="G18" s="1">
        <v>209974.6</v>
      </c>
      <c r="H18" s="1">
        <v>101584.7</v>
      </c>
      <c r="I18" s="1">
        <v>76427.600000000006</v>
      </c>
      <c r="J18" s="1">
        <v>22580.3</v>
      </c>
      <c r="K18" s="1">
        <v>0</v>
      </c>
      <c r="L18" s="1">
        <v>278</v>
      </c>
    </row>
    <row r="19" spans="1:12" x14ac:dyDescent="0.25">
      <c r="A19" s="13">
        <v>44171</v>
      </c>
      <c r="B19" s="1">
        <v>384417.4</v>
      </c>
      <c r="C19" s="1">
        <v>33904.1</v>
      </c>
      <c r="D19" s="1">
        <v>1490.8</v>
      </c>
      <c r="E19" s="1">
        <v>8256.4</v>
      </c>
      <c r="F19" s="1">
        <v>165343.29999999999</v>
      </c>
      <c r="G19" s="1">
        <v>212544.7</v>
      </c>
      <c r="H19" s="1">
        <v>104782.2</v>
      </c>
      <c r="I19" s="1">
        <v>76113.7</v>
      </c>
      <c r="J19" s="1">
        <v>22127.7</v>
      </c>
      <c r="K19" s="1">
        <v>0</v>
      </c>
      <c r="L19" s="1">
        <v>175.8</v>
      </c>
    </row>
    <row r="20" spans="1:12" x14ac:dyDescent="0.25">
      <c r="A20" s="13">
        <v>44172</v>
      </c>
      <c r="B20" s="1">
        <v>368982.6</v>
      </c>
      <c r="C20" s="1">
        <v>22480.1</v>
      </c>
      <c r="D20" s="1">
        <v>1533</v>
      </c>
      <c r="E20" s="1">
        <v>7941.8</v>
      </c>
      <c r="F20" s="1">
        <v>161921.60000000001</v>
      </c>
      <c r="G20" s="1">
        <v>206614.5</v>
      </c>
      <c r="H20" s="1">
        <v>103807.3</v>
      </c>
      <c r="I20" s="1">
        <v>72000.100000000006</v>
      </c>
      <c r="J20" s="1">
        <v>21556.400000000001</v>
      </c>
      <c r="K20" s="1">
        <v>0</v>
      </c>
      <c r="L20" s="1">
        <v>0</v>
      </c>
    </row>
    <row r="21" spans="1:12" x14ac:dyDescent="0.25">
      <c r="A21" s="13">
        <v>44173</v>
      </c>
      <c r="B21" s="1">
        <v>367615.7</v>
      </c>
      <c r="C21" s="1">
        <v>24827.3</v>
      </c>
      <c r="D21" s="1">
        <v>901.9</v>
      </c>
      <c r="E21" s="1">
        <v>7164.2</v>
      </c>
      <c r="F21" s="1">
        <v>167869.9</v>
      </c>
      <c r="G21" s="1">
        <v>205042.4</v>
      </c>
      <c r="H21" s="1">
        <v>100706.1</v>
      </c>
      <c r="I21" s="1">
        <v>74651.399999999994</v>
      </c>
      <c r="J21" s="1">
        <v>22605.599999999999</v>
      </c>
      <c r="K21" s="1">
        <v>0</v>
      </c>
      <c r="L21" s="1">
        <v>0</v>
      </c>
    </row>
    <row r="22" spans="1:12" x14ac:dyDescent="0.25">
      <c r="A22" s="13">
        <v>44174</v>
      </c>
      <c r="B22" s="1">
        <v>389985.8</v>
      </c>
      <c r="C22" s="1">
        <v>42072.3</v>
      </c>
      <c r="D22" s="1">
        <v>889.4</v>
      </c>
      <c r="E22" s="1">
        <v>8196.9</v>
      </c>
      <c r="F22" s="1">
        <v>176569.5</v>
      </c>
      <c r="G22" s="1">
        <v>206290.8</v>
      </c>
      <c r="H22" s="1">
        <v>100131.4</v>
      </c>
      <c r="I22" s="1">
        <v>75379.600000000006</v>
      </c>
      <c r="J22" s="1">
        <v>21717.1</v>
      </c>
      <c r="K22" s="1">
        <v>0</v>
      </c>
      <c r="L22" s="1">
        <v>5.5</v>
      </c>
    </row>
    <row r="23" spans="1:12" x14ac:dyDescent="0.25">
      <c r="A23" s="13">
        <v>44175</v>
      </c>
      <c r="B23" s="1">
        <v>390735.1</v>
      </c>
      <c r="C23" s="1">
        <v>42971.5</v>
      </c>
      <c r="D23" s="1">
        <v>788.1</v>
      </c>
      <c r="E23" s="1">
        <v>7027.8</v>
      </c>
      <c r="F23" s="1">
        <v>184633</v>
      </c>
      <c r="G23" s="1">
        <v>204732.6</v>
      </c>
      <c r="H23" s="1">
        <v>98637.8</v>
      </c>
      <c r="I23" s="1">
        <v>76170.3</v>
      </c>
      <c r="J23" s="1">
        <v>20734.5</v>
      </c>
      <c r="K23" s="1">
        <v>0</v>
      </c>
      <c r="L23" s="1">
        <v>0</v>
      </c>
    </row>
    <row r="24" spans="1:12" x14ac:dyDescent="0.25">
      <c r="A24" s="13">
        <v>44176</v>
      </c>
      <c r="B24" s="1">
        <v>398142.4</v>
      </c>
      <c r="C24" s="1">
        <v>48241.8</v>
      </c>
      <c r="D24" s="1">
        <v>824.4</v>
      </c>
      <c r="E24" s="1">
        <v>7117</v>
      </c>
      <c r="F24" s="1">
        <v>189299.20000000001</v>
      </c>
      <c r="G24" s="1">
        <v>198070.1</v>
      </c>
      <c r="H24" s="1">
        <v>93364.2</v>
      </c>
      <c r="I24" s="1">
        <v>76245.600000000006</v>
      </c>
      <c r="J24" s="1">
        <v>19700.099999999999</v>
      </c>
      <c r="K24" s="1">
        <v>0</v>
      </c>
      <c r="L24" s="1">
        <v>0</v>
      </c>
    </row>
    <row r="25" spans="1:12" x14ac:dyDescent="0.25">
      <c r="A25" s="13">
        <v>44177</v>
      </c>
      <c r="B25" s="1">
        <v>399991.4</v>
      </c>
      <c r="C25" s="1">
        <v>52385.3</v>
      </c>
      <c r="D25" s="1">
        <v>894.7</v>
      </c>
      <c r="E25" s="1">
        <v>8223.7999999999993</v>
      </c>
      <c r="F25" s="1">
        <v>196580.1</v>
      </c>
      <c r="G25" s="1">
        <v>198946.4</v>
      </c>
      <c r="H25" s="1">
        <v>93048</v>
      </c>
      <c r="I25" s="1">
        <v>76616.600000000006</v>
      </c>
      <c r="J25" s="1">
        <v>20611</v>
      </c>
      <c r="K25" s="1">
        <v>0</v>
      </c>
      <c r="L25" s="1">
        <v>0</v>
      </c>
    </row>
    <row r="26" spans="1:12" x14ac:dyDescent="0.25">
      <c r="A26" s="13">
        <v>44178</v>
      </c>
      <c r="B26" s="1">
        <v>410315.6</v>
      </c>
      <c r="C26" s="1">
        <v>68790</v>
      </c>
      <c r="D26" s="1">
        <v>852.6</v>
      </c>
      <c r="E26" s="1">
        <v>7401.9</v>
      </c>
      <c r="F26" s="1">
        <v>203453.4</v>
      </c>
      <c r="G26" s="1">
        <v>198526.9</v>
      </c>
      <c r="H26" s="1">
        <v>92623.9</v>
      </c>
      <c r="I26" s="1">
        <v>75281.899999999994</v>
      </c>
      <c r="J26" s="1">
        <v>22272.2</v>
      </c>
      <c r="K26" s="1">
        <v>0</v>
      </c>
      <c r="L26" s="1">
        <v>0</v>
      </c>
    </row>
    <row r="27" spans="1:12" x14ac:dyDescent="0.25">
      <c r="A27" s="13">
        <v>44179</v>
      </c>
      <c r="B27" s="1">
        <v>420339.4</v>
      </c>
      <c r="C27" s="1">
        <v>77649.5</v>
      </c>
      <c r="D27" s="1">
        <v>854.5</v>
      </c>
      <c r="E27" s="1">
        <v>7731.4</v>
      </c>
      <c r="F27" s="1">
        <v>192036.5</v>
      </c>
      <c r="G27" s="1">
        <v>200617.60000000001</v>
      </c>
      <c r="H27" s="1">
        <v>94449.1</v>
      </c>
      <c r="I27" s="1">
        <v>75341.8</v>
      </c>
      <c r="J27" s="1">
        <v>22793</v>
      </c>
      <c r="K27" s="1">
        <v>0</v>
      </c>
      <c r="L27" s="1">
        <v>0</v>
      </c>
    </row>
    <row r="28" spans="1:12" x14ac:dyDescent="0.25">
      <c r="A28" s="13">
        <v>44180</v>
      </c>
      <c r="B28" s="1">
        <v>399631.6</v>
      </c>
      <c r="C28" s="1">
        <v>58362.5</v>
      </c>
      <c r="D28" s="1">
        <v>888.6</v>
      </c>
      <c r="E28" s="1">
        <v>8189.4</v>
      </c>
      <c r="F28" s="1">
        <v>184715.6</v>
      </c>
      <c r="G28" s="1">
        <v>211474.3</v>
      </c>
      <c r="H28" s="1">
        <v>97283.3</v>
      </c>
      <c r="I28" s="1">
        <v>74757.3</v>
      </c>
      <c r="J28" s="1">
        <v>30763.5</v>
      </c>
      <c r="K28" s="1">
        <v>0</v>
      </c>
      <c r="L28" s="1">
        <v>0</v>
      </c>
    </row>
    <row r="29" spans="1:12" x14ac:dyDescent="0.25">
      <c r="A29" s="13">
        <v>44181</v>
      </c>
      <c r="B29" s="1">
        <v>408761.8</v>
      </c>
      <c r="C29" s="1">
        <v>58115.5</v>
      </c>
      <c r="D29" s="1">
        <v>1138.4000000000001</v>
      </c>
      <c r="E29" s="1">
        <v>9403.2999999999993</v>
      </c>
      <c r="F29" s="1">
        <v>182256.6</v>
      </c>
      <c r="G29" s="1">
        <v>217006.8</v>
      </c>
      <c r="H29" s="1">
        <v>102250.2</v>
      </c>
      <c r="I29" s="1">
        <v>74773.600000000006</v>
      </c>
      <c r="J29" s="1">
        <v>30931.5</v>
      </c>
      <c r="K29" s="1">
        <v>0</v>
      </c>
      <c r="L29" s="1">
        <v>0</v>
      </c>
    </row>
    <row r="30" spans="1:12" x14ac:dyDescent="0.25">
      <c r="A30" s="13">
        <v>44182</v>
      </c>
      <c r="B30" s="1">
        <v>417755.6</v>
      </c>
      <c r="C30" s="1">
        <v>68070.399999999994</v>
      </c>
      <c r="D30" s="1">
        <v>1521.4</v>
      </c>
      <c r="E30" s="1">
        <v>7799.8</v>
      </c>
      <c r="F30" s="1">
        <v>192022.1</v>
      </c>
      <c r="G30" s="1">
        <v>212350.1</v>
      </c>
      <c r="H30" s="1">
        <v>101885</v>
      </c>
      <c r="I30" s="1">
        <v>75817.8</v>
      </c>
      <c r="J30" s="1">
        <v>25914</v>
      </c>
      <c r="K30" s="1">
        <v>0</v>
      </c>
      <c r="L30" s="1">
        <v>0</v>
      </c>
    </row>
    <row r="31" spans="1:12" x14ac:dyDescent="0.25">
      <c r="A31" s="13">
        <v>44183</v>
      </c>
      <c r="B31" s="1">
        <v>404397.1</v>
      </c>
      <c r="C31" s="1">
        <v>56975.1</v>
      </c>
      <c r="D31" s="1">
        <v>1133.7</v>
      </c>
      <c r="E31" s="1">
        <v>6270.1</v>
      </c>
      <c r="F31" s="1">
        <v>182806</v>
      </c>
      <c r="G31" s="1">
        <v>212763</v>
      </c>
      <c r="H31" s="1">
        <v>103215.2</v>
      </c>
      <c r="I31" s="1">
        <v>75864.600000000006</v>
      </c>
      <c r="J31" s="1">
        <v>24374.3</v>
      </c>
      <c r="K31" s="1">
        <v>0</v>
      </c>
      <c r="L31" s="1">
        <v>334</v>
      </c>
    </row>
    <row r="32" spans="1:12" x14ac:dyDescent="0.25">
      <c r="A32" s="13">
        <v>44184</v>
      </c>
      <c r="B32" s="1">
        <v>393464.4</v>
      </c>
      <c r="C32" s="1">
        <v>48170</v>
      </c>
      <c r="D32" s="1">
        <v>1158.8</v>
      </c>
      <c r="E32" s="1">
        <v>6605.2</v>
      </c>
      <c r="F32" s="1">
        <v>173919.7</v>
      </c>
      <c r="G32" s="1">
        <v>211619.3</v>
      </c>
      <c r="H32" s="1">
        <v>100809.4</v>
      </c>
      <c r="I32" s="1">
        <v>75794.399999999994</v>
      </c>
      <c r="J32" s="1">
        <v>25747.1</v>
      </c>
      <c r="K32" s="1">
        <v>0</v>
      </c>
      <c r="L32" s="1">
        <v>400.1</v>
      </c>
    </row>
    <row r="33" spans="1:12" x14ac:dyDescent="0.25">
      <c r="A33" s="13">
        <v>44185</v>
      </c>
      <c r="B33" s="1">
        <v>395677.4</v>
      </c>
      <c r="C33" s="1">
        <v>43671.6</v>
      </c>
      <c r="D33" s="1">
        <v>1148.5999999999999</v>
      </c>
      <c r="E33" s="1">
        <v>6681.3</v>
      </c>
      <c r="F33" s="1">
        <v>173594.9</v>
      </c>
      <c r="G33" s="1">
        <v>212037.1</v>
      </c>
      <c r="H33" s="1">
        <v>101084.6</v>
      </c>
      <c r="I33" s="1">
        <v>75527.399999999994</v>
      </c>
      <c r="J33" s="1">
        <v>25890.2</v>
      </c>
      <c r="K33" s="1">
        <v>0</v>
      </c>
      <c r="L33" s="1">
        <v>400</v>
      </c>
    </row>
    <row r="34" spans="1:12" x14ac:dyDescent="0.25">
      <c r="A34" s="13">
        <v>44186</v>
      </c>
      <c r="B34" s="1">
        <v>385461.4</v>
      </c>
      <c r="C34" s="1">
        <v>33992.699999999997</v>
      </c>
      <c r="D34" s="1">
        <v>1123.7</v>
      </c>
      <c r="E34" s="1">
        <v>8842.9</v>
      </c>
      <c r="F34" s="1">
        <v>180702.3</v>
      </c>
      <c r="G34" s="1">
        <v>211601.6</v>
      </c>
      <c r="H34" s="1">
        <v>100648.5</v>
      </c>
      <c r="I34" s="1">
        <v>75736.399999999994</v>
      </c>
      <c r="J34" s="1">
        <v>25761.3</v>
      </c>
      <c r="K34" s="1">
        <v>0</v>
      </c>
      <c r="L34" s="1">
        <v>384.3</v>
      </c>
    </row>
    <row r="35" spans="1:12" x14ac:dyDescent="0.25">
      <c r="A35" s="13">
        <v>44187</v>
      </c>
      <c r="B35" s="1">
        <v>406281.3</v>
      </c>
      <c r="C35" s="1">
        <v>51445.5</v>
      </c>
      <c r="D35" s="1">
        <v>1108.2</v>
      </c>
      <c r="E35" s="1">
        <v>9694.9</v>
      </c>
      <c r="F35" s="1">
        <v>185881.8</v>
      </c>
      <c r="G35" s="1">
        <v>212552.5</v>
      </c>
      <c r="H35" s="1">
        <v>100634</v>
      </c>
      <c r="I35" s="1">
        <v>76449.399999999994</v>
      </c>
      <c r="J35" s="1">
        <v>26615.4</v>
      </c>
      <c r="K35" s="1">
        <v>0</v>
      </c>
      <c r="L35" s="1">
        <v>590.1</v>
      </c>
    </row>
    <row r="36" spans="1:12" x14ac:dyDescent="0.25">
      <c r="A36" s="13">
        <v>44188</v>
      </c>
      <c r="B36" s="1">
        <v>396404.1</v>
      </c>
      <c r="C36" s="1">
        <v>39826.800000000003</v>
      </c>
      <c r="D36" s="1">
        <v>1103.3</v>
      </c>
      <c r="E36" s="1">
        <v>7877.7</v>
      </c>
      <c r="F36" s="1">
        <v>177012.7</v>
      </c>
      <c r="G36" s="1">
        <v>210763</v>
      </c>
      <c r="H36" s="1">
        <v>100797</v>
      </c>
      <c r="I36" s="1">
        <v>76954.100000000006</v>
      </c>
      <c r="J36" s="1">
        <v>24001.5</v>
      </c>
      <c r="K36" s="1">
        <v>0</v>
      </c>
      <c r="L36" s="1">
        <v>637.5</v>
      </c>
    </row>
    <row r="37" spans="1:12" x14ac:dyDescent="0.25">
      <c r="A37" s="13">
        <v>44189</v>
      </c>
      <c r="B37" s="1">
        <v>387184.7</v>
      </c>
      <c r="C37" s="1">
        <v>31612</v>
      </c>
      <c r="D37" s="1">
        <v>816.6</v>
      </c>
      <c r="E37" s="1">
        <v>5390.5</v>
      </c>
      <c r="F37" s="1">
        <v>171749.4</v>
      </c>
      <c r="G37" s="1">
        <v>212018.2</v>
      </c>
      <c r="H37" s="1">
        <v>105341.7</v>
      </c>
      <c r="I37" s="1">
        <v>73341.100000000006</v>
      </c>
      <c r="J37" s="1">
        <v>24526.6</v>
      </c>
      <c r="K37" s="1">
        <v>0</v>
      </c>
      <c r="L37" s="1">
        <v>604.29999999999995</v>
      </c>
    </row>
    <row r="38" spans="1:12" x14ac:dyDescent="0.25">
      <c r="A38" s="13">
        <v>44190</v>
      </c>
      <c r="B38" s="1">
        <v>392573.3</v>
      </c>
      <c r="C38" s="1">
        <v>39062.199999999997</v>
      </c>
      <c r="D38" s="1">
        <v>972.6</v>
      </c>
      <c r="E38" s="1">
        <v>6585.3</v>
      </c>
      <c r="F38" s="1">
        <v>178240.8</v>
      </c>
      <c r="G38" s="1">
        <v>214415.7</v>
      </c>
      <c r="H38" s="1">
        <v>103741.3</v>
      </c>
      <c r="I38" s="1">
        <v>77859.600000000006</v>
      </c>
      <c r="J38" s="1">
        <v>24049.200000000001</v>
      </c>
      <c r="K38" s="1">
        <v>0</v>
      </c>
      <c r="L38" s="1">
        <v>607.70000000000005</v>
      </c>
    </row>
    <row r="39" spans="1:12" x14ac:dyDescent="0.25">
      <c r="A39" s="13">
        <v>44191</v>
      </c>
      <c r="B39" s="1">
        <v>398179.9</v>
      </c>
      <c r="C39" s="1">
        <v>46096.3</v>
      </c>
      <c r="D39" s="1">
        <v>1113.5999999999999</v>
      </c>
      <c r="E39" s="1">
        <v>6557.6</v>
      </c>
      <c r="F39" s="1">
        <v>182267.6</v>
      </c>
      <c r="G39" s="1">
        <v>214920.3</v>
      </c>
      <c r="H39" s="1">
        <v>103520.7</v>
      </c>
      <c r="I39" s="1">
        <v>78948.800000000003</v>
      </c>
      <c r="J39" s="1">
        <v>23627.3</v>
      </c>
      <c r="K39" s="1">
        <v>0</v>
      </c>
      <c r="L39" s="1">
        <v>601.9</v>
      </c>
    </row>
    <row r="40" spans="1:12" x14ac:dyDescent="0.25">
      <c r="A40" s="13">
        <v>44192</v>
      </c>
      <c r="B40" s="1">
        <v>402152.1</v>
      </c>
      <c r="C40" s="1">
        <v>51314.6</v>
      </c>
      <c r="D40" s="1">
        <v>1147.5</v>
      </c>
      <c r="E40" s="1">
        <v>6623.7</v>
      </c>
      <c r="F40" s="1">
        <v>187748.5</v>
      </c>
      <c r="G40" s="1">
        <v>214009.9</v>
      </c>
      <c r="H40" s="1">
        <v>103204.8</v>
      </c>
      <c r="I40" s="1">
        <v>78932.100000000006</v>
      </c>
      <c r="J40" s="1">
        <v>23191.7</v>
      </c>
      <c r="K40" s="1">
        <v>0</v>
      </c>
      <c r="L40" s="1">
        <v>372.2</v>
      </c>
    </row>
    <row r="41" spans="1:12" x14ac:dyDescent="0.25">
      <c r="A41" s="13">
        <v>44193</v>
      </c>
      <c r="B41" s="1">
        <v>409265.2</v>
      </c>
      <c r="C41" s="1">
        <v>58410</v>
      </c>
      <c r="D41" s="1">
        <v>1100.9000000000001</v>
      </c>
      <c r="E41" s="1">
        <v>6917.7</v>
      </c>
      <c r="F41" s="1">
        <v>185768.7</v>
      </c>
      <c r="G41" s="1">
        <v>212385.4</v>
      </c>
      <c r="H41" s="1">
        <v>101722.3</v>
      </c>
      <c r="I41" s="1">
        <v>78778.7</v>
      </c>
      <c r="J41" s="1">
        <v>22980</v>
      </c>
      <c r="K41" s="1">
        <v>0</v>
      </c>
      <c r="L41" s="1">
        <v>0</v>
      </c>
    </row>
    <row r="42" spans="1:12" x14ac:dyDescent="0.25">
      <c r="A42" s="13">
        <v>44194</v>
      </c>
      <c r="B42" s="1">
        <v>409714.8</v>
      </c>
      <c r="C42" s="1">
        <v>61667.4</v>
      </c>
      <c r="D42" s="1">
        <v>1113.0999999999999</v>
      </c>
      <c r="E42" s="1">
        <v>6626.5</v>
      </c>
      <c r="F42" s="1">
        <v>186548.1</v>
      </c>
      <c r="G42" s="1">
        <v>212854.2</v>
      </c>
      <c r="H42" s="1">
        <v>98529.7</v>
      </c>
      <c r="I42" s="1">
        <v>81302.399999999994</v>
      </c>
      <c r="J42" s="1">
        <v>24247</v>
      </c>
      <c r="K42" s="1">
        <v>0</v>
      </c>
      <c r="L42" s="1">
        <v>0</v>
      </c>
    </row>
    <row r="43" spans="1:12" x14ac:dyDescent="0.25">
      <c r="A43" s="13">
        <v>44195</v>
      </c>
      <c r="B43" s="1">
        <v>408204</v>
      </c>
      <c r="C43" s="1">
        <v>60992.6</v>
      </c>
      <c r="D43" s="1">
        <v>957.5</v>
      </c>
      <c r="E43" s="1">
        <v>6732.6</v>
      </c>
      <c r="F43" s="1">
        <v>181775.3</v>
      </c>
      <c r="G43" s="1">
        <v>212149.6</v>
      </c>
      <c r="H43" s="1">
        <v>99589.5</v>
      </c>
      <c r="I43" s="1">
        <v>79534.399999999994</v>
      </c>
      <c r="J43" s="1">
        <v>23993.9</v>
      </c>
      <c r="K43" s="1">
        <v>0</v>
      </c>
      <c r="L43" s="1">
        <v>0</v>
      </c>
    </row>
    <row r="44" spans="1:12" x14ac:dyDescent="0.25">
      <c r="A44" s="13">
        <v>44196</v>
      </c>
      <c r="B44" s="1">
        <v>405452.9</v>
      </c>
      <c r="C44" s="1">
        <v>55722.1</v>
      </c>
      <c r="D44" s="1">
        <v>1114.0999999999999</v>
      </c>
      <c r="E44" s="1">
        <v>7903.1</v>
      </c>
      <c r="F44" s="1">
        <v>181382.2</v>
      </c>
      <c r="G44" s="1">
        <v>217634.4</v>
      </c>
      <c r="H44" s="1">
        <v>102883.5</v>
      </c>
      <c r="I44" s="1">
        <v>80415.3</v>
      </c>
      <c r="J44" s="1">
        <v>25131</v>
      </c>
      <c r="K44" s="1">
        <v>0</v>
      </c>
      <c r="L44" s="1">
        <v>0</v>
      </c>
    </row>
    <row r="45" spans="1:12" ht="15.75" thickBot="1" x14ac:dyDescent="0.3">
      <c r="A45" s="3" t="s">
        <v>1</v>
      </c>
      <c r="B45" s="4">
        <v>12308590.6</v>
      </c>
      <c r="C45" s="4">
        <v>1479420.7</v>
      </c>
      <c r="D45" s="4">
        <v>32852.699999999997</v>
      </c>
      <c r="E45" s="4">
        <v>235295.5</v>
      </c>
      <c r="F45" s="4">
        <v>5575460.2000000002</v>
      </c>
      <c r="G45" s="4">
        <v>6526646.4000000004</v>
      </c>
      <c r="H45" s="4">
        <v>3123256.9</v>
      </c>
      <c r="I45" s="4">
        <v>2373590.1</v>
      </c>
      <c r="J45" s="4">
        <v>749799.9</v>
      </c>
      <c r="K45" s="4">
        <v>0</v>
      </c>
      <c r="L45" s="4">
        <v>7779.8</v>
      </c>
    </row>
    <row r="46" spans="1:12" ht="15.75" thickTop="1" x14ac:dyDescent="0.25"/>
    <row r="47" spans="1:12" x14ac:dyDescent="0.25">
      <c r="A47" t="s">
        <v>22</v>
      </c>
    </row>
  </sheetData>
  <mergeCells count="2">
    <mergeCell ref="A1:L1"/>
    <mergeCell ref="A2:L2"/>
  </mergeCells>
  <pageMargins left="0.7" right="0.2" top="0.5" bottom="0.25" header="0.3" footer="0.3"/>
  <pageSetup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1E22-95D5-4453-BE32-4EE4568E5309}">
  <sheetPr>
    <pageSetUpPr fitToPage="1"/>
  </sheetPr>
  <dimension ref="A1:L45"/>
  <sheetViews>
    <sheetView showGridLines="0" workbookViewId="0">
      <selection activeCell="P38" sqref="P38"/>
    </sheetView>
  </sheetViews>
  <sheetFormatPr defaultRowHeight="15" x14ac:dyDescent="0.25"/>
  <cols>
    <col min="1" max="1" width="11.7109375" customWidth="1"/>
    <col min="2" max="3" width="12" customWidth="1"/>
    <col min="4" max="4" width="13.42578125" customWidth="1"/>
    <col min="5" max="12" width="12" customWidth="1"/>
  </cols>
  <sheetData>
    <row r="1" spans="1:12" ht="18.75" x14ac:dyDescent="0.3">
      <c r="A1" s="14" t="s">
        <v>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7.25" x14ac:dyDescent="0.25">
      <c r="A2" s="15" t="s">
        <v>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26</v>
      </c>
      <c r="B9" s="5"/>
      <c r="C9" s="5"/>
      <c r="E9" s="1">
        <v>153171.4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40.51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43862</v>
      </c>
      <c r="B14" s="1">
        <v>373255.8</v>
      </c>
      <c r="C14" s="1">
        <v>10009.4</v>
      </c>
      <c r="D14" s="1">
        <v>1621</v>
      </c>
      <c r="E14" s="1">
        <v>13465.7</v>
      </c>
      <c r="F14" s="1">
        <v>177516.1</v>
      </c>
      <c r="G14" s="1">
        <v>198789.1</v>
      </c>
      <c r="H14" s="1">
        <v>89756.9</v>
      </c>
      <c r="I14" s="1">
        <v>75243.600000000006</v>
      </c>
      <c r="J14" s="1">
        <v>27762</v>
      </c>
      <c r="K14" s="1">
        <v>0</v>
      </c>
      <c r="L14" s="1">
        <v>3793.4</v>
      </c>
    </row>
    <row r="15" spans="1:12" x14ac:dyDescent="0.25">
      <c r="A15" s="13">
        <v>43863</v>
      </c>
      <c r="B15" s="1">
        <v>379590.3</v>
      </c>
      <c r="C15" s="1">
        <v>17290.2</v>
      </c>
      <c r="D15" s="1">
        <v>1564.9</v>
      </c>
      <c r="E15" s="1">
        <v>12727.1</v>
      </c>
      <c r="F15" s="1">
        <v>182666.8</v>
      </c>
      <c r="G15" s="1">
        <v>197992.7</v>
      </c>
      <c r="H15" s="1">
        <v>88085.7</v>
      </c>
      <c r="I15" s="1">
        <v>75671.899999999994</v>
      </c>
      <c r="J15" s="1">
        <v>28450.5</v>
      </c>
      <c r="K15" s="1">
        <v>0</v>
      </c>
      <c r="L15" s="1">
        <v>87.6</v>
      </c>
    </row>
    <row r="16" spans="1:12" x14ac:dyDescent="0.25">
      <c r="A16" s="13">
        <v>43864</v>
      </c>
      <c r="B16" s="1">
        <v>404086</v>
      </c>
      <c r="C16" s="1">
        <v>41252.199999999997</v>
      </c>
      <c r="D16" s="1">
        <v>1683.8</v>
      </c>
      <c r="E16" s="1">
        <v>15896.6</v>
      </c>
      <c r="F16" s="1">
        <v>192702.8</v>
      </c>
      <c r="G16" s="1">
        <v>196802.9</v>
      </c>
      <c r="H16" s="1">
        <v>86992</v>
      </c>
      <c r="I16" s="1">
        <v>75628.2</v>
      </c>
      <c r="J16" s="1">
        <v>27780.1</v>
      </c>
      <c r="K16" s="1">
        <v>0</v>
      </c>
      <c r="L16" s="1">
        <v>0</v>
      </c>
    </row>
    <row r="17" spans="1:12" x14ac:dyDescent="0.25">
      <c r="A17" s="13">
        <v>43865</v>
      </c>
      <c r="B17" s="1">
        <v>395749.5</v>
      </c>
      <c r="C17" s="1">
        <v>30451.3</v>
      </c>
      <c r="D17" s="1">
        <v>1565.9</v>
      </c>
      <c r="E17" s="1">
        <v>16150.7</v>
      </c>
      <c r="F17" s="1">
        <v>184933</v>
      </c>
      <c r="G17" s="1">
        <v>192404.8</v>
      </c>
      <c r="H17" s="1">
        <v>83011.8</v>
      </c>
      <c r="I17" s="1">
        <v>75860.600000000006</v>
      </c>
      <c r="J17" s="1">
        <v>27676.1</v>
      </c>
      <c r="K17" s="1">
        <v>0</v>
      </c>
      <c r="L17" s="1">
        <v>798.2</v>
      </c>
    </row>
    <row r="18" spans="1:12" x14ac:dyDescent="0.25">
      <c r="A18" s="13">
        <v>43866</v>
      </c>
      <c r="B18" s="1">
        <v>383604.8</v>
      </c>
      <c r="C18" s="1">
        <v>19462.900000000001</v>
      </c>
      <c r="D18" s="1">
        <v>1720.4</v>
      </c>
      <c r="E18" s="1">
        <v>12343.2</v>
      </c>
      <c r="F18" s="1">
        <v>180136.8</v>
      </c>
      <c r="G18" s="1">
        <v>197551.6</v>
      </c>
      <c r="H18" s="1">
        <v>87201.5</v>
      </c>
      <c r="I18" s="1">
        <v>76970.100000000006</v>
      </c>
      <c r="J18" s="1">
        <v>27499.1</v>
      </c>
      <c r="K18" s="1">
        <v>0</v>
      </c>
      <c r="L18" s="1">
        <v>789.2</v>
      </c>
    </row>
    <row r="19" spans="1:12" x14ac:dyDescent="0.25">
      <c r="A19" s="13">
        <v>43867</v>
      </c>
      <c r="B19" s="1">
        <v>383409</v>
      </c>
      <c r="C19" s="1">
        <v>20469.7</v>
      </c>
      <c r="D19" s="1">
        <v>1544.2</v>
      </c>
      <c r="E19" s="1">
        <v>12722.5</v>
      </c>
      <c r="F19" s="1">
        <v>181726.8</v>
      </c>
      <c r="G19" s="1">
        <v>199692.4</v>
      </c>
      <c r="H19" s="1">
        <v>89855.3</v>
      </c>
      <c r="I19" s="1">
        <v>76606</v>
      </c>
      <c r="J19" s="1">
        <v>27247.8</v>
      </c>
      <c r="K19" s="1">
        <v>0</v>
      </c>
      <c r="L19" s="1">
        <v>825.5</v>
      </c>
    </row>
    <row r="20" spans="1:12" x14ac:dyDescent="0.25">
      <c r="A20" s="13">
        <v>43868</v>
      </c>
      <c r="B20" s="1">
        <v>383521.4</v>
      </c>
      <c r="C20" s="1">
        <v>15220.7</v>
      </c>
      <c r="D20" s="1">
        <v>1732.9</v>
      </c>
      <c r="E20" s="1">
        <v>15167.9</v>
      </c>
      <c r="F20" s="1">
        <v>181035.7</v>
      </c>
      <c r="G20" s="1">
        <v>197233.4</v>
      </c>
      <c r="H20" s="1">
        <v>91966.7</v>
      </c>
      <c r="I20" s="1">
        <v>73551.100000000006</v>
      </c>
      <c r="J20" s="1">
        <v>25804.400000000001</v>
      </c>
      <c r="K20" s="1">
        <v>0</v>
      </c>
      <c r="L20" s="1">
        <v>787.7</v>
      </c>
    </row>
    <row r="21" spans="1:12" x14ac:dyDescent="0.25">
      <c r="A21" s="13">
        <v>43869</v>
      </c>
      <c r="B21" s="1">
        <v>382197.1</v>
      </c>
      <c r="C21" s="1">
        <v>13419.4</v>
      </c>
      <c r="D21" s="1">
        <v>1714.2</v>
      </c>
      <c r="E21" s="1">
        <v>14768.3</v>
      </c>
      <c r="F21" s="1">
        <v>184113</v>
      </c>
      <c r="G21" s="1">
        <v>196059.4</v>
      </c>
      <c r="H21" s="1">
        <v>91474.3</v>
      </c>
      <c r="I21" s="1">
        <v>72291.199999999997</v>
      </c>
      <c r="J21" s="1">
        <v>26450</v>
      </c>
      <c r="K21" s="1">
        <v>0</v>
      </c>
      <c r="L21" s="1">
        <v>323.7</v>
      </c>
    </row>
    <row r="22" spans="1:12" x14ac:dyDescent="0.25">
      <c r="A22" s="13">
        <v>43870</v>
      </c>
      <c r="B22" s="1">
        <v>379885.7</v>
      </c>
      <c r="C22" s="1">
        <v>13137</v>
      </c>
      <c r="D22" s="1">
        <v>1722.8</v>
      </c>
      <c r="E22" s="1">
        <v>14752.6</v>
      </c>
      <c r="F22" s="1">
        <v>180218.3</v>
      </c>
      <c r="G22" s="1">
        <v>196341.6</v>
      </c>
      <c r="H22" s="1">
        <v>90160.6</v>
      </c>
      <c r="I22" s="1">
        <v>73729.399999999994</v>
      </c>
      <c r="J22" s="1">
        <v>26690.3</v>
      </c>
      <c r="K22" s="1">
        <v>0</v>
      </c>
      <c r="L22" s="1">
        <v>401.9</v>
      </c>
    </row>
    <row r="23" spans="1:12" x14ac:dyDescent="0.25">
      <c r="A23" s="13">
        <v>43871</v>
      </c>
      <c r="B23" s="1">
        <v>380618.5</v>
      </c>
      <c r="C23" s="1">
        <v>14392.6</v>
      </c>
      <c r="D23" s="1">
        <v>1757.8</v>
      </c>
      <c r="E23" s="1">
        <v>14754.3</v>
      </c>
      <c r="F23" s="1">
        <v>177516.3</v>
      </c>
      <c r="G23" s="1">
        <v>194284.2</v>
      </c>
      <c r="H23" s="1">
        <v>91826.9</v>
      </c>
      <c r="I23" s="1">
        <v>71734.5</v>
      </c>
      <c r="J23" s="1">
        <v>25387.7</v>
      </c>
      <c r="K23" s="1">
        <v>0</v>
      </c>
      <c r="L23" s="1">
        <v>680.1</v>
      </c>
    </row>
    <row r="24" spans="1:12" x14ac:dyDescent="0.25">
      <c r="A24" s="13">
        <v>43872</v>
      </c>
      <c r="B24" s="1">
        <v>377860.2</v>
      </c>
      <c r="C24" s="1">
        <v>15952.4</v>
      </c>
      <c r="D24" s="1">
        <v>1554.5</v>
      </c>
      <c r="E24" s="1">
        <v>13580</v>
      </c>
      <c r="F24" s="1">
        <v>186254.4</v>
      </c>
      <c r="G24" s="1">
        <v>195718.1</v>
      </c>
      <c r="H24" s="1">
        <v>90337</v>
      </c>
      <c r="I24" s="1">
        <v>76468.899999999994</v>
      </c>
      <c r="J24" s="1">
        <v>23672.2</v>
      </c>
      <c r="K24" s="1">
        <v>0</v>
      </c>
      <c r="L24" s="1">
        <v>679</v>
      </c>
    </row>
    <row r="25" spans="1:12" x14ac:dyDescent="0.25">
      <c r="A25" s="13">
        <v>43873</v>
      </c>
      <c r="B25" s="1">
        <v>396920.8</v>
      </c>
      <c r="C25" s="1">
        <v>33322.699999999997</v>
      </c>
      <c r="D25" s="1">
        <v>1726.8</v>
      </c>
      <c r="E25" s="1">
        <v>15509.7</v>
      </c>
      <c r="F25" s="1">
        <v>191237.9</v>
      </c>
      <c r="G25" s="1">
        <v>195829.3</v>
      </c>
      <c r="H25" s="1">
        <v>91098.7</v>
      </c>
      <c r="I25" s="1">
        <v>75038.899999999994</v>
      </c>
      <c r="J25" s="1">
        <v>25391.5</v>
      </c>
      <c r="K25" s="1">
        <v>0</v>
      </c>
      <c r="L25" s="1">
        <v>531.70000000000005</v>
      </c>
    </row>
    <row r="26" spans="1:12" x14ac:dyDescent="0.25">
      <c r="A26" s="13">
        <v>43874</v>
      </c>
      <c r="B26" s="1">
        <v>386317.8</v>
      </c>
      <c r="C26" s="1">
        <v>23870.400000000001</v>
      </c>
      <c r="D26" s="1">
        <v>1507.8</v>
      </c>
      <c r="E26" s="1">
        <v>14622.5</v>
      </c>
      <c r="F26" s="1">
        <v>182836</v>
      </c>
      <c r="G26" s="1">
        <v>187897.7</v>
      </c>
      <c r="H26" s="1">
        <v>88386.5</v>
      </c>
      <c r="I26" s="1">
        <v>73908.100000000006</v>
      </c>
      <c r="J26" s="1">
        <v>22120.6</v>
      </c>
      <c r="K26" s="1">
        <v>0</v>
      </c>
      <c r="L26" s="1">
        <v>3806.8</v>
      </c>
    </row>
    <row r="27" spans="1:12" x14ac:dyDescent="0.25">
      <c r="A27" s="13">
        <v>43875</v>
      </c>
      <c r="B27" s="1">
        <v>376632.6</v>
      </c>
      <c r="C27" s="1">
        <v>28920.7</v>
      </c>
      <c r="D27" s="1">
        <v>1833.1</v>
      </c>
      <c r="E27" s="1">
        <v>12061.6</v>
      </c>
      <c r="F27" s="1">
        <v>186264.3</v>
      </c>
      <c r="G27" s="1">
        <v>193917.1</v>
      </c>
      <c r="H27" s="1">
        <v>92053.6</v>
      </c>
      <c r="I27" s="1">
        <v>75435.600000000006</v>
      </c>
      <c r="J27" s="1">
        <v>22442.400000000001</v>
      </c>
      <c r="K27" s="1">
        <v>0</v>
      </c>
      <c r="L27" s="1">
        <v>766.9</v>
      </c>
    </row>
    <row r="28" spans="1:12" x14ac:dyDescent="0.25">
      <c r="A28" s="13">
        <v>43876</v>
      </c>
      <c r="B28" s="1">
        <v>379128.6</v>
      </c>
      <c r="C28" s="1">
        <v>31365.3</v>
      </c>
      <c r="D28" s="1">
        <v>1130.4000000000001</v>
      </c>
      <c r="E28" s="1">
        <v>12116.5</v>
      </c>
      <c r="F28" s="1">
        <v>183140.5</v>
      </c>
      <c r="G28" s="1">
        <v>190721.7</v>
      </c>
      <c r="H28" s="1">
        <v>90790.1</v>
      </c>
      <c r="I28" s="1">
        <v>74148.2</v>
      </c>
      <c r="J28" s="1">
        <v>21749.1</v>
      </c>
      <c r="K28" s="1">
        <v>0</v>
      </c>
      <c r="L28" s="1">
        <v>400.5</v>
      </c>
    </row>
    <row r="29" spans="1:12" x14ac:dyDescent="0.25">
      <c r="A29" s="13">
        <v>43877</v>
      </c>
      <c r="B29" s="1">
        <v>377153</v>
      </c>
      <c r="C29" s="1">
        <v>30804.2</v>
      </c>
      <c r="D29" s="1">
        <v>688.4</v>
      </c>
      <c r="E29" s="1">
        <v>12565.4</v>
      </c>
      <c r="F29" s="1">
        <v>185831.4</v>
      </c>
      <c r="G29" s="1">
        <v>187140.8</v>
      </c>
      <c r="H29" s="1">
        <v>91052.9</v>
      </c>
      <c r="I29" s="1">
        <v>69622.600000000006</v>
      </c>
      <c r="J29" s="1">
        <v>22423.5</v>
      </c>
      <c r="K29" s="1">
        <v>0</v>
      </c>
      <c r="L29" s="1">
        <v>405.2</v>
      </c>
    </row>
    <row r="30" spans="1:12" x14ac:dyDescent="0.25">
      <c r="A30" s="13">
        <v>43878</v>
      </c>
      <c r="B30" s="1">
        <v>380748.79999999999</v>
      </c>
      <c r="C30" s="1">
        <v>36929.5</v>
      </c>
      <c r="D30" s="1">
        <v>1133.3</v>
      </c>
      <c r="E30" s="1">
        <v>12545.9</v>
      </c>
      <c r="F30" s="1">
        <v>195843.6</v>
      </c>
      <c r="G30" s="1">
        <v>181359.5</v>
      </c>
      <c r="H30" s="1">
        <v>87258.7</v>
      </c>
      <c r="I30" s="1">
        <v>67796.3</v>
      </c>
      <c r="J30" s="1">
        <v>22059.200000000001</v>
      </c>
      <c r="K30" s="1">
        <v>0</v>
      </c>
      <c r="L30" s="1">
        <v>1.5</v>
      </c>
    </row>
    <row r="31" spans="1:12" x14ac:dyDescent="0.25">
      <c r="A31" s="13">
        <v>43879</v>
      </c>
      <c r="B31" s="1">
        <v>402169.5</v>
      </c>
      <c r="C31" s="1">
        <v>58687</v>
      </c>
      <c r="D31" s="1">
        <v>1270.5999999999999</v>
      </c>
      <c r="E31" s="1">
        <v>12832.1</v>
      </c>
      <c r="F31" s="1">
        <v>193823</v>
      </c>
      <c r="G31" s="1">
        <v>189059.5</v>
      </c>
      <c r="H31" s="1">
        <v>88753.2</v>
      </c>
      <c r="I31" s="1">
        <v>73332.100000000006</v>
      </c>
      <c r="J31" s="1">
        <v>22235.9</v>
      </c>
      <c r="K31" s="1">
        <v>0</v>
      </c>
      <c r="L31" s="1">
        <v>13.3</v>
      </c>
    </row>
    <row r="32" spans="1:12" x14ac:dyDescent="0.25">
      <c r="A32" s="13">
        <v>43880</v>
      </c>
      <c r="B32" s="1">
        <v>376123.9</v>
      </c>
      <c r="C32" s="1">
        <v>27064.7</v>
      </c>
      <c r="D32" s="1">
        <v>1387.8</v>
      </c>
      <c r="E32" s="1">
        <v>13755.1</v>
      </c>
      <c r="F32" s="1">
        <v>180953.60000000001</v>
      </c>
      <c r="G32" s="1">
        <v>191693.2</v>
      </c>
      <c r="H32" s="1">
        <v>91392.2</v>
      </c>
      <c r="I32" s="1">
        <v>72232.600000000006</v>
      </c>
      <c r="J32" s="1">
        <v>24077.3</v>
      </c>
      <c r="K32" s="1">
        <v>0</v>
      </c>
      <c r="L32" s="1">
        <v>322.2</v>
      </c>
    </row>
    <row r="33" spans="1:12" x14ac:dyDescent="0.25">
      <c r="A33" s="13">
        <v>43881</v>
      </c>
      <c r="B33" s="1">
        <v>379752.9</v>
      </c>
      <c r="C33" s="1">
        <v>16920.599999999999</v>
      </c>
      <c r="D33" s="1">
        <v>1590.9</v>
      </c>
      <c r="E33" s="1">
        <v>15530.5</v>
      </c>
      <c r="F33" s="1">
        <v>171425.4</v>
      </c>
      <c r="G33" s="1">
        <v>191686.9</v>
      </c>
      <c r="H33" s="1">
        <v>90218.3</v>
      </c>
      <c r="I33" s="1">
        <v>72510.5</v>
      </c>
      <c r="J33" s="1">
        <v>24775.5</v>
      </c>
      <c r="K33" s="1">
        <v>0</v>
      </c>
      <c r="L33" s="1">
        <v>997.8</v>
      </c>
    </row>
    <row r="34" spans="1:12" x14ac:dyDescent="0.25">
      <c r="A34" s="13">
        <v>43882</v>
      </c>
      <c r="B34" s="1">
        <v>370546.1</v>
      </c>
      <c r="C34" s="1">
        <v>6420.8</v>
      </c>
      <c r="D34" s="1">
        <v>1682.6</v>
      </c>
      <c r="E34" s="1">
        <v>13046.8</v>
      </c>
      <c r="F34" s="1">
        <v>169427.7</v>
      </c>
      <c r="G34" s="1">
        <v>198161.9</v>
      </c>
      <c r="H34" s="1">
        <v>92224.2</v>
      </c>
      <c r="I34" s="1">
        <v>74575.899999999994</v>
      </c>
      <c r="J34" s="1">
        <v>26575.7</v>
      </c>
      <c r="K34" s="1">
        <v>0</v>
      </c>
      <c r="L34" s="1">
        <v>2366.1</v>
      </c>
    </row>
    <row r="35" spans="1:12" x14ac:dyDescent="0.25">
      <c r="A35" s="13">
        <v>43883</v>
      </c>
      <c r="B35" s="1">
        <v>370832.4</v>
      </c>
      <c r="C35" s="1">
        <v>5312</v>
      </c>
      <c r="D35" s="1">
        <v>1520.3</v>
      </c>
      <c r="E35" s="1">
        <v>10596.4</v>
      </c>
      <c r="F35" s="1">
        <v>175655</v>
      </c>
      <c r="G35" s="1">
        <v>198267.6</v>
      </c>
      <c r="H35" s="1">
        <v>91824.5</v>
      </c>
      <c r="I35" s="1">
        <v>75658.7</v>
      </c>
      <c r="J35" s="1">
        <v>25996.6</v>
      </c>
      <c r="K35" s="1">
        <v>0</v>
      </c>
      <c r="L35" s="1">
        <v>3843</v>
      </c>
    </row>
    <row r="36" spans="1:12" x14ac:dyDescent="0.25">
      <c r="A36" s="13">
        <v>43884</v>
      </c>
      <c r="B36" s="1">
        <v>368192.1</v>
      </c>
      <c r="C36" s="1">
        <v>4987.6000000000004</v>
      </c>
      <c r="D36" s="1">
        <v>1533</v>
      </c>
      <c r="E36" s="1">
        <v>10660.2</v>
      </c>
      <c r="F36" s="1">
        <v>177925.8</v>
      </c>
      <c r="G36" s="1">
        <v>195920</v>
      </c>
      <c r="H36" s="1">
        <v>91769.3</v>
      </c>
      <c r="I36" s="1">
        <v>73628.800000000003</v>
      </c>
      <c r="J36" s="1">
        <v>25862.2</v>
      </c>
      <c r="K36" s="1">
        <v>0</v>
      </c>
      <c r="L36" s="1">
        <v>1043.4000000000001</v>
      </c>
    </row>
    <row r="37" spans="1:12" x14ac:dyDescent="0.25">
      <c r="A37" s="13">
        <v>43885</v>
      </c>
      <c r="B37" s="1">
        <v>378916.6</v>
      </c>
      <c r="C37" s="1">
        <v>19075.7</v>
      </c>
      <c r="D37" s="1">
        <v>1549.6</v>
      </c>
      <c r="E37" s="1">
        <v>10786.3</v>
      </c>
      <c r="F37" s="1">
        <v>183731.20000000001</v>
      </c>
      <c r="G37" s="1">
        <v>193402.3</v>
      </c>
      <c r="H37" s="1">
        <v>90560.5</v>
      </c>
      <c r="I37" s="1">
        <v>72980.2</v>
      </c>
      <c r="J37" s="1">
        <v>26548.5</v>
      </c>
      <c r="K37" s="1">
        <v>0</v>
      </c>
      <c r="L37" s="1">
        <v>727.1</v>
      </c>
    </row>
    <row r="38" spans="1:12" x14ac:dyDescent="0.25">
      <c r="A38" s="13">
        <v>43886</v>
      </c>
      <c r="B38" s="1">
        <v>380534.1</v>
      </c>
      <c r="C38" s="1">
        <v>22289.4</v>
      </c>
      <c r="D38" s="1">
        <v>1535.6</v>
      </c>
      <c r="E38" s="1">
        <v>11565.5</v>
      </c>
      <c r="F38" s="1">
        <v>178908.79999999999</v>
      </c>
      <c r="G38" s="1">
        <v>186374.39999999999</v>
      </c>
      <c r="H38" s="1">
        <v>89984</v>
      </c>
      <c r="I38" s="1">
        <v>68124.5</v>
      </c>
      <c r="J38" s="1">
        <v>25345.599999999999</v>
      </c>
      <c r="K38" s="1">
        <v>0</v>
      </c>
      <c r="L38" s="1">
        <v>524.9</v>
      </c>
    </row>
    <row r="39" spans="1:12" x14ac:dyDescent="0.25">
      <c r="A39" s="13">
        <v>43887</v>
      </c>
      <c r="B39" s="1">
        <v>374580.1</v>
      </c>
      <c r="C39" s="1">
        <v>16855.099999999999</v>
      </c>
      <c r="D39" s="1">
        <v>1474.6</v>
      </c>
      <c r="E39" s="1">
        <v>7765.2</v>
      </c>
      <c r="F39" s="1">
        <v>172175.5</v>
      </c>
      <c r="G39" s="1">
        <v>194593.7</v>
      </c>
      <c r="H39" s="1">
        <v>92391.1</v>
      </c>
      <c r="I39" s="1">
        <v>74929.5</v>
      </c>
      <c r="J39" s="1">
        <v>23570.7</v>
      </c>
      <c r="K39" s="1">
        <v>0</v>
      </c>
      <c r="L39" s="1">
        <v>787.9</v>
      </c>
    </row>
    <row r="40" spans="1:12" x14ac:dyDescent="0.25">
      <c r="A40" s="13">
        <v>43888</v>
      </c>
      <c r="B40" s="1">
        <v>375132.8</v>
      </c>
      <c r="C40" s="1">
        <v>20848.8</v>
      </c>
      <c r="D40" s="1">
        <v>1419.3</v>
      </c>
      <c r="E40" s="1">
        <v>7056.7</v>
      </c>
      <c r="F40" s="1">
        <v>168626.5</v>
      </c>
      <c r="G40" s="1">
        <v>195896.8</v>
      </c>
      <c r="H40" s="1">
        <v>93358.3</v>
      </c>
      <c r="I40" s="1">
        <v>73748.3</v>
      </c>
      <c r="J40" s="1">
        <v>25181.4</v>
      </c>
      <c r="K40" s="1">
        <v>0</v>
      </c>
      <c r="L40" s="1">
        <v>417.6</v>
      </c>
    </row>
    <row r="41" spans="1:12" x14ac:dyDescent="0.25">
      <c r="A41" s="13">
        <v>43889</v>
      </c>
      <c r="B41" s="1">
        <v>371993.4</v>
      </c>
      <c r="C41" s="1">
        <v>15795.9</v>
      </c>
      <c r="D41" s="1">
        <v>1169.7</v>
      </c>
      <c r="E41" s="1">
        <v>6545.6</v>
      </c>
      <c r="F41" s="1">
        <v>175401.3</v>
      </c>
      <c r="G41" s="1">
        <v>188066.3</v>
      </c>
      <c r="H41" s="1">
        <v>87520.3</v>
      </c>
      <c r="I41" s="1">
        <v>74627.199999999997</v>
      </c>
      <c r="J41" s="1">
        <v>22213.5</v>
      </c>
      <c r="K41" s="1">
        <v>0</v>
      </c>
      <c r="L41" s="1">
        <v>8052</v>
      </c>
    </row>
    <row r="42" spans="1:12" x14ac:dyDescent="0.25">
      <c r="A42" s="13">
        <v>43890</v>
      </c>
      <c r="B42" s="1">
        <v>371250.3</v>
      </c>
      <c r="C42" s="1">
        <v>14933.6</v>
      </c>
      <c r="D42" s="1">
        <v>1174.5</v>
      </c>
      <c r="E42" s="1">
        <v>5901.9</v>
      </c>
      <c r="F42" s="1">
        <v>183850.8</v>
      </c>
      <c r="G42" s="1">
        <v>188038.5</v>
      </c>
      <c r="H42" s="1">
        <v>86757.7</v>
      </c>
      <c r="I42" s="1">
        <v>74474.7</v>
      </c>
      <c r="J42" s="1">
        <v>22986</v>
      </c>
      <c r="K42" s="1">
        <v>0</v>
      </c>
      <c r="L42" s="1">
        <v>7257.8</v>
      </c>
    </row>
    <row r="43" spans="1:12" s="12" customFormat="1" ht="15.75" thickBot="1" x14ac:dyDescent="0.3">
      <c r="A43" s="3" t="s">
        <v>1</v>
      </c>
      <c r="B43" s="4">
        <v>11040704.1</v>
      </c>
      <c r="C43" s="4">
        <v>625461.80000000005</v>
      </c>
      <c r="D43" s="4">
        <v>43510.7</v>
      </c>
      <c r="E43" s="4">
        <v>361792.80000000005</v>
      </c>
      <c r="F43" s="4">
        <v>5265878.3</v>
      </c>
      <c r="G43" s="4">
        <v>5610897.4000000004</v>
      </c>
      <c r="H43" s="4">
        <v>2608062.7999999998</v>
      </c>
      <c r="I43" s="4">
        <v>2140528.2000000002</v>
      </c>
      <c r="J43" s="4">
        <v>725975.4</v>
      </c>
      <c r="K43" s="4">
        <v>0</v>
      </c>
      <c r="L43" s="4">
        <v>41432</v>
      </c>
    </row>
    <row r="44" spans="1:12" ht="15.75" thickTop="1" x14ac:dyDescent="0.25"/>
    <row r="45" spans="1:12" x14ac:dyDescent="0.25">
      <c r="A45" t="s">
        <v>22</v>
      </c>
    </row>
  </sheetData>
  <mergeCells count="2">
    <mergeCell ref="A1:L1"/>
    <mergeCell ref="A2:L2"/>
  </mergeCells>
  <pageMargins left="0.7" right="0.45" top="0.5" bottom="0.25" header="0.3" footer="0.3"/>
  <pageSetup scale="7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B46E2-ABE6-4A77-ADD2-AEB2EE93F3A5}">
  <sheetPr>
    <pageSetUpPr fitToPage="1"/>
  </sheetPr>
  <dimension ref="A1:L47"/>
  <sheetViews>
    <sheetView showGridLines="0" zoomScaleNormal="100" workbookViewId="0">
      <selection activeCell="E9" sqref="E9"/>
    </sheetView>
  </sheetViews>
  <sheetFormatPr defaultRowHeight="15" x14ac:dyDescent="0.25"/>
  <cols>
    <col min="1" max="1" width="11.7109375" customWidth="1"/>
    <col min="2" max="3" width="12" customWidth="1"/>
    <col min="4" max="4" width="13" customWidth="1"/>
    <col min="5" max="12" width="12" customWidth="1"/>
  </cols>
  <sheetData>
    <row r="1" spans="1:12" ht="18.75" x14ac:dyDescent="0.3">
      <c r="A1" s="14" t="s">
        <v>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7.25" x14ac:dyDescent="0.25">
      <c r="A2" s="15" t="s">
        <v>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36</v>
      </c>
      <c r="B9" s="5"/>
      <c r="C9" s="5"/>
      <c r="D9" s="5"/>
      <c r="E9" s="7">
        <v>166857.20000000001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40.58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43891</v>
      </c>
      <c r="B14" s="1">
        <v>374759.6</v>
      </c>
      <c r="C14" s="1">
        <v>15781.5</v>
      </c>
      <c r="D14" s="1">
        <v>1168.8</v>
      </c>
      <c r="E14" s="1">
        <v>8768.1</v>
      </c>
      <c r="F14" s="1">
        <v>182070</v>
      </c>
      <c r="G14" s="1">
        <v>192694</v>
      </c>
      <c r="H14" s="1">
        <v>88797.5</v>
      </c>
      <c r="I14" s="1">
        <v>74124.2</v>
      </c>
      <c r="J14" s="1">
        <v>24379.599999999999</v>
      </c>
      <c r="K14" s="1">
        <v>0</v>
      </c>
      <c r="L14" s="1">
        <v>12747.6</v>
      </c>
    </row>
    <row r="15" spans="1:12" x14ac:dyDescent="0.25">
      <c r="A15" s="13">
        <v>43892</v>
      </c>
      <c r="B15" s="1">
        <v>374222.6</v>
      </c>
      <c r="C15" s="1">
        <v>16536.2</v>
      </c>
      <c r="D15" s="1">
        <v>1266.5999999999999</v>
      </c>
      <c r="E15" s="1">
        <v>8122.4</v>
      </c>
      <c r="F15" s="1">
        <v>175876.3</v>
      </c>
      <c r="G15" s="1">
        <v>186996.3</v>
      </c>
      <c r="H15" s="1">
        <v>86973</v>
      </c>
      <c r="I15" s="1">
        <v>72522</v>
      </c>
      <c r="J15" s="1">
        <v>23393.8</v>
      </c>
      <c r="K15" s="1">
        <v>0</v>
      </c>
      <c r="L15" s="1">
        <v>10642</v>
      </c>
    </row>
    <row r="16" spans="1:12" x14ac:dyDescent="0.25">
      <c r="A16" s="13">
        <v>43893</v>
      </c>
      <c r="B16" s="1">
        <v>371245</v>
      </c>
      <c r="C16" s="1">
        <v>10410.1</v>
      </c>
      <c r="D16" s="1">
        <v>1403</v>
      </c>
      <c r="E16" s="1">
        <v>8689.7999999999993</v>
      </c>
      <c r="F16" s="1">
        <v>180170.5</v>
      </c>
      <c r="G16" s="1">
        <v>186286</v>
      </c>
      <c r="H16" s="1">
        <v>85052.6</v>
      </c>
      <c r="I16" s="1">
        <v>72347.5</v>
      </c>
      <c r="J16" s="1">
        <v>23877</v>
      </c>
      <c r="K16" s="1">
        <v>0</v>
      </c>
      <c r="L16" s="1">
        <v>16723.2</v>
      </c>
    </row>
    <row r="17" spans="1:12" x14ac:dyDescent="0.25">
      <c r="A17" s="13">
        <v>43894</v>
      </c>
      <c r="B17" s="1">
        <v>369891</v>
      </c>
      <c r="C17" s="1">
        <v>9841.2000000000007</v>
      </c>
      <c r="D17" s="1">
        <v>1504.3</v>
      </c>
      <c r="E17" s="1">
        <v>9945.6</v>
      </c>
      <c r="F17" s="1">
        <v>183973.5</v>
      </c>
      <c r="G17" s="1">
        <v>183888.5</v>
      </c>
      <c r="H17" s="1">
        <v>84964.5</v>
      </c>
      <c r="I17" s="1">
        <v>69599.7</v>
      </c>
      <c r="J17" s="1">
        <v>22393.8</v>
      </c>
      <c r="K17" s="1">
        <v>0</v>
      </c>
      <c r="L17" s="1">
        <v>12128.6</v>
      </c>
    </row>
    <row r="18" spans="1:12" x14ac:dyDescent="0.25">
      <c r="A18" s="13">
        <v>43895</v>
      </c>
      <c r="B18" s="1">
        <v>363407.4</v>
      </c>
      <c r="C18" s="1">
        <v>2677.8</v>
      </c>
      <c r="D18" s="1">
        <v>1474</v>
      </c>
      <c r="E18" s="1">
        <v>9290.4</v>
      </c>
      <c r="F18" s="1">
        <v>170999.7</v>
      </c>
      <c r="G18" s="1">
        <v>185243.8</v>
      </c>
      <c r="H18" s="1">
        <v>87179.1</v>
      </c>
      <c r="I18" s="1">
        <v>70012.100000000006</v>
      </c>
      <c r="J18" s="1">
        <v>22670.799999999999</v>
      </c>
      <c r="K18" s="1">
        <v>0</v>
      </c>
      <c r="L18" s="1">
        <v>2025.1</v>
      </c>
    </row>
    <row r="19" spans="1:12" x14ac:dyDescent="0.25">
      <c r="A19" s="13">
        <v>43896</v>
      </c>
      <c r="B19" s="1">
        <v>368316.8</v>
      </c>
      <c r="C19" s="1">
        <v>8328.7999999999993</v>
      </c>
      <c r="D19" s="1">
        <v>1485.7</v>
      </c>
      <c r="E19" s="1">
        <v>9231.2000000000007</v>
      </c>
      <c r="F19" s="1">
        <v>176147.1</v>
      </c>
      <c r="G19" s="1">
        <v>186249.4</v>
      </c>
      <c r="H19" s="1">
        <v>86824.6</v>
      </c>
      <c r="I19" s="1">
        <v>71032.399999999994</v>
      </c>
      <c r="J19" s="1">
        <v>23291.7</v>
      </c>
      <c r="K19" s="1">
        <v>0</v>
      </c>
      <c r="L19" s="1">
        <v>94.7</v>
      </c>
    </row>
    <row r="20" spans="1:12" x14ac:dyDescent="0.25">
      <c r="A20" s="13">
        <v>43897</v>
      </c>
      <c r="B20" s="1">
        <v>373772.3</v>
      </c>
      <c r="C20" s="1">
        <v>15394.7</v>
      </c>
      <c r="D20" s="1">
        <v>1182.3</v>
      </c>
      <c r="E20" s="1">
        <v>6929.5</v>
      </c>
      <c r="F20" s="1">
        <v>187863.5</v>
      </c>
      <c r="G20" s="1">
        <v>177505.4</v>
      </c>
      <c r="H20" s="1">
        <v>83351.600000000006</v>
      </c>
      <c r="I20" s="1">
        <v>69284.399999999994</v>
      </c>
      <c r="J20" s="1">
        <v>19528.400000000001</v>
      </c>
      <c r="K20" s="1">
        <v>0</v>
      </c>
      <c r="L20" s="1">
        <v>951.3</v>
      </c>
    </row>
    <row r="21" spans="1:12" x14ac:dyDescent="0.25">
      <c r="A21" s="13">
        <v>43898</v>
      </c>
      <c r="B21" s="1">
        <v>373793.9</v>
      </c>
      <c r="C21" s="1">
        <v>15224.2</v>
      </c>
      <c r="D21" s="1">
        <v>1147.5</v>
      </c>
      <c r="E21" s="1">
        <v>6886.1</v>
      </c>
      <c r="F21" s="1">
        <v>186843.2</v>
      </c>
      <c r="G21" s="1">
        <v>177459.5</v>
      </c>
      <c r="H21" s="1">
        <v>83885.899999999994</v>
      </c>
      <c r="I21" s="1">
        <v>69794.399999999994</v>
      </c>
      <c r="J21" s="1">
        <v>18389.7</v>
      </c>
      <c r="K21" s="1">
        <v>0</v>
      </c>
      <c r="L21" s="1">
        <v>2313.1999999999998</v>
      </c>
    </row>
    <row r="22" spans="1:12" x14ac:dyDescent="0.25">
      <c r="A22" s="13">
        <v>43899</v>
      </c>
      <c r="B22" s="1">
        <v>372697.7</v>
      </c>
      <c r="C22" s="1">
        <v>15797.4</v>
      </c>
      <c r="D22" s="1">
        <v>1158.5999999999999</v>
      </c>
      <c r="E22" s="1">
        <v>6914.9</v>
      </c>
      <c r="F22" s="1">
        <v>180677.4</v>
      </c>
      <c r="G22" s="1">
        <v>177013</v>
      </c>
      <c r="H22" s="1">
        <v>81523.100000000006</v>
      </c>
      <c r="I22" s="1">
        <v>70728.100000000006</v>
      </c>
      <c r="J22" s="1">
        <v>18732.099999999999</v>
      </c>
      <c r="K22" s="1">
        <v>0</v>
      </c>
      <c r="L22" s="1">
        <v>1810.5</v>
      </c>
    </row>
    <row r="23" spans="1:12" x14ac:dyDescent="0.25">
      <c r="A23" s="13">
        <v>43900</v>
      </c>
      <c r="B23" s="1">
        <v>361155.6</v>
      </c>
      <c r="C23" s="1">
        <v>913.5</v>
      </c>
      <c r="D23" s="1">
        <v>1499.8</v>
      </c>
      <c r="E23" s="1">
        <v>7998</v>
      </c>
      <c r="F23" s="1">
        <v>178610.3</v>
      </c>
      <c r="G23" s="1">
        <v>179485.7</v>
      </c>
      <c r="H23" s="1">
        <v>79624.3</v>
      </c>
      <c r="I23" s="1">
        <v>72819.899999999994</v>
      </c>
      <c r="J23" s="1">
        <v>21642.799999999999</v>
      </c>
      <c r="K23" s="1">
        <v>0</v>
      </c>
      <c r="L23" s="1">
        <v>7089.5</v>
      </c>
    </row>
    <row r="24" spans="1:12" x14ac:dyDescent="0.25">
      <c r="A24" s="13">
        <v>43901</v>
      </c>
      <c r="B24" s="1">
        <v>362961.2</v>
      </c>
      <c r="C24" s="1">
        <v>904.1</v>
      </c>
      <c r="D24" s="1">
        <v>1440.3</v>
      </c>
      <c r="E24" s="1">
        <v>8051.4</v>
      </c>
      <c r="F24" s="1">
        <v>176680.7</v>
      </c>
      <c r="G24" s="1">
        <v>181927.3</v>
      </c>
      <c r="H24" s="1">
        <v>81145.5</v>
      </c>
      <c r="I24" s="1">
        <v>71940.5</v>
      </c>
      <c r="J24" s="1">
        <v>22990.6</v>
      </c>
      <c r="K24" s="1">
        <v>0</v>
      </c>
      <c r="L24" s="1">
        <v>725.9</v>
      </c>
    </row>
    <row r="25" spans="1:12" x14ac:dyDescent="0.25">
      <c r="A25" s="13">
        <v>43902</v>
      </c>
      <c r="B25" s="1">
        <v>363289.9</v>
      </c>
      <c r="C25" s="1">
        <v>4301.3999999999996</v>
      </c>
      <c r="D25" s="1">
        <v>1454.9</v>
      </c>
      <c r="E25" s="1">
        <v>5734</v>
      </c>
      <c r="F25" s="1">
        <v>184862.6</v>
      </c>
      <c r="G25" s="1">
        <v>181751.7</v>
      </c>
      <c r="H25" s="1">
        <v>80679.3</v>
      </c>
      <c r="I25" s="1">
        <v>72438.3</v>
      </c>
      <c r="J25" s="1">
        <v>23161.8</v>
      </c>
      <c r="K25" s="1">
        <v>0</v>
      </c>
      <c r="L25" s="1">
        <v>0.7</v>
      </c>
    </row>
    <row r="26" spans="1:12" x14ac:dyDescent="0.25">
      <c r="A26" s="13">
        <v>43903</v>
      </c>
      <c r="B26" s="1">
        <v>381720.5</v>
      </c>
      <c r="C26" s="1">
        <v>30257.3</v>
      </c>
      <c r="D26" s="1">
        <v>1594.8</v>
      </c>
      <c r="E26" s="1">
        <v>6716.7</v>
      </c>
      <c r="F26" s="1">
        <v>196959.9</v>
      </c>
      <c r="G26" s="1">
        <v>172892.5</v>
      </c>
      <c r="H26" s="1">
        <v>79522.600000000006</v>
      </c>
      <c r="I26" s="1">
        <v>69659.5</v>
      </c>
      <c r="J26" s="1">
        <v>19990.900000000001</v>
      </c>
      <c r="K26" s="1">
        <v>0</v>
      </c>
      <c r="L26" s="1">
        <v>7</v>
      </c>
    </row>
    <row r="27" spans="1:12" x14ac:dyDescent="0.25">
      <c r="A27" s="13">
        <v>43904</v>
      </c>
      <c r="B27" s="1">
        <v>386285.2</v>
      </c>
      <c r="C27" s="1">
        <v>34632.1</v>
      </c>
      <c r="D27" s="1">
        <v>1240.3</v>
      </c>
      <c r="E27" s="1">
        <v>7118.4</v>
      </c>
      <c r="F27" s="1">
        <v>199116</v>
      </c>
      <c r="G27" s="1">
        <v>175082.6</v>
      </c>
      <c r="H27" s="1">
        <v>80782.7</v>
      </c>
      <c r="I27" s="1">
        <v>71468.5</v>
      </c>
      <c r="J27" s="1">
        <v>18328.599999999999</v>
      </c>
      <c r="K27" s="1">
        <v>0</v>
      </c>
      <c r="L27" s="1">
        <v>42.2</v>
      </c>
    </row>
    <row r="28" spans="1:12" x14ac:dyDescent="0.25">
      <c r="A28" s="13">
        <v>43905</v>
      </c>
      <c r="B28" s="1">
        <v>386204.1</v>
      </c>
      <c r="C28" s="1">
        <v>30931.5</v>
      </c>
      <c r="D28" s="1">
        <v>1845.2</v>
      </c>
      <c r="E28" s="1">
        <v>6939.9</v>
      </c>
      <c r="F28" s="1">
        <v>189821.3</v>
      </c>
      <c r="G28" s="1">
        <v>179784.2</v>
      </c>
      <c r="H28" s="1">
        <v>81846.3</v>
      </c>
      <c r="I28" s="1">
        <v>73732</v>
      </c>
      <c r="J28" s="1">
        <v>18550.900000000001</v>
      </c>
      <c r="K28" s="1">
        <v>0</v>
      </c>
      <c r="L28" s="1">
        <v>0</v>
      </c>
    </row>
    <row r="29" spans="1:12" x14ac:dyDescent="0.25">
      <c r="A29" s="13">
        <v>43906</v>
      </c>
      <c r="B29" s="1">
        <v>370631.9</v>
      </c>
      <c r="C29" s="1">
        <v>15564.1</v>
      </c>
      <c r="D29" s="1">
        <v>1307.8</v>
      </c>
      <c r="E29" s="1">
        <v>9484.1</v>
      </c>
      <c r="F29" s="1">
        <v>181917.7</v>
      </c>
      <c r="G29" s="1">
        <v>179056.7</v>
      </c>
      <c r="H29" s="1">
        <v>79475.899999999994</v>
      </c>
      <c r="I29" s="1">
        <v>73268.600000000006</v>
      </c>
      <c r="J29" s="1">
        <v>19097.2</v>
      </c>
      <c r="K29" s="1">
        <v>0</v>
      </c>
      <c r="L29" s="1">
        <v>3049.3</v>
      </c>
    </row>
    <row r="30" spans="1:12" x14ac:dyDescent="0.25">
      <c r="A30" s="13">
        <v>43907</v>
      </c>
      <c r="B30" s="1">
        <v>361845</v>
      </c>
      <c r="C30" s="1">
        <v>6708</v>
      </c>
      <c r="D30" s="1">
        <v>1227.8</v>
      </c>
      <c r="E30" s="1">
        <v>7700.1</v>
      </c>
      <c r="F30" s="1">
        <v>181537.2</v>
      </c>
      <c r="G30" s="1">
        <v>184978.4</v>
      </c>
      <c r="H30" s="1">
        <v>80450.8</v>
      </c>
      <c r="I30" s="1">
        <v>73333.8</v>
      </c>
      <c r="J30" s="1">
        <v>23015.8</v>
      </c>
      <c r="K30" s="1">
        <v>0</v>
      </c>
      <c r="L30" s="1">
        <v>93.2</v>
      </c>
    </row>
    <row r="31" spans="1:12" x14ac:dyDescent="0.25">
      <c r="A31" s="13">
        <v>43908</v>
      </c>
      <c r="B31" s="1">
        <v>371844.8</v>
      </c>
      <c r="C31" s="1">
        <v>10799.2</v>
      </c>
      <c r="D31" s="1">
        <v>1500.4</v>
      </c>
      <c r="E31" s="1">
        <v>9591.5</v>
      </c>
      <c r="F31" s="1">
        <v>182618.5</v>
      </c>
      <c r="G31" s="1">
        <v>177564.3</v>
      </c>
      <c r="H31" s="1">
        <v>72098.7</v>
      </c>
      <c r="I31" s="1">
        <v>74141.8</v>
      </c>
      <c r="J31" s="1">
        <v>23606.3</v>
      </c>
      <c r="K31" s="1">
        <v>0</v>
      </c>
      <c r="L31" s="1">
        <v>0</v>
      </c>
    </row>
    <row r="32" spans="1:12" x14ac:dyDescent="0.25">
      <c r="A32" s="13">
        <v>43909</v>
      </c>
      <c r="B32" s="1">
        <v>367807.4</v>
      </c>
      <c r="C32" s="1">
        <v>5996.5</v>
      </c>
      <c r="D32" s="1">
        <v>1502.8</v>
      </c>
      <c r="E32" s="1">
        <v>10528.8</v>
      </c>
      <c r="F32" s="1">
        <v>187701.9</v>
      </c>
      <c r="G32" s="1">
        <v>170799.6</v>
      </c>
      <c r="H32" s="1">
        <v>78560.2</v>
      </c>
      <c r="I32" s="1">
        <v>69704</v>
      </c>
      <c r="J32" s="1">
        <v>17087</v>
      </c>
      <c r="K32" s="1">
        <v>0</v>
      </c>
      <c r="L32" s="1">
        <v>3595.3</v>
      </c>
    </row>
    <row r="33" spans="1:12" x14ac:dyDescent="0.25">
      <c r="A33" s="13">
        <v>43910</v>
      </c>
      <c r="B33" s="1">
        <v>364114.5</v>
      </c>
      <c r="C33" s="1">
        <v>4652.5</v>
      </c>
      <c r="D33" s="1">
        <v>2058.6999999999998</v>
      </c>
      <c r="E33" s="1">
        <v>9066.5</v>
      </c>
      <c r="F33" s="1">
        <v>176528.4</v>
      </c>
      <c r="G33" s="1">
        <v>179986</v>
      </c>
      <c r="H33" s="1">
        <v>81256.3</v>
      </c>
      <c r="I33" s="1">
        <v>71185.5</v>
      </c>
      <c r="J33" s="1">
        <v>20233.2</v>
      </c>
      <c r="K33" s="1">
        <v>0</v>
      </c>
      <c r="L33" s="1">
        <v>266.5</v>
      </c>
    </row>
    <row r="34" spans="1:12" x14ac:dyDescent="0.25">
      <c r="A34" s="13">
        <v>43911</v>
      </c>
      <c r="B34" s="1">
        <v>365287.3</v>
      </c>
      <c r="C34" s="1">
        <v>4698.3999999999996</v>
      </c>
      <c r="D34" s="1">
        <v>1593.2</v>
      </c>
      <c r="E34" s="1">
        <v>9507.7999999999993</v>
      </c>
      <c r="F34" s="1">
        <v>170826</v>
      </c>
      <c r="G34" s="1">
        <v>182929.7</v>
      </c>
      <c r="H34" s="1">
        <v>80113.899999999994</v>
      </c>
      <c r="I34" s="1">
        <v>71638.899999999994</v>
      </c>
      <c r="J34" s="1">
        <v>23207.7</v>
      </c>
      <c r="K34" s="1">
        <v>0</v>
      </c>
      <c r="L34" s="1">
        <v>2060.9</v>
      </c>
    </row>
    <row r="35" spans="1:12" x14ac:dyDescent="0.25">
      <c r="A35" s="13">
        <v>43912</v>
      </c>
      <c r="B35" s="1">
        <v>361979.3</v>
      </c>
      <c r="C35" s="1">
        <v>4254.2</v>
      </c>
      <c r="D35" s="1">
        <v>1611.2</v>
      </c>
      <c r="E35" s="1">
        <v>9117.5</v>
      </c>
      <c r="F35" s="1">
        <v>177228</v>
      </c>
      <c r="G35" s="1">
        <v>181760.4</v>
      </c>
      <c r="H35" s="1">
        <v>79672</v>
      </c>
      <c r="I35" s="1">
        <v>70258.7</v>
      </c>
      <c r="J35" s="1">
        <v>23929.7</v>
      </c>
      <c r="K35" s="1">
        <v>0</v>
      </c>
      <c r="L35" s="1">
        <v>10269.299999999999</v>
      </c>
    </row>
    <row r="36" spans="1:12" x14ac:dyDescent="0.25">
      <c r="A36" s="13">
        <v>43913</v>
      </c>
      <c r="B36" s="1">
        <v>354279.8</v>
      </c>
      <c r="C36" s="1">
        <v>904.3</v>
      </c>
      <c r="D36" s="1">
        <v>1719.3</v>
      </c>
      <c r="E36" s="1">
        <v>10007.5</v>
      </c>
      <c r="F36" s="1">
        <v>177538.7</v>
      </c>
      <c r="G36" s="1">
        <v>182037.5</v>
      </c>
      <c r="H36" s="1">
        <v>80171.199999999997</v>
      </c>
      <c r="I36" s="1">
        <v>70175.399999999994</v>
      </c>
      <c r="J36" s="1">
        <v>23882.5</v>
      </c>
      <c r="K36" s="1">
        <v>0</v>
      </c>
      <c r="L36" s="1">
        <v>7379.7</v>
      </c>
    </row>
    <row r="37" spans="1:12" x14ac:dyDescent="0.25">
      <c r="A37" s="13">
        <v>43914</v>
      </c>
      <c r="B37" s="1">
        <v>360684.79999999999</v>
      </c>
      <c r="C37" s="1">
        <v>6045.4</v>
      </c>
      <c r="D37" s="1">
        <v>1716.7</v>
      </c>
      <c r="E37" s="1">
        <v>9997</v>
      </c>
      <c r="F37" s="1">
        <v>178663.8</v>
      </c>
      <c r="G37" s="1">
        <v>178365.7</v>
      </c>
      <c r="H37" s="1">
        <v>81686</v>
      </c>
      <c r="I37" s="1">
        <v>69411.899999999994</v>
      </c>
      <c r="J37" s="1">
        <v>22488.3</v>
      </c>
      <c r="K37" s="1">
        <v>0</v>
      </c>
      <c r="L37" s="1">
        <v>1455.9</v>
      </c>
    </row>
    <row r="38" spans="1:12" x14ac:dyDescent="0.25">
      <c r="A38" s="13">
        <v>43915</v>
      </c>
      <c r="B38" s="1">
        <v>365014.8</v>
      </c>
      <c r="C38" s="1">
        <v>3325.8</v>
      </c>
      <c r="D38" s="1">
        <v>1517</v>
      </c>
      <c r="E38" s="1">
        <v>13485.7</v>
      </c>
      <c r="F38" s="1">
        <v>174523.2</v>
      </c>
      <c r="G38" s="1">
        <v>174955.4</v>
      </c>
      <c r="H38" s="1">
        <v>80127.5</v>
      </c>
      <c r="I38" s="1">
        <v>70383.3</v>
      </c>
      <c r="J38" s="1">
        <v>20299.2</v>
      </c>
      <c r="K38" s="1">
        <v>0</v>
      </c>
      <c r="L38" s="1">
        <v>1571.5</v>
      </c>
    </row>
    <row r="39" spans="1:12" x14ac:dyDescent="0.25">
      <c r="A39" s="13">
        <v>43916</v>
      </c>
      <c r="B39" s="1">
        <v>361197.8</v>
      </c>
      <c r="C39" s="1">
        <v>2925.8</v>
      </c>
      <c r="D39" s="1">
        <v>1438.5</v>
      </c>
      <c r="E39" s="1">
        <v>10302.299999999999</v>
      </c>
      <c r="F39" s="1">
        <v>177438.6</v>
      </c>
      <c r="G39" s="1">
        <v>175494.7</v>
      </c>
      <c r="H39" s="1">
        <v>80466</v>
      </c>
      <c r="I39" s="1">
        <v>70920.2</v>
      </c>
      <c r="J39" s="1">
        <v>19481.099999999999</v>
      </c>
      <c r="K39" s="1">
        <v>0</v>
      </c>
      <c r="L39" s="1">
        <v>9789.7999999999993</v>
      </c>
    </row>
    <row r="40" spans="1:12" x14ac:dyDescent="0.25">
      <c r="A40" s="13">
        <v>43917</v>
      </c>
      <c r="B40" s="1">
        <v>362496.3</v>
      </c>
      <c r="C40" s="1">
        <v>1522.9</v>
      </c>
      <c r="D40" s="1">
        <v>1418.7</v>
      </c>
      <c r="E40" s="1">
        <v>11352.2</v>
      </c>
      <c r="F40" s="1">
        <v>188680.1</v>
      </c>
      <c r="G40" s="1">
        <v>176881.7</v>
      </c>
      <c r="H40" s="1">
        <v>79993.399999999994</v>
      </c>
      <c r="I40" s="1">
        <v>70183.100000000006</v>
      </c>
      <c r="J40" s="1">
        <v>19773.599999999999</v>
      </c>
      <c r="K40" s="1">
        <v>0</v>
      </c>
      <c r="L40" s="1">
        <v>22760.1</v>
      </c>
    </row>
    <row r="41" spans="1:12" x14ac:dyDescent="0.25">
      <c r="A41" s="13">
        <v>43918</v>
      </c>
      <c r="B41" s="1">
        <v>363753</v>
      </c>
      <c r="C41" s="1">
        <v>886.6</v>
      </c>
      <c r="D41" s="1">
        <v>1432.2</v>
      </c>
      <c r="E41" s="1">
        <v>12595.2</v>
      </c>
      <c r="F41" s="1">
        <v>195136.9</v>
      </c>
      <c r="G41" s="1">
        <v>173327.8</v>
      </c>
      <c r="H41" s="1">
        <v>79064.5</v>
      </c>
      <c r="I41" s="1">
        <v>68758.600000000006</v>
      </c>
      <c r="J41" s="1">
        <v>17939.2</v>
      </c>
      <c r="K41" s="1">
        <v>0</v>
      </c>
      <c r="L41" s="1">
        <v>21092.9</v>
      </c>
    </row>
    <row r="42" spans="1:12" x14ac:dyDescent="0.25">
      <c r="A42" s="13">
        <v>43919</v>
      </c>
      <c r="B42" s="1">
        <v>367382.1</v>
      </c>
      <c r="C42" s="1">
        <v>4369.2</v>
      </c>
      <c r="D42" s="1">
        <v>1691.1</v>
      </c>
      <c r="E42" s="1">
        <v>13506.2</v>
      </c>
      <c r="F42" s="1">
        <v>186642.2</v>
      </c>
      <c r="G42" s="1">
        <v>170904.1</v>
      </c>
      <c r="H42" s="1">
        <v>79848.2</v>
      </c>
      <c r="I42" s="1">
        <v>66393.2</v>
      </c>
      <c r="J42" s="1">
        <v>17054.599999999999</v>
      </c>
      <c r="K42" s="1">
        <v>0</v>
      </c>
      <c r="L42" s="1">
        <v>16116.5</v>
      </c>
    </row>
    <row r="43" spans="1:12" x14ac:dyDescent="0.25">
      <c r="A43" s="13">
        <v>43920</v>
      </c>
      <c r="B43" s="1">
        <v>366983</v>
      </c>
      <c r="C43" s="1">
        <v>4832</v>
      </c>
      <c r="D43" s="1">
        <v>1947</v>
      </c>
      <c r="E43" s="1">
        <v>13335.2</v>
      </c>
      <c r="F43" s="1">
        <v>189940.2</v>
      </c>
      <c r="G43" s="1">
        <v>165016.79999999999</v>
      </c>
      <c r="H43" s="1">
        <v>74301.7</v>
      </c>
      <c r="I43" s="1">
        <v>68566.7</v>
      </c>
      <c r="J43" s="1">
        <v>15993.3</v>
      </c>
      <c r="K43" s="1">
        <v>0</v>
      </c>
      <c r="L43" s="1">
        <v>8558.7000000000007</v>
      </c>
    </row>
    <row r="44" spans="1:12" x14ac:dyDescent="0.25">
      <c r="A44" s="13">
        <v>43921</v>
      </c>
      <c r="B44" s="1">
        <v>360589.4</v>
      </c>
      <c r="C44" s="1">
        <v>4459.5</v>
      </c>
      <c r="D44" s="1">
        <v>1746.8</v>
      </c>
      <c r="E44" s="1">
        <v>13954.1</v>
      </c>
      <c r="F44" s="1">
        <v>192325.4</v>
      </c>
      <c r="G44" s="1">
        <v>163253.1</v>
      </c>
      <c r="H44" s="1">
        <v>75430.100000000006</v>
      </c>
      <c r="I44" s="1">
        <v>67020.7</v>
      </c>
      <c r="J44" s="1">
        <v>14623.1</v>
      </c>
      <c r="K44" s="1">
        <v>0</v>
      </c>
      <c r="L44" s="1">
        <v>5145.1000000000004</v>
      </c>
    </row>
    <row r="45" spans="1:12" s="12" customFormat="1" ht="15.75" thickBot="1" x14ac:dyDescent="0.3">
      <c r="A45" s="3" t="s">
        <v>1</v>
      </c>
      <c r="B45" s="4">
        <v>11409614</v>
      </c>
      <c r="C45" s="4">
        <v>293876.2</v>
      </c>
      <c r="D45" s="4">
        <v>46295.3</v>
      </c>
      <c r="E45" s="4">
        <v>290868.09999999998</v>
      </c>
      <c r="F45" s="4">
        <v>5669918.7999999998</v>
      </c>
      <c r="G45" s="4">
        <v>5541571.7999999998</v>
      </c>
      <c r="H45" s="4">
        <v>2514869</v>
      </c>
      <c r="I45" s="4">
        <v>2196847.9</v>
      </c>
      <c r="J45" s="4">
        <v>643034.30000000005</v>
      </c>
      <c r="K45" s="4">
        <v>0</v>
      </c>
      <c r="L45" s="4">
        <v>180506.2</v>
      </c>
    </row>
    <row r="46" spans="1:12" ht="15.75" thickTop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5">
      <c r="A47" t="s">
        <v>22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</sheetData>
  <mergeCells count="2">
    <mergeCell ref="A1:L1"/>
    <mergeCell ref="A2:L2"/>
  </mergeCells>
  <pageMargins left="0.7" right="0.45" top="0.5" bottom="0.25" header="0.3" footer="0.3"/>
  <pageSetup scale="7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A1110-F725-4EEC-9C70-DDEDB32DAF54}">
  <sheetPr>
    <pageSetUpPr fitToPage="1"/>
  </sheetPr>
  <dimension ref="A1:L46"/>
  <sheetViews>
    <sheetView showGridLines="0" workbookViewId="0">
      <selection activeCell="P24" sqref="P24"/>
    </sheetView>
  </sheetViews>
  <sheetFormatPr defaultRowHeight="15" x14ac:dyDescent="0.25"/>
  <cols>
    <col min="1" max="1" width="11.7109375" customWidth="1"/>
    <col min="2" max="3" width="12" customWidth="1"/>
    <col min="4" max="4" width="13" customWidth="1"/>
    <col min="5" max="12" width="12" customWidth="1"/>
  </cols>
  <sheetData>
    <row r="1" spans="1:12" ht="18.75" x14ac:dyDescent="0.3">
      <c r="A1" s="14" t="s">
        <v>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7.25" x14ac:dyDescent="0.25">
      <c r="A2" s="15" t="s">
        <v>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35</v>
      </c>
      <c r="B9" s="5"/>
      <c r="C9" s="5"/>
      <c r="D9" s="5"/>
      <c r="E9" s="7">
        <v>150505.1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40.71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43922</v>
      </c>
      <c r="B14" s="1">
        <v>362865.4</v>
      </c>
      <c r="C14" s="1">
        <v>10029.6</v>
      </c>
      <c r="D14" s="1">
        <v>1314.5</v>
      </c>
      <c r="E14" s="1">
        <v>12018.6</v>
      </c>
      <c r="F14" s="1">
        <v>191304.3</v>
      </c>
      <c r="G14" s="1">
        <v>162865.4</v>
      </c>
      <c r="H14" s="1">
        <v>73675.7</v>
      </c>
      <c r="I14" s="1">
        <v>67240.2</v>
      </c>
      <c r="J14" s="1">
        <v>15909.5</v>
      </c>
      <c r="K14" s="1">
        <v>0</v>
      </c>
      <c r="L14" s="1">
        <v>9373.7000000000007</v>
      </c>
    </row>
    <row r="15" spans="1:12" x14ac:dyDescent="0.25">
      <c r="A15" s="13">
        <v>43923</v>
      </c>
      <c r="B15" s="1">
        <v>361293.1</v>
      </c>
      <c r="C15" s="1">
        <v>8830</v>
      </c>
      <c r="D15" s="1">
        <v>1670.3</v>
      </c>
      <c r="E15" s="1">
        <v>10132.9</v>
      </c>
      <c r="F15" s="1">
        <v>186096.2</v>
      </c>
      <c r="G15" s="1">
        <v>159709.79999999999</v>
      </c>
      <c r="H15" s="1">
        <v>73663.7</v>
      </c>
      <c r="I15" s="1">
        <v>64242</v>
      </c>
      <c r="J15" s="1">
        <v>16371.4</v>
      </c>
      <c r="K15" s="1">
        <v>0</v>
      </c>
      <c r="L15" s="1">
        <v>8845.1</v>
      </c>
    </row>
    <row r="16" spans="1:12" x14ac:dyDescent="0.25">
      <c r="A16" s="13">
        <v>43924</v>
      </c>
      <c r="B16" s="1">
        <v>360241.1</v>
      </c>
      <c r="C16" s="1">
        <v>4322.1000000000004</v>
      </c>
      <c r="D16" s="1">
        <v>1670.3</v>
      </c>
      <c r="E16" s="1">
        <v>11584.3</v>
      </c>
      <c r="F16" s="1">
        <v>193593</v>
      </c>
      <c r="G16" s="1">
        <v>160138.1</v>
      </c>
      <c r="H16" s="1">
        <v>79823.3</v>
      </c>
      <c r="I16" s="1">
        <v>62082.5</v>
      </c>
      <c r="J16" s="1">
        <v>13050.9</v>
      </c>
      <c r="K16" s="1">
        <v>0</v>
      </c>
      <c r="L16" s="1">
        <v>20068.099999999999</v>
      </c>
    </row>
    <row r="17" spans="1:12" x14ac:dyDescent="0.25">
      <c r="A17" s="13">
        <v>43925</v>
      </c>
      <c r="B17" s="1">
        <v>363225.5</v>
      </c>
      <c r="C17" s="1">
        <v>4283.7</v>
      </c>
      <c r="D17" s="1">
        <v>1299.4000000000001</v>
      </c>
      <c r="E17" s="1">
        <v>11551.8</v>
      </c>
      <c r="F17" s="1">
        <v>186173</v>
      </c>
      <c r="G17" s="1">
        <v>160125.5</v>
      </c>
      <c r="H17" s="1">
        <v>80827.3</v>
      </c>
      <c r="I17" s="1">
        <v>59677.5</v>
      </c>
      <c r="J17" s="1">
        <v>14365.3</v>
      </c>
      <c r="K17" s="1">
        <v>0</v>
      </c>
      <c r="L17" s="1">
        <v>18551.8</v>
      </c>
    </row>
    <row r="18" spans="1:12" x14ac:dyDescent="0.25">
      <c r="A18" s="13">
        <v>43926</v>
      </c>
      <c r="B18" s="1">
        <v>362140.2</v>
      </c>
      <c r="C18" s="1">
        <v>3373.9</v>
      </c>
      <c r="D18" s="1">
        <v>1399.8</v>
      </c>
      <c r="E18" s="1">
        <v>9080.2999999999993</v>
      </c>
      <c r="F18" s="1">
        <v>196624.5</v>
      </c>
      <c r="G18" s="1">
        <v>158130.1</v>
      </c>
      <c r="H18" s="1">
        <v>78934</v>
      </c>
      <c r="I18" s="1">
        <v>59346.8</v>
      </c>
      <c r="J18" s="1">
        <v>14860.9</v>
      </c>
      <c r="K18" s="1">
        <v>0</v>
      </c>
      <c r="L18" s="1">
        <v>27767.7</v>
      </c>
    </row>
    <row r="19" spans="1:12" x14ac:dyDescent="0.25">
      <c r="A19" s="13">
        <v>43927</v>
      </c>
      <c r="B19" s="1">
        <v>355895.8</v>
      </c>
      <c r="C19" s="1">
        <v>30.4</v>
      </c>
      <c r="D19" s="1">
        <v>1304.3</v>
      </c>
      <c r="E19" s="1">
        <v>10615.3</v>
      </c>
      <c r="F19" s="1">
        <v>192156.3</v>
      </c>
      <c r="G19" s="1">
        <v>159840.20000000001</v>
      </c>
      <c r="H19" s="1">
        <v>78726.899999999994</v>
      </c>
      <c r="I19" s="1">
        <v>61803.9</v>
      </c>
      <c r="J19" s="1">
        <v>14886.4</v>
      </c>
      <c r="K19" s="1">
        <v>0</v>
      </c>
      <c r="L19" s="1">
        <v>35979.1</v>
      </c>
    </row>
    <row r="20" spans="1:12" x14ac:dyDescent="0.25">
      <c r="A20" s="13">
        <v>43928</v>
      </c>
      <c r="B20" s="1">
        <v>364229.4</v>
      </c>
      <c r="C20" s="1">
        <v>1404</v>
      </c>
      <c r="D20" s="1">
        <v>1401.8</v>
      </c>
      <c r="E20" s="1">
        <v>12757.6</v>
      </c>
      <c r="F20" s="1">
        <v>182340.9</v>
      </c>
      <c r="G20" s="1">
        <v>171648.6</v>
      </c>
      <c r="H20" s="1">
        <v>80857.100000000006</v>
      </c>
      <c r="I20" s="1">
        <v>68803.7</v>
      </c>
      <c r="J20" s="1">
        <v>17369.7</v>
      </c>
      <c r="K20" s="1">
        <v>0</v>
      </c>
      <c r="L20" s="1">
        <v>25636.799999999999</v>
      </c>
    </row>
    <row r="21" spans="1:12" x14ac:dyDescent="0.25">
      <c r="A21" s="13">
        <v>43929</v>
      </c>
      <c r="B21" s="1">
        <v>359019.1</v>
      </c>
      <c r="C21" s="1">
        <v>0.2</v>
      </c>
      <c r="D21" s="1">
        <v>1696.1</v>
      </c>
      <c r="E21" s="1">
        <v>9239.7000000000007</v>
      </c>
      <c r="F21" s="1">
        <v>190417.4</v>
      </c>
      <c r="G21" s="1">
        <v>173223.6</v>
      </c>
      <c r="H21" s="1">
        <v>81191.100000000006</v>
      </c>
      <c r="I21" s="1">
        <v>67396.7</v>
      </c>
      <c r="J21" s="1">
        <v>18294.8</v>
      </c>
      <c r="K21" s="1">
        <v>0</v>
      </c>
      <c r="L21" s="1">
        <v>32797.800000000003</v>
      </c>
    </row>
    <row r="22" spans="1:12" x14ac:dyDescent="0.25">
      <c r="A22" s="13">
        <v>43930</v>
      </c>
      <c r="B22" s="1">
        <v>368311.3</v>
      </c>
      <c r="C22" s="1">
        <v>2857.2</v>
      </c>
      <c r="D22" s="1">
        <v>1785</v>
      </c>
      <c r="E22" s="1">
        <v>10541.7</v>
      </c>
      <c r="F22" s="1">
        <v>177540.8</v>
      </c>
      <c r="G22" s="1">
        <v>174497.5</v>
      </c>
      <c r="H22" s="1">
        <v>81028.5</v>
      </c>
      <c r="I22" s="1">
        <v>66430.2</v>
      </c>
      <c r="J22" s="1">
        <v>19459.599999999999</v>
      </c>
      <c r="K22" s="1">
        <v>0</v>
      </c>
      <c r="L22" s="1">
        <v>28352.1</v>
      </c>
    </row>
    <row r="23" spans="1:12" x14ac:dyDescent="0.25">
      <c r="A23" s="13">
        <v>43931</v>
      </c>
      <c r="B23" s="1">
        <v>363659.8</v>
      </c>
      <c r="C23" s="1">
        <v>164</v>
      </c>
      <c r="D23" s="1">
        <v>1677.6</v>
      </c>
      <c r="E23" s="1">
        <v>9037.9</v>
      </c>
      <c r="F23" s="1">
        <v>186345.2</v>
      </c>
      <c r="G23" s="1">
        <v>171364</v>
      </c>
      <c r="H23" s="1">
        <v>82369.600000000006</v>
      </c>
      <c r="I23" s="1">
        <v>62740.3</v>
      </c>
      <c r="J23" s="1">
        <v>19507.400000000001</v>
      </c>
      <c r="K23" s="1">
        <v>0</v>
      </c>
      <c r="L23" s="1">
        <v>30985.4</v>
      </c>
    </row>
    <row r="24" spans="1:12" x14ac:dyDescent="0.25">
      <c r="A24" s="13">
        <v>43932</v>
      </c>
      <c r="B24" s="1">
        <v>364787.8</v>
      </c>
      <c r="C24" s="1">
        <v>0</v>
      </c>
      <c r="D24" s="1">
        <v>1547.7</v>
      </c>
      <c r="E24" s="1">
        <v>9238.4</v>
      </c>
      <c r="F24" s="1">
        <v>192302.8</v>
      </c>
      <c r="G24" s="1">
        <v>171957.4</v>
      </c>
      <c r="H24" s="1">
        <v>82316.7</v>
      </c>
      <c r="I24" s="1">
        <v>63395.199999999997</v>
      </c>
      <c r="J24" s="1">
        <v>19155.599999999999</v>
      </c>
      <c r="K24" s="1">
        <v>0</v>
      </c>
      <c r="L24" s="1">
        <v>32286</v>
      </c>
    </row>
    <row r="25" spans="1:12" x14ac:dyDescent="0.25">
      <c r="A25" s="13">
        <v>43933</v>
      </c>
      <c r="B25" s="1">
        <v>361824.9</v>
      </c>
      <c r="C25" s="1">
        <v>0.2</v>
      </c>
      <c r="D25" s="1">
        <v>1536.2</v>
      </c>
      <c r="E25" s="1">
        <v>9321.2999999999993</v>
      </c>
      <c r="F25" s="1">
        <v>188618.9</v>
      </c>
      <c r="G25" s="1">
        <v>171837.4</v>
      </c>
      <c r="H25" s="1">
        <v>83836.3</v>
      </c>
      <c r="I25" s="1">
        <v>62909.8</v>
      </c>
      <c r="J25" s="1">
        <v>17798.8</v>
      </c>
      <c r="K25" s="1">
        <v>0</v>
      </c>
      <c r="L25" s="1">
        <v>26208.799999999999</v>
      </c>
    </row>
    <row r="26" spans="1:12" x14ac:dyDescent="0.25">
      <c r="A26" s="13">
        <v>43934</v>
      </c>
      <c r="B26" s="1">
        <v>362827.2</v>
      </c>
      <c r="C26" s="1">
        <v>2481.6</v>
      </c>
      <c r="D26" s="1">
        <v>1453</v>
      </c>
      <c r="E26" s="1">
        <v>10010.5</v>
      </c>
      <c r="F26" s="1">
        <v>180418.9</v>
      </c>
      <c r="G26" s="1">
        <v>175085.5</v>
      </c>
      <c r="H26" s="1">
        <v>83935.2</v>
      </c>
      <c r="I26" s="1">
        <v>63450.2</v>
      </c>
      <c r="J26" s="1">
        <v>20197.2</v>
      </c>
      <c r="K26" s="1">
        <v>0</v>
      </c>
      <c r="L26" s="1">
        <v>27962.3</v>
      </c>
    </row>
    <row r="27" spans="1:12" x14ac:dyDescent="0.25">
      <c r="A27" s="13">
        <v>43935</v>
      </c>
      <c r="B27" s="1">
        <v>363669.4</v>
      </c>
      <c r="C27" s="1">
        <v>1851.4</v>
      </c>
      <c r="D27" s="1">
        <v>1683.6</v>
      </c>
      <c r="E27" s="1">
        <v>11408.2</v>
      </c>
      <c r="F27" s="1">
        <v>181169</v>
      </c>
      <c r="G27" s="1">
        <v>178172.9</v>
      </c>
      <c r="H27" s="1">
        <v>84461.1</v>
      </c>
      <c r="I27" s="1">
        <v>62999.3</v>
      </c>
      <c r="J27" s="1">
        <v>22057.5</v>
      </c>
      <c r="K27" s="1">
        <v>0</v>
      </c>
      <c r="L27" s="1">
        <v>27631.3</v>
      </c>
    </row>
    <row r="28" spans="1:12" x14ac:dyDescent="0.25">
      <c r="A28" s="13">
        <v>43936</v>
      </c>
      <c r="B28" s="1">
        <v>365938.8</v>
      </c>
      <c r="C28" s="1">
        <v>1648.1</v>
      </c>
      <c r="D28" s="1">
        <v>1404.8</v>
      </c>
      <c r="E28" s="1">
        <v>14095.6</v>
      </c>
      <c r="F28" s="1">
        <v>190136.1</v>
      </c>
      <c r="G28" s="1">
        <v>175035.2</v>
      </c>
      <c r="H28" s="1">
        <v>83205.600000000006</v>
      </c>
      <c r="I28" s="1">
        <v>62079.5</v>
      </c>
      <c r="J28" s="1">
        <v>20669.400000000001</v>
      </c>
      <c r="K28" s="1">
        <v>0</v>
      </c>
      <c r="L28" s="1">
        <v>29829.4</v>
      </c>
    </row>
    <row r="29" spans="1:12" x14ac:dyDescent="0.25">
      <c r="A29" s="13">
        <v>43937</v>
      </c>
      <c r="B29" s="1">
        <v>362928.9</v>
      </c>
      <c r="C29" s="1">
        <v>1629.8</v>
      </c>
      <c r="D29" s="1">
        <v>1562.9</v>
      </c>
      <c r="E29" s="1">
        <v>13193.8</v>
      </c>
      <c r="F29" s="1">
        <v>174690.9</v>
      </c>
      <c r="G29" s="1">
        <v>178406.39999999999</v>
      </c>
      <c r="H29" s="1">
        <v>81749.600000000006</v>
      </c>
      <c r="I29" s="1">
        <v>67529.2</v>
      </c>
      <c r="J29" s="1">
        <v>20097.5</v>
      </c>
      <c r="K29" s="1">
        <v>0</v>
      </c>
      <c r="L29" s="1">
        <v>23634</v>
      </c>
    </row>
    <row r="30" spans="1:12" x14ac:dyDescent="0.25">
      <c r="A30" s="13">
        <v>43938</v>
      </c>
      <c r="B30" s="1">
        <v>366234.4</v>
      </c>
      <c r="C30" s="1">
        <v>252</v>
      </c>
      <c r="D30" s="1">
        <v>1550.6</v>
      </c>
      <c r="E30" s="1">
        <v>12653</v>
      </c>
      <c r="F30" s="1">
        <v>185047.4</v>
      </c>
      <c r="G30" s="1">
        <v>170261.2</v>
      </c>
      <c r="H30" s="1">
        <v>79361.100000000006</v>
      </c>
      <c r="I30" s="1">
        <v>60221.7</v>
      </c>
      <c r="J30" s="1">
        <v>20505.900000000001</v>
      </c>
      <c r="K30" s="1">
        <v>0</v>
      </c>
      <c r="L30" s="1">
        <v>33400.1</v>
      </c>
    </row>
    <row r="31" spans="1:12" x14ac:dyDescent="0.25">
      <c r="A31" s="13">
        <v>43939</v>
      </c>
      <c r="B31" s="1">
        <v>366633.7</v>
      </c>
      <c r="C31" s="1">
        <v>1.2</v>
      </c>
      <c r="D31" s="1">
        <v>1645</v>
      </c>
      <c r="E31" s="1">
        <v>13167.4</v>
      </c>
      <c r="F31" s="1">
        <v>186723.6</v>
      </c>
      <c r="G31" s="1">
        <v>172917.8</v>
      </c>
      <c r="H31" s="1">
        <v>83356.399999999994</v>
      </c>
      <c r="I31" s="1">
        <v>59297.8</v>
      </c>
      <c r="J31" s="1">
        <v>20260.7</v>
      </c>
      <c r="K31" s="1">
        <v>0</v>
      </c>
      <c r="L31" s="1">
        <v>33371.1</v>
      </c>
    </row>
    <row r="32" spans="1:12" x14ac:dyDescent="0.25">
      <c r="A32" s="13">
        <v>43940</v>
      </c>
      <c r="B32" s="1">
        <v>362537.8</v>
      </c>
      <c r="C32" s="1">
        <v>0</v>
      </c>
      <c r="D32" s="1">
        <v>1352.8</v>
      </c>
      <c r="E32" s="1">
        <v>12760.9</v>
      </c>
      <c r="F32" s="1">
        <v>186175.3</v>
      </c>
      <c r="G32" s="1">
        <v>171856.8</v>
      </c>
      <c r="H32" s="1">
        <v>83142</v>
      </c>
      <c r="I32" s="1">
        <v>58652.4</v>
      </c>
      <c r="J32" s="1">
        <v>20464.099999999999</v>
      </c>
      <c r="K32" s="1">
        <v>0</v>
      </c>
      <c r="L32" s="1">
        <v>39223</v>
      </c>
    </row>
    <row r="33" spans="1:12" x14ac:dyDescent="0.25">
      <c r="A33" s="13">
        <v>43941</v>
      </c>
      <c r="B33" s="1">
        <v>362143.3</v>
      </c>
      <c r="C33" s="1">
        <v>1505.1</v>
      </c>
      <c r="D33" s="1">
        <v>1447</v>
      </c>
      <c r="E33" s="1">
        <v>12595.4</v>
      </c>
      <c r="F33" s="1">
        <v>178180.4</v>
      </c>
      <c r="G33" s="1">
        <v>177279.3</v>
      </c>
      <c r="H33" s="1">
        <v>85116.4</v>
      </c>
      <c r="I33" s="1">
        <v>59100.4</v>
      </c>
      <c r="J33" s="1">
        <v>23621.7</v>
      </c>
      <c r="K33" s="1">
        <v>0</v>
      </c>
      <c r="L33" s="1">
        <v>37290.800000000003</v>
      </c>
    </row>
    <row r="34" spans="1:12" x14ac:dyDescent="0.25">
      <c r="A34" s="13">
        <v>43942</v>
      </c>
      <c r="B34" s="1">
        <v>360245.1</v>
      </c>
      <c r="C34" s="1">
        <v>392.9</v>
      </c>
      <c r="D34" s="1">
        <v>1585.6</v>
      </c>
      <c r="E34" s="1">
        <v>11066.4</v>
      </c>
      <c r="F34" s="1">
        <v>175881.60000000001</v>
      </c>
      <c r="G34" s="1">
        <v>176680.8</v>
      </c>
      <c r="H34" s="1">
        <v>83740.7</v>
      </c>
      <c r="I34" s="1">
        <v>59427</v>
      </c>
      <c r="J34" s="1">
        <v>24576.9</v>
      </c>
      <c r="K34" s="1">
        <v>0</v>
      </c>
      <c r="L34" s="1">
        <v>36852.6</v>
      </c>
    </row>
    <row r="35" spans="1:12" x14ac:dyDescent="0.25">
      <c r="A35" s="13">
        <v>43943</v>
      </c>
      <c r="B35" s="1">
        <v>358864.8</v>
      </c>
      <c r="C35" s="1">
        <v>0</v>
      </c>
      <c r="D35" s="1">
        <v>1680</v>
      </c>
      <c r="E35" s="1">
        <v>10216.200000000001</v>
      </c>
      <c r="F35" s="1">
        <v>184368.8</v>
      </c>
      <c r="G35" s="1">
        <v>168554</v>
      </c>
      <c r="H35" s="1">
        <v>81143</v>
      </c>
      <c r="I35" s="1">
        <v>54006.9</v>
      </c>
      <c r="J35" s="1">
        <v>24218.799999999999</v>
      </c>
      <c r="K35" s="1">
        <v>0</v>
      </c>
      <c r="L35" s="1">
        <v>44440.4</v>
      </c>
    </row>
    <row r="36" spans="1:12" x14ac:dyDescent="0.25">
      <c r="A36" s="13">
        <v>43944</v>
      </c>
      <c r="B36" s="1">
        <v>360385.2</v>
      </c>
      <c r="C36" s="1">
        <v>0</v>
      </c>
      <c r="D36" s="1">
        <v>1561</v>
      </c>
      <c r="E36" s="1">
        <v>11002.7</v>
      </c>
      <c r="F36" s="1">
        <v>184932.7</v>
      </c>
      <c r="G36" s="1">
        <v>169496.8</v>
      </c>
      <c r="H36" s="1">
        <v>80852.899999999994</v>
      </c>
      <c r="I36" s="1">
        <v>52438.1</v>
      </c>
      <c r="J36" s="1">
        <v>26774.3</v>
      </c>
      <c r="K36" s="1">
        <v>0</v>
      </c>
      <c r="L36" s="1">
        <v>41150.199999999997</v>
      </c>
    </row>
    <row r="37" spans="1:12" x14ac:dyDescent="0.25">
      <c r="A37" s="13">
        <v>43945</v>
      </c>
      <c r="B37" s="1">
        <v>360064.3</v>
      </c>
      <c r="C37" s="1">
        <v>0</v>
      </c>
      <c r="D37" s="1">
        <v>1724.9</v>
      </c>
      <c r="E37" s="1">
        <v>10304.799999999999</v>
      </c>
      <c r="F37" s="1">
        <v>178860.6</v>
      </c>
      <c r="G37" s="1">
        <v>178771.8</v>
      </c>
      <c r="H37" s="1">
        <v>78861.2</v>
      </c>
      <c r="I37" s="1">
        <v>53403.7</v>
      </c>
      <c r="J37" s="1">
        <v>36560.5</v>
      </c>
      <c r="K37" s="1">
        <v>0</v>
      </c>
      <c r="L37" s="1">
        <v>36774.300000000003</v>
      </c>
    </row>
    <row r="38" spans="1:12" x14ac:dyDescent="0.25">
      <c r="A38" s="13">
        <v>43946</v>
      </c>
      <c r="B38" s="1">
        <v>359544.7</v>
      </c>
      <c r="C38" s="1">
        <v>0</v>
      </c>
      <c r="D38" s="1">
        <v>1557.1</v>
      </c>
      <c r="E38" s="1">
        <v>11452</v>
      </c>
      <c r="F38" s="1">
        <v>181391.4</v>
      </c>
      <c r="G38" s="1">
        <v>167064.6</v>
      </c>
      <c r="H38" s="1">
        <v>79099</v>
      </c>
      <c r="I38" s="1">
        <v>52944.4</v>
      </c>
      <c r="J38" s="1">
        <v>24881.1</v>
      </c>
      <c r="K38" s="1">
        <v>0</v>
      </c>
      <c r="L38" s="1">
        <v>44932.2</v>
      </c>
    </row>
    <row r="39" spans="1:12" x14ac:dyDescent="0.25">
      <c r="A39" s="13">
        <v>43947</v>
      </c>
      <c r="B39" s="1">
        <v>357926.40000000002</v>
      </c>
      <c r="C39" s="1">
        <v>0</v>
      </c>
      <c r="D39" s="1">
        <v>1272.5999999999999</v>
      </c>
      <c r="E39" s="1">
        <v>10584.1</v>
      </c>
      <c r="F39" s="1">
        <v>191091.7</v>
      </c>
      <c r="G39" s="1">
        <v>165703.79999999999</v>
      </c>
      <c r="H39" s="1">
        <v>77742.100000000006</v>
      </c>
      <c r="I39" s="1">
        <v>53802.5</v>
      </c>
      <c r="J39" s="1">
        <v>23869</v>
      </c>
      <c r="K39" s="1">
        <v>0</v>
      </c>
      <c r="L39" s="1">
        <v>51093.5</v>
      </c>
    </row>
    <row r="40" spans="1:12" x14ac:dyDescent="0.25">
      <c r="A40" s="13">
        <v>43948</v>
      </c>
      <c r="B40" s="1">
        <v>359843.8</v>
      </c>
      <c r="C40" s="1">
        <v>0</v>
      </c>
      <c r="D40" s="1">
        <v>1542.1</v>
      </c>
      <c r="E40" s="1">
        <v>11135.5</v>
      </c>
      <c r="F40" s="1">
        <v>189830.2</v>
      </c>
      <c r="G40" s="1">
        <v>168442.5</v>
      </c>
      <c r="H40" s="1">
        <v>77958.7</v>
      </c>
      <c r="I40" s="1">
        <v>53591.3</v>
      </c>
      <c r="J40" s="1">
        <v>25582</v>
      </c>
      <c r="K40" s="1">
        <v>0</v>
      </c>
      <c r="L40" s="1">
        <v>49975.9</v>
      </c>
    </row>
    <row r="41" spans="1:12" x14ac:dyDescent="0.25">
      <c r="A41" s="13">
        <v>43949</v>
      </c>
      <c r="B41" s="1">
        <v>356658.5</v>
      </c>
      <c r="C41" s="1">
        <v>0</v>
      </c>
      <c r="D41" s="1">
        <v>1555.1</v>
      </c>
      <c r="E41" s="1">
        <v>10086.9</v>
      </c>
      <c r="F41" s="1">
        <v>184684.2</v>
      </c>
      <c r="G41" s="1">
        <v>168840.9</v>
      </c>
      <c r="H41" s="1">
        <v>77617.5</v>
      </c>
      <c r="I41" s="1">
        <v>61841.2</v>
      </c>
      <c r="J41" s="1">
        <v>18831.2</v>
      </c>
      <c r="K41" s="1">
        <v>0</v>
      </c>
      <c r="L41" s="1">
        <v>45433.2</v>
      </c>
    </row>
    <row r="42" spans="1:12" x14ac:dyDescent="0.25">
      <c r="A42" s="13">
        <v>43950</v>
      </c>
      <c r="B42" s="1">
        <v>355974.40000000002</v>
      </c>
      <c r="C42" s="1">
        <v>0.1</v>
      </c>
      <c r="D42" s="1">
        <v>1553.4</v>
      </c>
      <c r="E42" s="1">
        <v>9956.7000000000007</v>
      </c>
      <c r="F42" s="1">
        <v>177330.4</v>
      </c>
      <c r="G42" s="1">
        <v>171698.7</v>
      </c>
      <c r="H42" s="1">
        <v>78570.8</v>
      </c>
      <c r="I42" s="1">
        <v>63857.5</v>
      </c>
      <c r="J42" s="1">
        <v>18885.3</v>
      </c>
      <c r="K42" s="1">
        <v>0</v>
      </c>
      <c r="L42" s="1">
        <v>41594.6</v>
      </c>
    </row>
    <row r="43" spans="1:12" x14ac:dyDescent="0.25">
      <c r="A43" s="13">
        <v>43951</v>
      </c>
      <c r="B43" s="1">
        <v>358616.3</v>
      </c>
      <c r="C43" s="1">
        <v>0</v>
      </c>
      <c r="D43" s="1">
        <v>1568</v>
      </c>
      <c r="E43" s="1">
        <v>12128.1</v>
      </c>
      <c r="F43" s="1">
        <v>188432</v>
      </c>
      <c r="G43" s="1">
        <v>164526</v>
      </c>
      <c r="H43" s="1">
        <v>76028</v>
      </c>
      <c r="I43" s="1">
        <v>61202</v>
      </c>
      <c r="J43" s="1">
        <v>17011.3</v>
      </c>
      <c r="K43" s="1">
        <v>0</v>
      </c>
      <c r="L43" s="1">
        <v>50269.7</v>
      </c>
    </row>
    <row r="44" spans="1:12" ht="15.75" thickBot="1" x14ac:dyDescent="0.3">
      <c r="A44" s="3" t="s">
        <v>1</v>
      </c>
      <c r="B44" s="4">
        <v>10848530.4</v>
      </c>
      <c r="C44" s="4">
        <v>45057.5</v>
      </c>
      <c r="D44" s="4">
        <v>46002.5</v>
      </c>
      <c r="E44" s="4">
        <v>332938</v>
      </c>
      <c r="F44" s="4">
        <v>5562858.5</v>
      </c>
      <c r="G44" s="4">
        <v>5094132.5999999996</v>
      </c>
      <c r="H44" s="4">
        <v>2413191.5</v>
      </c>
      <c r="I44" s="4">
        <v>1825913.9</v>
      </c>
      <c r="J44" s="4">
        <v>610094.69999999995</v>
      </c>
      <c r="K44" s="4">
        <v>0</v>
      </c>
      <c r="L44" s="4">
        <v>991711</v>
      </c>
    </row>
    <row r="45" spans="1:12" ht="15.75" thickTop="1" x14ac:dyDescent="0.25"/>
    <row r="46" spans="1:12" x14ac:dyDescent="0.25">
      <c r="A46" t="s">
        <v>22</v>
      </c>
    </row>
  </sheetData>
  <mergeCells count="2">
    <mergeCell ref="A1:L1"/>
    <mergeCell ref="A2:L2"/>
  </mergeCells>
  <pageMargins left="0.7" right="0.45" top="0.5" bottom="0.25" header="0.3" footer="0.3"/>
  <pageSetup scale="7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DA1B-B700-4FAD-BEAF-123278ADDE9D}">
  <sheetPr>
    <pageSetUpPr fitToPage="1"/>
  </sheetPr>
  <dimension ref="A1:L50"/>
  <sheetViews>
    <sheetView showGridLines="0" zoomScaleNormal="100" workbookViewId="0">
      <selection activeCell="B27" sqref="B27"/>
    </sheetView>
  </sheetViews>
  <sheetFormatPr defaultColWidth="5.85546875" defaultRowHeight="15" x14ac:dyDescent="0.25"/>
  <cols>
    <col min="1" max="1" width="11.85546875" customWidth="1"/>
    <col min="2" max="3" width="12" customWidth="1"/>
    <col min="4" max="4" width="13.85546875" customWidth="1"/>
    <col min="5" max="12" width="12" customWidth="1"/>
  </cols>
  <sheetData>
    <row r="1" spans="1:12" ht="18.75" x14ac:dyDescent="0.3">
      <c r="A1" s="14" t="s">
        <v>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7.25" x14ac:dyDescent="0.25">
      <c r="A2" s="15" t="s">
        <v>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34</v>
      </c>
      <c r="B9" s="5"/>
      <c r="C9" s="5"/>
      <c r="D9" s="5"/>
      <c r="E9" s="7">
        <v>151677.29999999999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40.72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43952</v>
      </c>
      <c r="B14" s="1">
        <v>358157</v>
      </c>
      <c r="C14" s="1">
        <v>0</v>
      </c>
      <c r="D14" s="1">
        <v>1681.3</v>
      </c>
      <c r="E14" s="1">
        <v>12104.3</v>
      </c>
      <c r="F14" s="1">
        <v>184380.4</v>
      </c>
      <c r="G14" s="1">
        <v>174202.5</v>
      </c>
      <c r="H14" s="1">
        <v>76232.5</v>
      </c>
      <c r="I14" s="1">
        <v>61621.3</v>
      </c>
      <c r="J14" s="1">
        <v>25530.3</v>
      </c>
      <c r="K14" s="1">
        <v>0</v>
      </c>
      <c r="L14" s="1">
        <v>46293.1</v>
      </c>
    </row>
    <row r="15" spans="1:12" x14ac:dyDescent="0.25">
      <c r="A15" s="13">
        <v>43953</v>
      </c>
      <c r="B15" s="1">
        <v>354850.8</v>
      </c>
      <c r="C15" s="1">
        <v>0</v>
      </c>
      <c r="D15" s="1">
        <v>1543.2</v>
      </c>
      <c r="E15" s="1">
        <v>11088.2</v>
      </c>
      <c r="F15" s="1">
        <v>177716.3</v>
      </c>
      <c r="G15" s="1">
        <v>170357.6</v>
      </c>
      <c r="H15" s="1">
        <v>76845.100000000006</v>
      </c>
      <c r="I15" s="1">
        <v>57343.8</v>
      </c>
      <c r="J15" s="1">
        <v>25356.2</v>
      </c>
      <c r="K15" s="1">
        <v>0</v>
      </c>
      <c r="L15" s="1">
        <v>44982.8</v>
      </c>
    </row>
    <row r="16" spans="1:12" x14ac:dyDescent="0.25">
      <c r="A16" s="13">
        <v>43954</v>
      </c>
      <c r="B16" s="1">
        <v>356185.4</v>
      </c>
      <c r="C16" s="1">
        <v>0</v>
      </c>
      <c r="D16" s="1">
        <v>1613.4</v>
      </c>
      <c r="E16" s="1">
        <v>12313.2</v>
      </c>
      <c r="F16" s="1">
        <v>178667</v>
      </c>
      <c r="G16" s="1">
        <v>170180.3</v>
      </c>
      <c r="H16" s="1">
        <v>77553.5</v>
      </c>
      <c r="I16" s="1">
        <v>57615.1</v>
      </c>
      <c r="J16" s="1">
        <v>24208.400000000001</v>
      </c>
      <c r="K16" s="1">
        <v>0</v>
      </c>
      <c r="L16" s="1">
        <v>43653.4</v>
      </c>
    </row>
    <row r="17" spans="1:12" x14ac:dyDescent="0.25">
      <c r="A17" s="13">
        <v>43955</v>
      </c>
      <c r="B17" s="1">
        <v>351715.7</v>
      </c>
      <c r="C17" s="1">
        <v>2.7</v>
      </c>
      <c r="D17" s="1">
        <v>1580.1</v>
      </c>
      <c r="E17" s="1">
        <v>9975.7000000000007</v>
      </c>
      <c r="F17" s="1">
        <v>182745.60000000001</v>
      </c>
      <c r="G17" s="1">
        <v>170059.2</v>
      </c>
      <c r="H17" s="1">
        <v>77885.8</v>
      </c>
      <c r="I17" s="1">
        <v>56950.400000000001</v>
      </c>
      <c r="J17" s="1">
        <v>24193</v>
      </c>
      <c r="K17" s="1">
        <v>0</v>
      </c>
      <c r="L17" s="1">
        <v>42250.9</v>
      </c>
    </row>
    <row r="18" spans="1:12" x14ac:dyDescent="0.25">
      <c r="A18" s="13">
        <v>43956</v>
      </c>
      <c r="B18" s="1">
        <v>355912.3</v>
      </c>
      <c r="C18" s="1">
        <v>378.1</v>
      </c>
      <c r="D18" s="1">
        <v>1680.6</v>
      </c>
      <c r="E18" s="1">
        <v>12131.2</v>
      </c>
      <c r="F18" s="1">
        <v>158707.9</v>
      </c>
      <c r="G18" s="1">
        <v>179738.2</v>
      </c>
      <c r="H18" s="1">
        <v>76977.899999999994</v>
      </c>
      <c r="I18" s="1">
        <v>60740</v>
      </c>
      <c r="J18" s="1">
        <v>31881.200000000001</v>
      </c>
      <c r="K18" s="1">
        <v>0</v>
      </c>
      <c r="L18" s="1">
        <v>25806.2</v>
      </c>
    </row>
    <row r="19" spans="1:12" x14ac:dyDescent="0.25">
      <c r="A19" s="13">
        <v>43957</v>
      </c>
      <c r="B19" s="1">
        <v>354219.7</v>
      </c>
      <c r="C19" s="1">
        <v>0</v>
      </c>
      <c r="D19" s="1">
        <v>1677.1</v>
      </c>
      <c r="E19" s="1">
        <v>10679.8</v>
      </c>
      <c r="F19" s="1">
        <v>171431.8</v>
      </c>
      <c r="G19" s="1">
        <v>175861.1</v>
      </c>
      <c r="H19" s="1">
        <v>76671.8</v>
      </c>
      <c r="I19" s="1">
        <v>57368.800000000003</v>
      </c>
      <c r="J19" s="1">
        <v>31643</v>
      </c>
      <c r="K19" s="1">
        <v>0</v>
      </c>
      <c r="L19" s="1">
        <v>39037.199999999997</v>
      </c>
    </row>
    <row r="20" spans="1:12" x14ac:dyDescent="0.25">
      <c r="A20" s="13">
        <v>43958</v>
      </c>
      <c r="B20" s="1">
        <v>350219.1</v>
      </c>
      <c r="C20" s="1">
        <v>0</v>
      </c>
      <c r="D20" s="1">
        <v>1586.6</v>
      </c>
      <c r="E20" s="1">
        <v>10302</v>
      </c>
      <c r="F20" s="1">
        <v>171641.5</v>
      </c>
      <c r="G20" s="1">
        <v>180836.4</v>
      </c>
      <c r="H20" s="1">
        <v>77979.7</v>
      </c>
      <c r="I20" s="1">
        <v>61035.9</v>
      </c>
      <c r="J20" s="1">
        <v>30959.1</v>
      </c>
      <c r="K20" s="1">
        <v>0</v>
      </c>
      <c r="L20" s="1">
        <v>38037.4</v>
      </c>
    </row>
    <row r="21" spans="1:12" x14ac:dyDescent="0.25">
      <c r="A21" s="13">
        <v>43959</v>
      </c>
      <c r="B21" s="1">
        <v>357476</v>
      </c>
      <c r="C21" s="1">
        <v>173.1</v>
      </c>
      <c r="D21" s="1">
        <v>1578.1</v>
      </c>
      <c r="E21" s="1">
        <v>11322.8</v>
      </c>
      <c r="F21" s="1">
        <v>167474.20000000001</v>
      </c>
      <c r="G21" s="1">
        <v>181057.9</v>
      </c>
      <c r="H21" s="1">
        <v>78243.5</v>
      </c>
      <c r="I21" s="1">
        <v>61196.2</v>
      </c>
      <c r="J21" s="1">
        <v>30781.7</v>
      </c>
      <c r="K21" s="1">
        <v>0</v>
      </c>
      <c r="L21" s="1">
        <v>30122.2</v>
      </c>
    </row>
    <row r="22" spans="1:12" x14ac:dyDescent="0.25">
      <c r="A22" s="13">
        <v>43960</v>
      </c>
      <c r="B22" s="1">
        <v>358967.9</v>
      </c>
      <c r="C22" s="1">
        <v>0</v>
      </c>
      <c r="D22" s="1">
        <v>1573.4</v>
      </c>
      <c r="E22" s="1">
        <v>10854.8</v>
      </c>
      <c r="F22" s="1">
        <v>177809.8</v>
      </c>
      <c r="G22" s="1">
        <v>172779.3</v>
      </c>
      <c r="H22" s="1">
        <v>77913.3</v>
      </c>
      <c r="I22" s="1">
        <v>61081.8</v>
      </c>
      <c r="J22" s="1">
        <v>24022.799999999999</v>
      </c>
      <c r="K22" s="1">
        <v>0</v>
      </c>
      <c r="L22" s="1">
        <v>39727.199999999997</v>
      </c>
    </row>
    <row r="23" spans="1:12" x14ac:dyDescent="0.25">
      <c r="A23" s="13">
        <v>43961</v>
      </c>
      <c r="B23" s="1">
        <v>357697.5</v>
      </c>
      <c r="C23" s="1">
        <v>1</v>
      </c>
      <c r="D23" s="1">
        <v>1587.8</v>
      </c>
      <c r="E23" s="1">
        <v>10497.2</v>
      </c>
      <c r="F23" s="1">
        <v>184451.1</v>
      </c>
      <c r="G23" s="1">
        <v>169226.3</v>
      </c>
      <c r="H23" s="1">
        <v>76958.399999999994</v>
      </c>
      <c r="I23" s="1">
        <v>58961.599999999999</v>
      </c>
      <c r="J23" s="1">
        <v>23761.3</v>
      </c>
      <c r="K23" s="1">
        <v>0</v>
      </c>
      <c r="L23" s="1">
        <v>42985.7</v>
      </c>
    </row>
    <row r="24" spans="1:12" x14ac:dyDescent="0.25">
      <c r="A24" s="13">
        <v>43962</v>
      </c>
      <c r="B24" s="1">
        <v>357141.5</v>
      </c>
      <c r="C24" s="1">
        <v>0</v>
      </c>
      <c r="D24" s="1">
        <v>1583.4</v>
      </c>
      <c r="E24" s="1">
        <v>10782</v>
      </c>
      <c r="F24" s="1">
        <v>183408.4</v>
      </c>
      <c r="G24" s="1">
        <v>168042</v>
      </c>
      <c r="H24" s="1">
        <v>76798.100000000006</v>
      </c>
      <c r="I24" s="1">
        <v>59931.4</v>
      </c>
      <c r="J24" s="1">
        <v>21693.5</v>
      </c>
      <c r="K24" s="1">
        <v>0</v>
      </c>
      <c r="L24" s="1">
        <v>43576.6</v>
      </c>
    </row>
    <row r="25" spans="1:12" x14ac:dyDescent="0.25">
      <c r="A25" s="13">
        <v>43963</v>
      </c>
      <c r="B25" s="1">
        <v>359917.4</v>
      </c>
      <c r="C25" s="1">
        <v>0</v>
      </c>
      <c r="D25" s="1">
        <v>3046.9</v>
      </c>
      <c r="E25" s="1">
        <v>11591.1</v>
      </c>
      <c r="F25" s="1">
        <v>181187.5</v>
      </c>
      <c r="G25" s="1">
        <v>172924.4</v>
      </c>
      <c r="H25" s="1">
        <v>76352.100000000006</v>
      </c>
      <c r="I25" s="1">
        <v>58873.3</v>
      </c>
      <c r="J25" s="1">
        <v>27335.200000000001</v>
      </c>
      <c r="K25" s="1">
        <v>0</v>
      </c>
      <c r="L25" s="1">
        <v>37913.5</v>
      </c>
    </row>
    <row r="26" spans="1:12" x14ac:dyDescent="0.25">
      <c r="A26" s="13">
        <v>43964</v>
      </c>
      <c r="B26" s="1">
        <v>357890.2</v>
      </c>
      <c r="C26" s="1">
        <v>0</v>
      </c>
      <c r="D26" s="1">
        <v>2904</v>
      </c>
      <c r="E26" s="1">
        <v>10978.2</v>
      </c>
      <c r="F26" s="1">
        <v>182829.5</v>
      </c>
      <c r="G26" s="1">
        <v>170182.39999999999</v>
      </c>
      <c r="H26" s="1">
        <v>74989.8</v>
      </c>
      <c r="I26" s="1">
        <v>60373</v>
      </c>
      <c r="J26" s="1">
        <v>25846.2</v>
      </c>
      <c r="K26" s="1">
        <v>0</v>
      </c>
      <c r="L26" s="1">
        <v>44454.6</v>
      </c>
    </row>
    <row r="27" spans="1:12" x14ac:dyDescent="0.25">
      <c r="A27" s="13">
        <v>43965</v>
      </c>
      <c r="B27" s="1">
        <v>361077.3</v>
      </c>
      <c r="C27" s="1">
        <v>1</v>
      </c>
      <c r="D27" s="1">
        <v>2677.1</v>
      </c>
      <c r="E27" s="1">
        <v>10581.2</v>
      </c>
      <c r="F27" s="1">
        <v>183142.3</v>
      </c>
      <c r="G27" s="1">
        <v>173747</v>
      </c>
      <c r="H27" s="1">
        <v>76216.100000000006</v>
      </c>
      <c r="I27" s="1">
        <v>61239.9</v>
      </c>
      <c r="J27" s="1">
        <v>25261.4</v>
      </c>
      <c r="K27" s="1">
        <v>0</v>
      </c>
      <c r="L27" s="1">
        <v>41067.599999999999</v>
      </c>
    </row>
    <row r="28" spans="1:12" x14ac:dyDescent="0.25">
      <c r="A28" s="13">
        <v>43966</v>
      </c>
      <c r="B28" s="1">
        <v>363949.6</v>
      </c>
      <c r="C28" s="1">
        <v>179.9</v>
      </c>
      <c r="D28" s="1">
        <v>1224.0999999999999</v>
      </c>
      <c r="E28" s="1">
        <v>13250.4</v>
      </c>
      <c r="F28" s="1">
        <v>181333.8</v>
      </c>
      <c r="G28" s="1">
        <v>172456.6</v>
      </c>
      <c r="H28" s="1">
        <v>76944.3</v>
      </c>
      <c r="I28" s="1">
        <v>61121.9</v>
      </c>
      <c r="J28" s="1">
        <v>23447.1</v>
      </c>
      <c r="K28" s="1">
        <v>0</v>
      </c>
      <c r="L28" s="1">
        <v>46541.4</v>
      </c>
    </row>
    <row r="29" spans="1:12" x14ac:dyDescent="0.25">
      <c r="A29" s="13">
        <v>43967</v>
      </c>
      <c r="B29" s="1">
        <v>359163.4</v>
      </c>
      <c r="C29" s="1">
        <v>0</v>
      </c>
      <c r="D29" s="1">
        <v>1211.3</v>
      </c>
      <c r="E29" s="1">
        <v>10306</v>
      </c>
      <c r="F29" s="1">
        <v>179962.4</v>
      </c>
      <c r="G29" s="1">
        <v>175093.3</v>
      </c>
      <c r="H29" s="1">
        <v>75557.8</v>
      </c>
      <c r="I29" s="1">
        <v>60615.5</v>
      </c>
      <c r="J29" s="1">
        <v>27900.400000000001</v>
      </c>
      <c r="K29" s="1">
        <v>0</v>
      </c>
      <c r="L29" s="1">
        <v>50772.800000000003</v>
      </c>
    </row>
    <row r="30" spans="1:12" x14ac:dyDescent="0.25">
      <c r="A30" s="13">
        <v>43968</v>
      </c>
      <c r="B30" s="1">
        <v>360369.4</v>
      </c>
      <c r="C30" s="1">
        <v>0</v>
      </c>
      <c r="D30" s="1">
        <v>1129.5</v>
      </c>
      <c r="E30" s="1">
        <v>11258</v>
      </c>
      <c r="F30" s="1">
        <v>179125.9</v>
      </c>
      <c r="G30" s="1">
        <v>177049.3</v>
      </c>
      <c r="H30" s="1">
        <v>77237.100000000006</v>
      </c>
      <c r="I30" s="1">
        <v>60536.5</v>
      </c>
      <c r="J30" s="1">
        <v>28028.2</v>
      </c>
      <c r="K30" s="1">
        <v>0</v>
      </c>
      <c r="L30" s="1">
        <v>48816.800000000003</v>
      </c>
    </row>
    <row r="31" spans="1:12" x14ac:dyDescent="0.25">
      <c r="A31" s="13">
        <v>43969</v>
      </c>
      <c r="B31" s="1">
        <v>358916.4</v>
      </c>
      <c r="C31" s="1">
        <v>0</v>
      </c>
      <c r="D31" s="1">
        <v>1124.9000000000001</v>
      </c>
      <c r="E31" s="1">
        <v>11718.9</v>
      </c>
      <c r="F31" s="1">
        <v>178013.9</v>
      </c>
      <c r="G31" s="1">
        <v>175249.3</v>
      </c>
      <c r="H31" s="1">
        <v>77301</v>
      </c>
      <c r="I31" s="1">
        <v>60642.2</v>
      </c>
      <c r="J31" s="1">
        <v>25892.3</v>
      </c>
      <c r="K31" s="1">
        <v>0</v>
      </c>
      <c r="L31" s="1">
        <v>49986.1</v>
      </c>
    </row>
    <row r="32" spans="1:12" x14ac:dyDescent="0.25">
      <c r="A32" s="13">
        <v>43970</v>
      </c>
      <c r="B32" s="1">
        <v>354669.1</v>
      </c>
      <c r="C32" s="1">
        <v>1.3</v>
      </c>
      <c r="D32" s="1">
        <v>1129</v>
      </c>
      <c r="E32" s="1">
        <v>11227.8</v>
      </c>
      <c r="F32" s="1">
        <v>176638.3</v>
      </c>
      <c r="G32" s="1">
        <v>172303.2</v>
      </c>
      <c r="H32" s="1">
        <v>76683.600000000006</v>
      </c>
      <c r="I32" s="1">
        <v>57777.9</v>
      </c>
      <c r="J32" s="1">
        <v>26235.5</v>
      </c>
      <c r="K32" s="1">
        <v>0</v>
      </c>
      <c r="L32" s="1">
        <v>43187.1</v>
      </c>
    </row>
    <row r="33" spans="1:12" x14ac:dyDescent="0.25">
      <c r="A33" s="13">
        <v>43971</v>
      </c>
      <c r="B33" s="1">
        <v>352775.6</v>
      </c>
      <c r="C33" s="1">
        <v>0</v>
      </c>
      <c r="D33" s="1">
        <v>1112.8</v>
      </c>
      <c r="E33" s="1">
        <v>11951.5</v>
      </c>
      <c r="F33" s="1">
        <v>175016.4</v>
      </c>
      <c r="G33" s="1">
        <v>175299.9</v>
      </c>
      <c r="H33" s="1">
        <v>76899.399999999994</v>
      </c>
      <c r="I33" s="1">
        <v>58697.599999999999</v>
      </c>
      <c r="J33" s="1">
        <v>28978.7</v>
      </c>
      <c r="K33" s="1">
        <v>0</v>
      </c>
      <c r="L33" s="1">
        <v>40220.300000000003</v>
      </c>
    </row>
    <row r="34" spans="1:12" x14ac:dyDescent="0.25">
      <c r="A34" s="13">
        <v>43972</v>
      </c>
      <c r="B34" s="1">
        <v>356885.9</v>
      </c>
      <c r="C34" s="1">
        <v>2</v>
      </c>
      <c r="D34" s="1">
        <v>1124.9000000000001</v>
      </c>
      <c r="E34" s="1">
        <v>11649.7</v>
      </c>
      <c r="F34" s="1">
        <v>177545.60000000001</v>
      </c>
      <c r="G34" s="1">
        <v>176755.5</v>
      </c>
      <c r="H34" s="1">
        <v>75952.899999999994</v>
      </c>
      <c r="I34" s="1">
        <v>58795.6</v>
      </c>
      <c r="J34" s="1">
        <v>30557.599999999999</v>
      </c>
      <c r="K34" s="1">
        <v>0</v>
      </c>
      <c r="L34" s="1">
        <v>36292.1</v>
      </c>
    </row>
    <row r="35" spans="1:12" x14ac:dyDescent="0.25">
      <c r="A35" s="13">
        <v>43973</v>
      </c>
      <c r="B35" s="1">
        <v>358830.5</v>
      </c>
      <c r="C35" s="1">
        <v>0</v>
      </c>
      <c r="D35" s="1">
        <v>1127.4000000000001</v>
      </c>
      <c r="E35" s="1">
        <v>12508.2</v>
      </c>
      <c r="F35" s="1">
        <v>178747.9</v>
      </c>
      <c r="G35" s="1">
        <v>172067.8</v>
      </c>
      <c r="H35" s="1">
        <v>74259.199999999997</v>
      </c>
      <c r="I35" s="1">
        <v>59754.7</v>
      </c>
      <c r="J35" s="1">
        <v>26503.8</v>
      </c>
      <c r="K35" s="1">
        <v>0</v>
      </c>
      <c r="L35" s="1">
        <v>36555.800000000003</v>
      </c>
    </row>
    <row r="36" spans="1:12" x14ac:dyDescent="0.25">
      <c r="A36" s="13">
        <v>43974</v>
      </c>
      <c r="B36" s="1">
        <v>358855.2</v>
      </c>
      <c r="C36" s="1">
        <v>0</v>
      </c>
      <c r="D36" s="1">
        <v>1724.6</v>
      </c>
      <c r="E36" s="1">
        <v>11988.7</v>
      </c>
      <c r="F36" s="1">
        <v>175390.9</v>
      </c>
      <c r="G36" s="1">
        <v>173683.4</v>
      </c>
      <c r="H36" s="1">
        <v>75312.600000000006</v>
      </c>
      <c r="I36" s="1">
        <v>59996.1</v>
      </c>
      <c r="J36" s="1">
        <v>26750.6</v>
      </c>
      <c r="K36" s="1">
        <v>0</v>
      </c>
      <c r="L36" s="1">
        <v>39350.300000000003</v>
      </c>
    </row>
    <row r="37" spans="1:12" x14ac:dyDescent="0.25">
      <c r="A37" s="13">
        <v>43975</v>
      </c>
      <c r="B37" s="1">
        <v>357087.6</v>
      </c>
      <c r="C37" s="1">
        <v>0</v>
      </c>
      <c r="D37" s="1">
        <v>1723</v>
      </c>
      <c r="E37" s="1">
        <v>11724.7</v>
      </c>
      <c r="F37" s="1">
        <v>170194.4</v>
      </c>
      <c r="G37" s="1">
        <v>176230.1</v>
      </c>
      <c r="H37" s="1">
        <v>76661.8</v>
      </c>
      <c r="I37" s="1">
        <v>58986.1</v>
      </c>
      <c r="J37" s="1">
        <v>29015.9</v>
      </c>
      <c r="K37" s="1">
        <v>0</v>
      </c>
      <c r="L37" s="1">
        <v>41161.300000000003</v>
      </c>
    </row>
    <row r="38" spans="1:12" x14ac:dyDescent="0.25">
      <c r="A38" s="13">
        <v>43976</v>
      </c>
      <c r="B38" s="1">
        <v>355647.4</v>
      </c>
      <c r="C38" s="1">
        <v>0</v>
      </c>
      <c r="D38" s="1">
        <v>1702.7</v>
      </c>
      <c r="E38" s="1">
        <v>11617</v>
      </c>
      <c r="F38" s="1">
        <v>173498.5</v>
      </c>
      <c r="G38" s="1">
        <v>174599</v>
      </c>
      <c r="H38" s="1">
        <v>74307.399999999994</v>
      </c>
      <c r="I38" s="1">
        <v>60102.1</v>
      </c>
      <c r="J38" s="1">
        <v>28416.9</v>
      </c>
      <c r="K38" s="1">
        <v>0</v>
      </c>
      <c r="L38" s="1">
        <v>45043.5</v>
      </c>
    </row>
    <row r="39" spans="1:12" x14ac:dyDescent="0.25">
      <c r="A39" s="13">
        <v>43977</v>
      </c>
      <c r="B39" s="1">
        <v>351826.5</v>
      </c>
      <c r="C39" s="1">
        <v>0</v>
      </c>
      <c r="D39" s="1">
        <v>1527.5</v>
      </c>
      <c r="E39" s="1">
        <v>9986.6</v>
      </c>
      <c r="F39" s="1">
        <v>170754.3</v>
      </c>
      <c r="G39" s="1">
        <v>175960.9</v>
      </c>
      <c r="H39" s="1">
        <v>75192.600000000006</v>
      </c>
      <c r="I39" s="1">
        <v>60251.5</v>
      </c>
      <c r="J39" s="1">
        <v>29465.7</v>
      </c>
      <c r="K39" s="1">
        <v>0</v>
      </c>
      <c r="L39" s="1">
        <v>38171.800000000003</v>
      </c>
    </row>
    <row r="40" spans="1:12" x14ac:dyDescent="0.25">
      <c r="A40" s="13">
        <v>43978</v>
      </c>
      <c r="B40" s="1">
        <v>348915</v>
      </c>
      <c r="C40" s="1">
        <v>0</v>
      </c>
      <c r="D40" s="1">
        <v>1718.9</v>
      </c>
      <c r="E40" s="1">
        <v>9330.7000000000007</v>
      </c>
      <c r="F40" s="1">
        <v>167056.79999999999</v>
      </c>
      <c r="G40" s="1">
        <v>183126.6</v>
      </c>
      <c r="H40" s="1">
        <v>76819.600000000006</v>
      </c>
      <c r="I40" s="1">
        <v>63250.8</v>
      </c>
      <c r="J40" s="1">
        <v>31664.400000000001</v>
      </c>
      <c r="K40" s="1">
        <v>0</v>
      </c>
      <c r="L40" s="1">
        <v>34061.599999999999</v>
      </c>
    </row>
    <row r="41" spans="1:12" x14ac:dyDescent="0.25">
      <c r="A41" s="13">
        <v>43979</v>
      </c>
      <c r="B41" s="1">
        <v>350919.6</v>
      </c>
      <c r="C41" s="1">
        <v>0.4</v>
      </c>
      <c r="D41" s="1">
        <v>1718.3</v>
      </c>
      <c r="E41" s="1">
        <v>8979.4</v>
      </c>
      <c r="F41" s="1">
        <v>160849.20000000001</v>
      </c>
      <c r="G41" s="1">
        <v>184704.6</v>
      </c>
      <c r="H41" s="1">
        <v>77622</v>
      </c>
      <c r="I41" s="1">
        <v>64705.3</v>
      </c>
      <c r="J41" s="1">
        <v>31428.400000000001</v>
      </c>
      <c r="K41" s="1">
        <v>0</v>
      </c>
      <c r="L41" s="1">
        <v>29537.599999999999</v>
      </c>
    </row>
    <row r="42" spans="1:12" x14ac:dyDescent="0.25">
      <c r="A42" s="13">
        <v>43980</v>
      </c>
      <c r="B42" s="1">
        <v>349647.4</v>
      </c>
      <c r="C42" s="1">
        <v>0</v>
      </c>
      <c r="D42" s="1">
        <v>1720</v>
      </c>
      <c r="E42" s="1">
        <v>10322.200000000001</v>
      </c>
      <c r="F42" s="1">
        <v>171332.1</v>
      </c>
      <c r="G42" s="1">
        <v>176421.7</v>
      </c>
      <c r="H42" s="1">
        <v>76248.5</v>
      </c>
      <c r="I42" s="1">
        <v>62986.9</v>
      </c>
      <c r="J42" s="1">
        <v>26269.5</v>
      </c>
      <c r="K42" s="1">
        <v>0</v>
      </c>
      <c r="L42" s="1">
        <v>40559.5</v>
      </c>
    </row>
    <row r="43" spans="1:12" x14ac:dyDescent="0.25">
      <c r="A43" s="13">
        <v>43981</v>
      </c>
      <c r="B43" s="1">
        <v>348557.6</v>
      </c>
      <c r="C43" s="1">
        <v>0.1</v>
      </c>
      <c r="D43" s="1">
        <v>1724.6</v>
      </c>
      <c r="E43" s="1">
        <v>10037.6</v>
      </c>
      <c r="F43" s="1">
        <v>162912.9</v>
      </c>
      <c r="G43" s="1">
        <v>175372.6</v>
      </c>
      <c r="H43" s="1">
        <v>76225.600000000006</v>
      </c>
      <c r="I43" s="1">
        <v>61527.7</v>
      </c>
      <c r="J43" s="1">
        <v>26506.799999999999</v>
      </c>
      <c r="K43" s="1">
        <v>0</v>
      </c>
      <c r="L43" s="1">
        <v>38476.800000000003</v>
      </c>
    </row>
    <row r="44" spans="1:12" x14ac:dyDescent="0.25">
      <c r="A44" s="13">
        <v>43982</v>
      </c>
      <c r="B44" s="1">
        <v>352668.5</v>
      </c>
      <c r="C44" s="1">
        <v>0</v>
      </c>
      <c r="D44" s="1">
        <v>1706.4</v>
      </c>
      <c r="E44" s="1">
        <v>11881.6</v>
      </c>
      <c r="F44" s="1">
        <v>169805.4</v>
      </c>
      <c r="G44" s="1">
        <v>174968.4</v>
      </c>
      <c r="H44" s="1">
        <v>74688</v>
      </c>
      <c r="I44" s="1">
        <v>62155.6</v>
      </c>
      <c r="J44" s="1">
        <v>26813.599999999999</v>
      </c>
      <c r="K44" s="1">
        <v>0</v>
      </c>
      <c r="L44" s="1">
        <v>42927.9</v>
      </c>
    </row>
    <row r="45" spans="1:12" s="12" customFormat="1" ht="15.75" thickBot="1" x14ac:dyDescent="0.3">
      <c r="A45" s="3" t="s">
        <v>1</v>
      </c>
      <c r="B45" s="4">
        <v>11031112.5</v>
      </c>
      <c r="C45" s="4">
        <v>739.6</v>
      </c>
      <c r="D45" s="4">
        <v>50762.9</v>
      </c>
      <c r="E45" s="4">
        <v>344940.7</v>
      </c>
      <c r="F45" s="4">
        <v>5433772</v>
      </c>
      <c r="G45" s="4">
        <v>5420536.7999999998</v>
      </c>
      <c r="H45" s="4">
        <v>2371531</v>
      </c>
      <c r="I45" s="4">
        <v>1866236.5</v>
      </c>
      <c r="J45" s="4">
        <v>846348.7</v>
      </c>
      <c r="K45" s="4">
        <v>0</v>
      </c>
      <c r="L45" s="4">
        <v>1261571.1000000001</v>
      </c>
    </row>
    <row r="46" spans="1:12" ht="15.75" thickTop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5">
      <c r="A47" t="s">
        <v>22</v>
      </c>
    </row>
    <row r="49" spans="2:12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2:12" x14ac:dyDescent="0.25">
      <c r="B50" t="str">
        <f>IF(SUM(B14:B44)&lt;&gt;B45,"check total","")</f>
        <v/>
      </c>
      <c r="C50" t="str">
        <f t="shared" ref="C50:L50" si="0">IF(SUM(C14:C44)&lt;&gt;C45,"check total","")</f>
        <v/>
      </c>
      <c r="D50" t="str">
        <f t="shared" si="0"/>
        <v/>
      </c>
      <c r="E50" t="str">
        <f t="shared" si="0"/>
        <v/>
      </c>
      <c r="F50" t="str">
        <f t="shared" si="0"/>
        <v/>
      </c>
      <c r="G50" t="str">
        <f t="shared" si="0"/>
        <v/>
      </c>
      <c r="H50" t="str">
        <f t="shared" si="0"/>
        <v/>
      </c>
      <c r="I50" t="str">
        <f t="shared" si="0"/>
        <v/>
      </c>
      <c r="J50" t="str">
        <f t="shared" si="0"/>
        <v/>
      </c>
      <c r="K50" t="str">
        <f t="shared" si="0"/>
        <v/>
      </c>
      <c r="L50" t="str">
        <f t="shared" si="0"/>
        <v/>
      </c>
    </row>
  </sheetData>
  <mergeCells count="2">
    <mergeCell ref="A1:L1"/>
    <mergeCell ref="A2:L2"/>
  </mergeCells>
  <pageMargins left="0.7" right="0.45" top="0.5" bottom="0.25" header="0.3" footer="0.3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6"/>
  <sheetViews>
    <sheetView showGridLines="0" workbookViewId="0">
      <selection activeCell="E12" sqref="E12"/>
    </sheetView>
  </sheetViews>
  <sheetFormatPr defaultRowHeight="15" x14ac:dyDescent="0.25"/>
  <cols>
    <col min="1" max="1" width="11.7109375" customWidth="1"/>
    <col min="2" max="3" width="12" customWidth="1"/>
    <col min="4" max="4" width="13" customWidth="1"/>
    <col min="5" max="12" width="12" customWidth="1"/>
  </cols>
  <sheetData>
    <row r="1" spans="1:12" ht="18.75" x14ac:dyDescent="0.3">
      <c r="A1" s="14" t="s">
        <v>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7.25" x14ac:dyDescent="0.25">
      <c r="A2" s="15" t="s">
        <v>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33</v>
      </c>
      <c r="B9" s="5"/>
      <c r="C9" s="5"/>
      <c r="D9" s="5"/>
      <c r="E9" s="7">
        <v>131562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40.6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43983</v>
      </c>
      <c r="B14" s="1">
        <v>354154.7</v>
      </c>
      <c r="C14" s="1">
        <v>0</v>
      </c>
      <c r="D14" s="1">
        <v>1714.2</v>
      </c>
      <c r="E14" s="1">
        <v>12529.3</v>
      </c>
      <c r="F14" s="1">
        <v>173770.4</v>
      </c>
      <c r="G14" s="1">
        <v>175880.1</v>
      </c>
      <c r="H14" s="1">
        <v>76496.600000000006</v>
      </c>
      <c r="I14" s="1">
        <v>64063.7</v>
      </c>
      <c r="J14" s="1">
        <v>25931</v>
      </c>
      <c r="K14" s="1">
        <v>0</v>
      </c>
      <c r="L14" s="1">
        <v>46202.9</v>
      </c>
    </row>
    <row r="15" spans="1:12" x14ac:dyDescent="0.25">
      <c r="A15" s="13">
        <v>43984</v>
      </c>
      <c r="B15" s="1">
        <v>351810.4</v>
      </c>
      <c r="C15" s="1">
        <v>0.8</v>
      </c>
      <c r="D15" s="1">
        <v>1713.7</v>
      </c>
      <c r="E15" s="1">
        <v>11548.3</v>
      </c>
      <c r="F15" s="1">
        <v>168300.7</v>
      </c>
      <c r="G15" s="1">
        <v>175650</v>
      </c>
      <c r="H15" s="1">
        <v>75732.7</v>
      </c>
      <c r="I15" s="1">
        <v>63926.5</v>
      </c>
      <c r="J15" s="1">
        <v>25539.1</v>
      </c>
      <c r="K15" s="1">
        <v>0</v>
      </c>
      <c r="L15" s="1">
        <v>41250.199999999997</v>
      </c>
    </row>
    <row r="16" spans="1:12" x14ac:dyDescent="0.25">
      <c r="A16" s="13">
        <v>43985</v>
      </c>
      <c r="B16" s="1">
        <v>352837</v>
      </c>
      <c r="C16" s="1">
        <v>2.6</v>
      </c>
      <c r="D16" s="1">
        <v>1715.9</v>
      </c>
      <c r="E16" s="1">
        <v>11042</v>
      </c>
      <c r="F16" s="1">
        <v>165364.1</v>
      </c>
      <c r="G16" s="1">
        <v>178356.4</v>
      </c>
      <c r="H16" s="1">
        <v>76725.100000000006</v>
      </c>
      <c r="I16" s="1">
        <v>63343.4</v>
      </c>
      <c r="J16" s="1">
        <v>28549.7</v>
      </c>
      <c r="K16" s="1">
        <v>0</v>
      </c>
      <c r="L16" s="1">
        <v>34729.199999999997</v>
      </c>
    </row>
    <row r="17" spans="1:12" x14ac:dyDescent="0.25">
      <c r="A17" s="13">
        <v>43986</v>
      </c>
      <c r="B17" s="1">
        <v>350466.3</v>
      </c>
      <c r="C17" s="1">
        <v>2.4</v>
      </c>
      <c r="D17" s="1">
        <v>1716.7</v>
      </c>
      <c r="E17" s="1">
        <v>10150</v>
      </c>
      <c r="F17" s="1">
        <v>162617.20000000001</v>
      </c>
      <c r="G17" s="1">
        <v>183446.6</v>
      </c>
      <c r="H17" s="1">
        <v>75466.3</v>
      </c>
      <c r="I17" s="1">
        <v>66988.800000000003</v>
      </c>
      <c r="J17" s="1">
        <v>31383.3</v>
      </c>
      <c r="K17" s="1">
        <v>0</v>
      </c>
      <c r="L17" s="1">
        <v>29937.7</v>
      </c>
    </row>
    <row r="18" spans="1:12" x14ac:dyDescent="0.25">
      <c r="A18" s="13">
        <v>43987</v>
      </c>
      <c r="B18" s="1">
        <v>353527.6</v>
      </c>
      <c r="C18" s="1">
        <v>0.2</v>
      </c>
      <c r="D18" s="1">
        <v>1712.3</v>
      </c>
      <c r="E18" s="1">
        <v>10564.6</v>
      </c>
      <c r="F18" s="1">
        <v>169258.7</v>
      </c>
      <c r="G18" s="1">
        <v>179971.4</v>
      </c>
      <c r="H18" s="1">
        <v>77012.800000000003</v>
      </c>
      <c r="I18" s="1">
        <v>64451.5</v>
      </c>
      <c r="J18" s="1">
        <v>30082.6</v>
      </c>
      <c r="K18" s="1">
        <v>0</v>
      </c>
      <c r="L18" s="1">
        <v>37707.300000000003</v>
      </c>
    </row>
    <row r="19" spans="1:12" x14ac:dyDescent="0.25">
      <c r="A19" s="13">
        <v>43988</v>
      </c>
      <c r="B19" s="1">
        <v>355776.4</v>
      </c>
      <c r="C19" s="1">
        <v>0.1</v>
      </c>
      <c r="D19" s="1">
        <v>131.1</v>
      </c>
      <c r="E19" s="1">
        <v>12590.3</v>
      </c>
      <c r="F19" s="1">
        <v>177159.9</v>
      </c>
      <c r="G19" s="1">
        <v>168307.9</v>
      </c>
      <c r="H19" s="1">
        <v>76088.800000000003</v>
      </c>
      <c r="I19" s="1">
        <v>58377.7</v>
      </c>
      <c r="J19" s="1">
        <v>25677.4</v>
      </c>
      <c r="K19" s="1">
        <v>0</v>
      </c>
      <c r="L19" s="1">
        <v>46946.6</v>
      </c>
    </row>
    <row r="20" spans="1:12" x14ac:dyDescent="0.25">
      <c r="A20" s="13">
        <v>43989</v>
      </c>
      <c r="B20" s="1">
        <v>350101.9</v>
      </c>
      <c r="C20" s="1">
        <v>0</v>
      </c>
      <c r="D20" s="1">
        <v>0</v>
      </c>
      <c r="E20" s="1">
        <v>11829.3</v>
      </c>
      <c r="F20" s="1">
        <v>184862.7</v>
      </c>
      <c r="G20" s="1">
        <v>168134.5</v>
      </c>
      <c r="H20" s="1">
        <v>77124.600000000006</v>
      </c>
      <c r="I20" s="1">
        <v>57711.8</v>
      </c>
      <c r="J20" s="1">
        <v>25200.5</v>
      </c>
      <c r="K20" s="1">
        <v>0</v>
      </c>
      <c r="L20" s="1">
        <v>52706.3</v>
      </c>
    </row>
    <row r="21" spans="1:12" x14ac:dyDescent="0.25">
      <c r="A21" s="13">
        <v>43990</v>
      </c>
      <c r="B21" s="1">
        <v>344210.3</v>
      </c>
      <c r="C21" s="1">
        <v>0</v>
      </c>
      <c r="D21" s="1">
        <v>0</v>
      </c>
      <c r="E21" s="1">
        <v>12236.5</v>
      </c>
      <c r="F21" s="1">
        <v>177806.9</v>
      </c>
      <c r="G21" s="1">
        <v>164742.6</v>
      </c>
      <c r="H21" s="1">
        <v>76355.3</v>
      </c>
      <c r="I21" s="1">
        <v>57631.7</v>
      </c>
      <c r="J21" s="1">
        <v>24112.1</v>
      </c>
      <c r="K21" s="1">
        <v>0</v>
      </c>
      <c r="L21" s="1">
        <v>44705.7</v>
      </c>
    </row>
    <row r="22" spans="1:12" x14ac:dyDescent="0.25">
      <c r="A22" s="13">
        <v>43991</v>
      </c>
      <c r="B22" s="1">
        <v>345851.8</v>
      </c>
      <c r="C22" s="1">
        <v>2.8</v>
      </c>
      <c r="D22" s="1">
        <v>0</v>
      </c>
      <c r="E22" s="1">
        <v>12038.1</v>
      </c>
      <c r="F22" s="1">
        <v>172762.4</v>
      </c>
      <c r="G22" s="1">
        <v>170220.2</v>
      </c>
      <c r="H22" s="1">
        <v>76573.100000000006</v>
      </c>
      <c r="I22" s="1">
        <v>60235</v>
      </c>
      <c r="J22" s="1">
        <v>26397.1</v>
      </c>
      <c r="K22" s="1">
        <v>0</v>
      </c>
      <c r="L22" s="1">
        <v>41706</v>
      </c>
    </row>
    <row r="23" spans="1:12" x14ac:dyDescent="0.25">
      <c r="A23" s="13">
        <v>43992</v>
      </c>
      <c r="B23" s="1">
        <v>345906</v>
      </c>
      <c r="C23" s="1">
        <v>2.9</v>
      </c>
      <c r="D23" s="1">
        <v>0</v>
      </c>
      <c r="E23" s="1">
        <v>12471.5</v>
      </c>
      <c r="F23" s="1">
        <v>172328.3</v>
      </c>
      <c r="G23" s="1">
        <v>172575.2</v>
      </c>
      <c r="H23" s="1">
        <v>75706</v>
      </c>
      <c r="I23" s="1">
        <v>60757.9</v>
      </c>
      <c r="J23" s="1">
        <v>28870.1</v>
      </c>
      <c r="K23" s="1">
        <v>0</v>
      </c>
      <c r="L23" s="1">
        <v>41271.199999999997</v>
      </c>
    </row>
    <row r="24" spans="1:12" x14ac:dyDescent="0.25">
      <c r="A24" s="13">
        <v>43993</v>
      </c>
      <c r="B24" s="1">
        <v>350345.9</v>
      </c>
      <c r="C24" s="1">
        <v>2.9</v>
      </c>
      <c r="D24" s="1">
        <v>0</v>
      </c>
      <c r="E24" s="1">
        <v>12273.9</v>
      </c>
      <c r="F24" s="1">
        <v>169202.2</v>
      </c>
      <c r="G24" s="1">
        <v>177912.3</v>
      </c>
      <c r="H24" s="1">
        <v>77687.600000000006</v>
      </c>
      <c r="I24" s="1">
        <v>64126.400000000001</v>
      </c>
      <c r="J24" s="1">
        <v>28744.1</v>
      </c>
      <c r="K24" s="1">
        <v>0</v>
      </c>
      <c r="L24" s="1">
        <v>37329.9</v>
      </c>
    </row>
    <row r="25" spans="1:12" x14ac:dyDescent="0.25">
      <c r="A25" s="13">
        <v>43994</v>
      </c>
      <c r="B25" s="1">
        <v>349371.1</v>
      </c>
      <c r="C25" s="1">
        <v>201.9</v>
      </c>
      <c r="D25" s="1">
        <v>0</v>
      </c>
      <c r="E25" s="1">
        <v>10855.9</v>
      </c>
      <c r="F25" s="1">
        <v>171749.6</v>
      </c>
      <c r="G25" s="1">
        <v>175859.3</v>
      </c>
      <c r="H25" s="1">
        <v>75800.7</v>
      </c>
      <c r="I25" s="1">
        <v>62582.8</v>
      </c>
      <c r="J25" s="1">
        <v>28707.3</v>
      </c>
      <c r="K25" s="1">
        <v>0</v>
      </c>
      <c r="L25" s="1">
        <v>42283.9</v>
      </c>
    </row>
    <row r="26" spans="1:12" x14ac:dyDescent="0.25">
      <c r="A26" s="13">
        <v>43995</v>
      </c>
      <c r="B26" s="1">
        <v>354145</v>
      </c>
      <c r="C26" s="1">
        <v>0</v>
      </c>
      <c r="D26" s="1">
        <v>0</v>
      </c>
      <c r="E26" s="1">
        <v>11016.5</v>
      </c>
      <c r="F26" s="1">
        <v>172437.4</v>
      </c>
      <c r="G26" s="1">
        <v>165986.5</v>
      </c>
      <c r="H26" s="1">
        <v>76721.2</v>
      </c>
      <c r="I26" s="1">
        <v>59140.6</v>
      </c>
      <c r="J26" s="1">
        <v>21510.3</v>
      </c>
      <c r="K26" s="1">
        <v>0</v>
      </c>
      <c r="L26" s="1">
        <v>43064</v>
      </c>
    </row>
    <row r="27" spans="1:12" x14ac:dyDescent="0.25">
      <c r="A27" s="13">
        <v>43996</v>
      </c>
      <c r="B27" s="1">
        <v>356548.8</v>
      </c>
      <c r="C27" s="1">
        <v>0</v>
      </c>
      <c r="D27" s="1">
        <v>0</v>
      </c>
      <c r="E27" s="1">
        <v>12910.2</v>
      </c>
      <c r="F27" s="1">
        <v>177873.9</v>
      </c>
      <c r="G27" s="1">
        <v>165954.6</v>
      </c>
      <c r="H27" s="1">
        <v>76844.800000000003</v>
      </c>
      <c r="I27" s="1">
        <v>59379</v>
      </c>
      <c r="J27" s="1">
        <v>21135</v>
      </c>
      <c r="K27" s="1">
        <v>0</v>
      </c>
      <c r="L27" s="1">
        <v>48319.4</v>
      </c>
    </row>
    <row r="28" spans="1:12" x14ac:dyDescent="0.25">
      <c r="A28" s="13">
        <v>43997</v>
      </c>
      <c r="B28" s="1">
        <v>351947.8</v>
      </c>
      <c r="C28" s="1">
        <v>0</v>
      </c>
      <c r="D28" s="1">
        <v>0</v>
      </c>
      <c r="E28" s="1">
        <v>12662.6</v>
      </c>
      <c r="F28" s="1">
        <v>183069.3</v>
      </c>
      <c r="G28" s="1">
        <v>167128.9</v>
      </c>
      <c r="H28" s="1">
        <v>74518.7</v>
      </c>
      <c r="I28" s="1">
        <v>59844.3</v>
      </c>
      <c r="J28" s="1">
        <v>23919.3</v>
      </c>
      <c r="K28" s="1">
        <v>0</v>
      </c>
      <c r="L28" s="1">
        <v>50577.3</v>
      </c>
    </row>
    <row r="29" spans="1:12" x14ac:dyDescent="0.25">
      <c r="A29" s="13">
        <v>43998</v>
      </c>
      <c r="B29" s="1">
        <v>350443.3</v>
      </c>
      <c r="C29" s="1">
        <v>0.5</v>
      </c>
      <c r="D29" s="1">
        <v>0</v>
      </c>
      <c r="E29" s="1">
        <v>11674.6</v>
      </c>
      <c r="F29" s="1">
        <v>184928.2</v>
      </c>
      <c r="G29" s="1">
        <v>171674</v>
      </c>
      <c r="H29" s="1">
        <v>76023.7</v>
      </c>
      <c r="I29" s="1">
        <v>60906.6</v>
      </c>
      <c r="J29" s="1">
        <v>23153</v>
      </c>
      <c r="K29" s="1">
        <v>0</v>
      </c>
      <c r="L29" s="1">
        <v>47313.8</v>
      </c>
    </row>
    <row r="30" spans="1:12" x14ac:dyDescent="0.25">
      <c r="A30" s="13">
        <v>43999</v>
      </c>
      <c r="B30" s="1">
        <v>353199.9</v>
      </c>
      <c r="C30" s="1">
        <v>0.2</v>
      </c>
      <c r="D30" s="1">
        <v>0</v>
      </c>
      <c r="E30" s="1">
        <v>14038.5</v>
      </c>
      <c r="F30" s="1">
        <v>183173.9</v>
      </c>
      <c r="G30" s="1">
        <v>172944.2</v>
      </c>
      <c r="H30" s="1">
        <v>74568.800000000003</v>
      </c>
      <c r="I30" s="1">
        <v>61772.5</v>
      </c>
      <c r="J30" s="1">
        <v>24857.7</v>
      </c>
      <c r="K30" s="1">
        <v>0</v>
      </c>
      <c r="L30" s="1">
        <v>42782.6</v>
      </c>
    </row>
    <row r="31" spans="1:12" x14ac:dyDescent="0.25">
      <c r="A31" s="13">
        <v>44000</v>
      </c>
      <c r="B31" s="1">
        <v>339756.2</v>
      </c>
      <c r="C31" s="1">
        <v>0.5</v>
      </c>
      <c r="D31" s="1">
        <v>0</v>
      </c>
      <c r="E31" s="1">
        <v>14243.2</v>
      </c>
      <c r="F31" s="1">
        <v>172466.3</v>
      </c>
      <c r="G31" s="1">
        <v>172870.3</v>
      </c>
      <c r="H31" s="1">
        <v>74027.100000000006</v>
      </c>
      <c r="I31" s="1">
        <v>61606.3</v>
      </c>
      <c r="J31" s="1">
        <v>25869.4</v>
      </c>
      <c r="K31" s="1">
        <v>0</v>
      </c>
      <c r="L31" s="1">
        <v>32223.3</v>
      </c>
    </row>
    <row r="32" spans="1:12" x14ac:dyDescent="0.25">
      <c r="A32" s="13">
        <v>44001</v>
      </c>
      <c r="B32" s="1">
        <v>350097.9</v>
      </c>
      <c r="C32" s="1">
        <v>1.1000000000000001</v>
      </c>
      <c r="D32" s="1">
        <v>0</v>
      </c>
      <c r="E32" s="1">
        <v>14439.4</v>
      </c>
      <c r="F32" s="1">
        <v>168048.6</v>
      </c>
      <c r="G32" s="1">
        <v>169528.7</v>
      </c>
      <c r="H32" s="1">
        <v>73970.399999999994</v>
      </c>
      <c r="I32" s="1">
        <v>59852.5</v>
      </c>
      <c r="J32" s="1">
        <v>25721.7</v>
      </c>
      <c r="K32" s="1">
        <v>0</v>
      </c>
      <c r="L32" s="1">
        <v>29649.3</v>
      </c>
    </row>
    <row r="33" spans="1:12" x14ac:dyDescent="0.25">
      <c r="A33" s="13">
        <v>44002</v>
      </c>
      <c r="B33" s="1">
        <v>354300.8</v>
      </c>
      <c r="C33" s="1">
        <v>1.3</v>
      </c>
      <c r="D33" s="1">
        <v>0</v>
      </c>
      <c r="E33" s="1">
        <v>13772</v>
      </c>
      <c r="F33" s="1">
        <v>172701.2</v>
      </c>
      <c r="G33" s="1">
        <v>168394.8</v>
      </c>
      <c r="H33" s="1">
        <v>74493.5</v>
      </c>
      <c r="I33" s="1">
        <v>57491.199999999997</v>
      </c>
      <c r="J33" s="1">
        <v>26687.200000000001</v>
      </c>
      <c r="K33" s="1">
        <v>0</v>
      </c>
      <c r="L33" s="1">
        <v>36556.9</v>
      </c>
    </row>
    <row r="34" spans="1:12" x14ac:dyDescent="0.25">
      <c r="A34" s="13">
        <v>44003</v>
      </c>
      <c r="B34" s="1">
        <v>352794.7</v>
      </c>
      <c r="C34" s="1">
        <v>1.6</v>
      </c>
      <c r="D34" s="1">
        <v>0</v>
      </c>
      <c r="E34" s="1">
        <v>13439</v>
      </c>
      <c r="F34" s="1">
        <v>180535.1</v>
      </c>
      <c r="G34" s="1">
        <v>168603.9</v>
      </c>
      <c r="H34" s="1">
        <v>74333.600000000006</v>
      </c>
      <c r="I34" s="1">
        <v>58015.199999999997</v>
      </c>
      <c r="J34" s="1">
        <v>26502</v>
      </c>
      <c r="K34" s="1">
        <v>0</v>
      </c>
      <c r="L34" s="1">
        <v>43903.9</v>
      </c>
    </row>
    <row r="35" spans="1:12" x14ac:dyDescent="0.25">
      <c r="A35" s="13">
        <v>44004</v>
      </c>
      <c r="B35" s="1">
        <v>350044.1</v>
      </c>
      <c r="C35" s="1">
        <v>4.7</v>
      </c>
      <c r="D35" s="1">
        <v>0</v>
      </c>
      <c r="E35" s="1">
        <v>13562.5</v>
      </c>
      <c r="F35" s="1">
        <v>172978.2</v>
      </c>
      <c r="G35" s="1">
        <v>171906.4</v>
      </c>
      <c r="H35" s="1">
        <v>76012.3</v>
      </c>
      <c r="I35" s="1">
        <v>61295.7</v>
      </c>
      <c r="J35" s="1">
        <v>26987.1</v>
      </c>
      <c r="K35" s="1">
        <v>0</v>
      </c>
      <c r="L35" s="1">
        <v>39115.800000000003</v>
      </c>
    </row>
    <row r="36" spans="1:12" x14ac:dyDescent="0.25">
      <c r="A36" s="13">
        <v>44005</v>
      </c>
      <c r="B36" s="1">
        <v>345012</v>
      </c>
      <c r="C36" s="1">
        <v>4.7</v>
      </c>
      <c r="D36" s="1">
        <v>0</v>
      </c>
      <c r="E36" s="1">
        <v>12166.9</v>
      </c>
      <c r="F36" s="1">
        <v>165172.1</v>
      </c>
      <c r="G36" s="1">
        <v>180668.1</v>
      </c>
      <c r="H36" s="1">
        <v>77225</v>
      </c>
      <c r="I36" s="1">
        <v>68424.399999999994</v>
      </c>
      <c r="J36" s="1">
        <v>28443.200000000001</v>
      </c>
      <c r="K36" s="1">
        <v>0</v>
      </c>
      <c r="L36" s="1">
        <v>31255.9</v>
      </c>
    </row>
    <row r="37" spans="1:12" x14ac:dyDescent="0.25">
      <c r="A37" s="13">
        <v>44006</v>
      </c>
      <c r="B37" s="1">
        <v>346529.4</v>
      </c>
      <c r="C37" s="1">
        <v>2.1</v>
      </c>
      <c r="D37" s="1">
        <v>0</v>
      </c>
      <c r="E37" s="1">
        <v>14152.7</v>
      </c>
      <c r="F37" s="1">
        <v>164600.4</v>
      </c>
      <c r="G37" s="1">
        <v>174009.2</v>
      </c>
      <c r="H37" s="1">
        <v>75501.100000000006</v>
      </c>
      <c r="I37" s="1">
        <v>66985.899999999994</v>
      </c>
      <c r="J37" s="1">
        <v>25848.2</v>
      </c>
      <c r="K37" s="1">
        <v>0</v>
      </c>
      <c r="L37" s="1">
        <v>28263.1</v>
      </c>
    </row>
    <row r="38" spans="1:12" x14ac:dyDescent="0.25">
      <c r="A38" s="13">
        <v>44007</v>
      </c>
      <c r="B38" s="1">
        <v>343481.9</v>
      </c>
      <c r="C38" s="1">
        <v>2.7</v>
      </c>
      <c r="D38" s="1">
        <v>0</v>
      </c>
      <c r="E38" s="1">
        <v>10835.8</v>
      </c>
      <c r="F38" s="1">
        <v>164429.6</v>
      </c>
      <c r="G38" s="1">
        <v>173383.7</v>
      </c>
      <c r="H38" s="1">
        <v>76626.399999999994</v>
      </c>
      <c r="I38" s="1">
        <v>67258.3</v>
      </c>
      <c r="J38" s="1">
        <v>23410.6</v>
      </c>
      <c r="K38" s="1">
        <v>0</v>
      </c>
      <c r="L38" s="1">
        <v>29820.5</v>
      </c>
    </row>
    <row r="39" spans="1:12" x14ac:dyDescent="0.25">
      <c r="A39" s="13">
        <v>44008</v>
      </c>
      <c r="B39" s="1">
        <v>346448</v>
      </c>
      <c r="C39" s="1">
        <v>5.3</v>
      </c>
      <c r="D39" s="1">
        <v>0</v>
      </c>
      <c r="E39" s="1">
        <v>11915.4</v>
      </c>
      <c r="F39" s="1">
        <v>171326</v>
      </c>
      <c r="G39" s="1">
        <v>172271.6</v>
      </c>
      <c r="H39" s="1">
        <v>76185.600000000006</v>
      </c>
      <c r="I39" s="1">
        <v>62841.4</v>
      </c>
      <c r="J39" s="1">
        <v>23920</v>
      </c>
      <c r="K39" s="1">
        <v>0</v>
      </c>
      <c r="L39" s="1">
        <v>36494</v>
      </c>
    </row>
    <row r="40" spans="1:12" x14ac:dyDescent="0.25">
      <c r="A40" s="13">
        <v>44009</v>
      </c>
      <c r="B40" s="1">
        <v>350792.8</v>
      </c>
      <c r="C40" s="1">
        <v>1.8</v>
      </c>
      <c r="D40" s="1">
        <v>942.8</v>
      </c>
      <c r="E40" s="1">
        <v>11324.2</v>
      </c>
      <c r="F40" s="1">
        <v>175948.1</v>
      </c>
      <c r="G40" s="1">
        <v>171494.39999999999</v>
      </c>
      <c r="H40" s="1">
        <v>76717</v>
      </c>
      <c r="I40" s="1">
        <v>58880.1</v>
      </c>
      <c r="J40" s="1">
        <v>25218.799999999999</v>
      </c>
      <c r="K40" s="1">
        <v>0</v>
      </c>
      <c r="L40" s="1">
        <v>40076.199999999997</v>
      </c>
    </row>
    <row r="41" spans="1:12" x14ac:dyDescent="0.25">
      <c r="A41" s="13">
        <v>44010</v>
      </c>
      <c r="B41" s="1">
        <v>350285.5</v>
      </c>
      <c r="C41" s="1">
        <v>1.7</v>
      </c>
      <c r="D41" s="1">
        <v>923.2</v>
      </c>
      <c r="E41" s="1">
        <v>12271.9</v>
      </c>
      <c r="F41" s="1">
        <v>175100.79999999999</v>
      </c>
      <c r="G41" s="1">
        <v>170358.7</v>
      </c>
      <c r="H41" s="1">
        <v>76216.100000000006</v>
      </c>
      <c r="I41" s="1">
        <v>57893.3</v>
      </c>
      <c r="J41" s="1">
        <v>25153.7</v>
      </c>
      <c r="K41" s="1">
        <v>0</v>
      </c>
      <c r="L41" s="1">
        <v>40024.300000000003</v>
      </c>
    </row>
    <row r="42" spans="1:12" x14ac:dyDescent="0.25">
      <c r="A42" s="13">
        <v>44011</v>
      </c>
      <c r="B42" s="1">
        <v>350223.6</v>
      </c>
      <c r="C42" s="1">
        <v>2.7</v>
      </c>
      <c r="D42" s="1">
        <v>872.5</v>
      </c>
      <c r="E42" s="1">
        <v>13043.4</v>
      </c>
      <c r="F42" s="1">
        <v>173976.4</v>
      </c>
      <c r="G42" s="1">
        <v>169939.4</v>
      </c>
      <c r="H42" s="1">
        <v>75881.100000000006</v>
      </c>
      <c r="I42" s="1">
        <v>58298.9</v>
      </c>
      <c r="J42" s="1">
        <v>25575.9</v>
      </c>
      <c r="K42" s="1">
        <v>0</v>
      </c>
      <c r="L42" s="1">
        <v>38579.800000000003</v>
      </c>
    </row>
    <row r="43" spans="1:12" x14ac:dyDescent="0.25">
      <c r="A43" s="13">
        <v>44012</v>
      </c>
      <c r="B43" s="1">
        <v>351427.7</v>
      </c>
      <c r="C43" s="1">
        <v>2.5</v>
      </c>
      <c r="D43" s="1">
        <v>1225.3</v>
      </c>
      <c r="E43" s="1">
        <v>13134.8</v>
      </c>
      <c r="F43" s="1">
        <v>172645.3</v>
      </c>
      <c r="G43" s="1">
        <v>174102.1</v>
      </c>
      <c r="H43" s="1">
        <v>74739</v>
      </c>
      <c r="I43" s="1">
        <v>58967.5</v>
      </c>
      <c r="J43" s="1">
        <v>30293.9</v>
      </c>
      <c r="K43" s="1">
        <v>0</v>
      </c>
      <c r="L43" s="1">
        <v>35966.699999999997</v>
      </c>
    </row>
    <row r="44" spans="1:12" ht="15.75" thickBot="1" x14ac:dyDescent="0.3">
      <c r="A44" s="3" t="s">
        <v>1</v>
      </c>
      <c r="B44" s="4">
        <v>10501838.800000001</v>
      </c>
      <c r="C44" s="4">
        <v>250</v>
      </c>
      <c r="D44" s="4">
        <v>12667.7</v>
      </c>
      <c r="E44" s="4">
        <v>370733.3</v>
      </c>
      <c r="F44" s="4">
        <v>5196593.9000000004</v>
      </c>
      <c r="G44" s="4">
        <v>5172276</v>
      </c>
      <c r="H44" s="4">
        <v>2277375</v>
      </c>
      <c r="I44" s="4">
        <v>1843050.9</v>
      </c>
      <c r="J44" s="4">
        <v>783401.3</v>
      </c>
      <c r="K44" s="4">
        <v>0</v>
      </c>
      <c r="L44" s="4">
        <v>1190763.7</v>
      </c>
    </row>
    <row r="45" spans="1:12" ht="15.75" thickTop="1" x14ac:dyDescent="0.25"/>
    <row r="46" spans="1:12" x14ac:dyDescent="0.25">
      <c r="A46" t="s">
        <v>22</v>
      </c>
    </row>
  </sheetData>
  <mergeCells count="2">
    <mergeCell ref="A1:L1"/>
    <mergeCell ref="A2:L2"/>
  </mergeCells>
  <pageMargins left="0.7" right="0.2" top="0.5" bottom="0.25" header="0.3" footer="0.3"/>
  <pageSetup scale="7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5910D-8DB8-4737-A5CB-8F4489D9C7E2}">
  <sheetPr>
    <pageSetUpPr fitToPage="1"/>
  </sheetPr>
  <dimension ref="A1:L47"/>
  <sheetViews>
    <sheetView showGridLines="0" workbookViewId="0">
      <selection activeCell="E37" sqref="E37"/>
    </sheetView>
  </sheetViews>
  <sheetFormatPr defaultRowHeight="15" x14ac:dyDescent="0.25"/>
  <cols>
    <col min="1" max="1" width="11.7109375" customWidth="1"/>
    <col min="2" max="3" width="12" customWidth="1"/>
    <col min="4" max="4" width="13.140625" customWidth="1"/>
    <col min="5" max="12" width="12" customWidth="1"/>
  </cols>
  <sheetData>
    <row r="1" spans="1:12" ht="18.75" x14ac:dyDescent="0.3">
      <c r="A1" s="14" t="s">
        <v>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7.25" x14ac:dyDescent="0.25">
      <c r="A2" s="15" t="s">
        <v>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32</v>
      </c>
      <c r="B9" s="5"/>
      <c r="C9" s="5"/>
      <c r="D9" s="5"/>
      <c r="E9" s="7">
        <v>141122.70000000001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40.56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44013</v>
      </c>
      <c r="B14" s="1">
        <v>350257.6</v>
      </c>
      <c r="C14" s="1">
        <v>1.4</v>
      </c>
      <c r="D14" s="1">
        <v>1532.9</v>
      </c>
      <c r="E14" s="1">
        <v>11384.5</v>
      </c>
      <c r="F14" s="1">
        <v>167173.5</v>
      </c>
      <c r="G14" s="1">
        <v>169428.7</v>
      </c>
      <c r="H14" s="1">
        <v>76841.600000000006</v>
      </c>
      <c r="I14" s="1">
        <v>51641.3</v>
      </c>
      <c r="J14" s="1">
        <v>30651.5</v>
      </c>
      <c r="K14" s="1">
        <v>0</v>
      </c>
      <c r="L14" s="1">
        <v>36279.1</v>
      </c>
    </row>
    <row r="15" spans="1:12" x14ac:dyDescent="0.25">
      <c r="A15" s="13">
        <v>44014</v>
      </c>
      <c r="B15" s="1">
        <v>349685</v>
      </c>
      <c r="C15" s="1">
        <v>0.8</v>
      </c>
      <c r="D15" s="1">
        <v>1484.9</v>
      </c>
      <c r="E15" s="1">
        <v>10485.200000000001</v>
      </c>
      <c r="F15" s="1">
        <v>172209.6</v>
      </c>
      <c r="G15" s="1">
        <v>173892.7</v>
      </c>
      <c r="H15" s="1">
        <v>74879.899999999994</v>
      </c>
      <c r="I15" s="1">
        <v>54267.1</v>
      </c>
      <c r="J15" s="1">
        <v>34095.599999999999</v>
      </c>
      <c r="K15" s="1">
        <v>0</v>
      </c>
      <c r="L15" s="1">
        <v>40415.599999999999</v>
      </c>
    </row>
    <row r="16" spans="1:12" x14ac:dyDescent="0.25">
      <c r="A16" s="13">
        <v>44015</v>
      </c>
      <c r="B16" s="1">
        <v>349353.3</v>
      </c>
      <c r="C16" s="1">
        <v>1</v>
      </c>
      <c r="D16" s="1">
        <v>1518.2</v>
      </c>
      <c r="E16" s="1">
        <v>9961.6</v>
      </c>
      <c r="F16" s="1">
        <v>178004.3</v>
      </c>
      <c r="G16" s="1">
        <v>175674.8</v>
      </c>
      <c r="H16" s="1">
        <v>76074.3</v>
      </c>
      <c r="I16" s="1">
        <v>56030.1</v>
      </c>
      <c r="J16" s="1">
        <v>32997.800000000003</v>
      </c>
      <c r="K16" s="1">
        <v>0</v>
      </c>
      <c r="L16" s="1">
        <v>43805.5</v>
      </c>
    </row>
    <row r="17" spans="1:12" x14ac:dyDescent="0.25">
      <c r="A17" s="13">
        <v>44016</v>
      </c>
      <c r="B17" s="1">
        <v>351279.6</v>
      </c>
      <c r="C17" s="1">
        <v>1</v>
      </c>
      <c r="D17" s="1">
        <v>1519.2</v>
      </c>
      <c r="E17" s="1">
        <v>10945.1</v>
      </c>
      <c r="F17" s="1">
        <v>170827.6</v>
      </c>
      <c r="G17" s="1">
        <v>172616.8</v>
      </c>
      <c r="H17" s="1">
        <v>73054.7</v>
      </c>
      <c r="I17" s="1">
        <v>55527.3</v>
      </c>
      <c r="J17" s="1">
        <v>33487.800000000003</v>
      </c>
      <c r="K17" s="1">
        <v>0</v>
      </c>
      <c r="L17" s="1">
        <v>36600.400000000001</v>
      </c>
    </row>
    <row r="18" spans="1:12" x14ac:dyDescent="0.25">
      <c r="A18" s="13">
        <v>44017</v>
      </c>
      <c r="B18" s="1">
        <v>348569.2</v>
      </c>
      <c r="C18" s="1">
        <v>0.4</v>
      </c>
      <c r="D18" s="1">
        <v>1519.3</v>
      </c>
      <c r="E18" s="1">
        <v>10769.4</v>
      </c>
      <c r="F18" s="1">
        <v>170988.6</v>
      </c>
      <c r="G18" s="1">
        <v>175005.2</v>
      </c>
      <c r="H18" s="1">
        <v>73883.3</v>
      </c>
      <c r="I18" s="1">
        <v>57749.5</v>
      </c>
      <c r="J18" s="1">
        <v>32684.9</v>
      </c>
      <c r="K18" s="1">
        <v>0</v>
      </c>
      <c r="L18" s="1">
        <v>36940.5</v>
      </c>
    </row>
    <row r="19" spans="1:12" x14ac:dyDescent="0.25">
      <c r="A19" s="13">
        <v>44018</v>
      </c>
      <c r="B19" s="1">
        <v>342745.4</v>
      </c>
      <c r="C19" s="1">
        <v>1.8</v>
      </c>
      <c r="D19" s="1">
        <v>1516.6</v>
      </c>
      <c r="E19" s="1">
        <v>10649.4</v>
      </c>
      <c r="F19" s="1">
        <v>167316.1</v>
      </c>
      <c r="G19" s="1">
        <v>170451.3</v>
      </c>
      <c r="H19" s="1">
        <v>72720.3</v>
      </c>
      <c r="I19" s="1">
        <v>56913.3</v>
      </c>
      <c r="J19" s="1">
        <v>32040.6</v>
      </c>
      <c r="K19" s="1">
        <v>0</v>
      </c>
      <c r="L19" s="1">
        <v>31586.1</v>
      </c>
    </row>
    <row r="20" spans="1:12" x14ac:dyDescent="0.25">
      <c r="A20" s="13">
        <v>44019</v>
      </c>
      <c r="B20" s="1">
        <v>343036.1</v>
      </c>
      <c r="C20" s="1">
        <v>6433.7</v>
      </c>
      <c r="D20" s="1">
        <v>1613.7</v>
      </c>
      <c r="E20" s="1">
        <v>11161.3</v>
      </c>
      <c r="F20" s="1">
        <v>158923.1</v>
      </c>
      <c r="G20" s="1">
        <v>179007.1</v>
      </c>
      <c r="H20" s="1">
        <v>76283.8</v>
      </c>
      <c r="I20" s="1">
        <v>63385.4</v>
      </c>
      <c r="J20" s="1">
        <v>31953.5</v>
      </c>
      <c r="K20" s="1">
        <v>0</v>
      </c>
      <c r="L20" s="1">
        <v>24224.3</v>
      </c>
    </row>
    <row r="21" spans="1:12" x14ac:dyDescent="0.25">
      <c r="A21" s="13">
        <v>44020</v>
      </c>
      <c r="B21" s="1">
        <v>356299.2</v>
      </c>
      <c r="C21" s="1">
        <v>6687.3</v>
      </c>
      <c r="D21" s="1">
        <v>1706.3</v>
      </c>
      <c r="E21" s="1">
        <v>13099.7</v>
      </c>
      <c r="F21" s="1">
        <v>157317.1</v>
      </c>
      <c r="G21" s="1">
        <v>178657.4</v>
      </c>
      <c r="H21" s="1">
        <v>76342.3</v>
      </c>
      <c r="I21" s="1">
        <v>63980.5</v>
      </c>
      <c r="J21" s="1">
        <v>30908.6</v>
      </c>
      <c r="K21" s="1">
        <v>0</v>
      </c>
      <c r="L21" s="1">
        <v>22388.799999999999</v>
      </c>
    </row>
    <row r="22" spans="1:12" x14ac:dyDescent="0.25">
      <c r="A22" s="13">
        <v>44021</v>
      </c>
      <c r="B22" s="1">
        <v>353321.1</v>
      </c>
      <c r="C22" s="1">
        <v>1599.7</v>
      </c>
      <c r="D22" s="1">
        <v>2885.9</v>
      </c>
      <c r="E22" s="1">
        <v>12233.5</v>
      </c>
      <c r="F22" s="1">
        <v>164598.20000000001</v>
      </c>
      <c r="G22" s="1">
        <v>181420.1</v>
      </c>
      <c r="H22" s="1">
        <v>77304.600000000006</v>
      </c>
      <c r="I22" s="1">
        <v>65046.3</v>
      </c>
      <c r="J22" s="1">
        <v>31780.799999999999</v>
      </c>
      <c r="K22" s="1">
        <v>0</v>
      </c>
      <c r="L22" s="1">
        <v>30753.7</v>
      </c>
    </row>
    <row r="23" spans="1:12" x14ac:dyDescent="0.25">
      <c r="A23" s="13">
        <v>44022</v>
      </c>
      <c r="B23" s="1">
        <v>353764.2</v>
      </c>
      <c r="C23" s="1">
        <v>2.5</v>
      </c>
      <c r="D23" s="1">
        <v>3777</v>
      </c>
      <c r="E23" s="1">
        <v>12352.7</v>
      </c>
      <c r="F23" s="1">
        <v>169932.6</v>
      </c>
      <c r="G23" s="1">
        <v>184795.7</v>
      </c>
      <c r="H23" s="1">
        <v>76896.800000000003</v>
      </c>
      <c r="I23" s="1">
        <v>66844.600000000006</v>
      </c>
      <c r="J23" s="1">
        <v>31632.6</v>
      </c>
      <c r="K23" s="1">
        <v>0</v>
      </c>
      <c r="L23" s="1">
        <v>37329.199999999997</v>
      </c>
    </row>
    <row r="24" spans="1:12" x14ac:dyDescent="0.25">
      <c r="A24" s="13">
        <v>44023</v>
      </c>
      <c r="B24" s="1">
        <v>351168.4</v>
      </c>
      <c r="C24" s="1">
        <v>1.5</v>
      </c>
      <c r="D24" s="1">
        <v>3613.5</v>
      </c>
      <c r="E24" s="1">
        <v>12046.8</v>
      </c>
      <c r="F24" s="1">
        <v>170618.4</v>
      </c>
      <c r="G24" s="1">
        <v>179852.79999999999</v>
      </c>
      <c r="H24" s="1">
        <v>76184.800000000003</v>
      </c>
      <c r="I24" s="1">
        <v>65427.1</v>
      </c>
      <c r="J24" s="1">
        <v>28137.3</v>
      </c>
      <c r="K24" s="1">
        <v>0</v>
      </c>
      <c r="L24" s="1">
        <v>40478.6</v>
      </c>
    </row>
    <row r="25" spans="1:12" x14ac:dyDescent="0.25">
      <c r="A25" s="13">
        <v>44024</v>
      </c>
      <c r="B25" s="1">
        <v>351375.5</v>
      </c>
      <c r="C25" s="1">
        <v>2</v>
      </c>
      <c r="D25" s="1">
        <v>3529.3</v>
      </c>
      <c r="E25" s="1">
        <v>12723.2</v>
      </c>
      <c r="F25" s="1">
        <v>164599.29999999999</v>
      </c>
      <c r="G25" s="1">
        <v>185509.5</v>
      </c>
      <c r="H25" s="1">
        <v>76507.3</v>
      </c>
      <c r="I25" s="1">
        <v>66396.3</v>
      </c>
      <c r="J25" s="1">
        <v>32545.5</v>
      </c>
      <c r="K25" s="1">
        <v>0</v>
      </c>
      <c r="L25" s="1">
        <v>33838.1</v>
      </c>
    </row>
    <row r="26" spans="1:12" x14ac:dyDescent="0.25">
      <c r="A26" s="13">
        <v>44025</v>
      </c>
      <c r="B26" s="1">
        <v>350408.6</v>
      </c>
      <c r="C26" s="1">
        <v>1.2</v>
      </c>
      <c r="D26" s="1">
        <v>4115.5</v>
      </c>
      <c r="E26" s="1">
        <v>12490.3</v>
      </c>
      <c r="F26" s="1">
        <v>163177.29999999999</v>
      </c>
      <c r="G26" s="1">
        <v>183326.4</v>
      </c>
      <c r="H26" s="1">
        <v>77809.100000000006</v>
      </c>
      <c r="I26" s="1">
        <v>65709.399999999994</v>
      </c>
      <c r="J26" s="1">
        <v>30289.3</v>
      </c>
      <c r="K26" s="1">
        <v>0</v>
      </c>
      <c r="L26" s="1">
        <v>28307.200000000001</v>
      </c>
    </row>
    <row r="27" spans="1:12" x14ac:dyDescent="0.25">
      <c r="A27" s="13">
        <v>44026</v>
      </c>
      <c r="B27" s="1">
        <v>344095.6</v>
      </c>
      <c r="C27" s="1">
        <v>2.1</v>
      </c>
      <c r="D27" s="1">
        <v>3968</v>
      </c>
      <c r="E27" s="1">
        <v>11829.2</v>
      </c>
      <c r="F27" s="1">
        <v>160556.1</v>
      </c>
      <c r="G27" s="1">
        <v>177527.4</v>
      </c>
      <c r="H27" s="1">
        <v>78644.2</v>
      </c>
      <c r="I27" s="1">
        <v>66815.600000000006</v>
      </c>
      <c r="J27" s="1">
        <v>23230.2</v>
      </c>
      <c r="K27" s="1">
        <v>0</v>
      </c>
      <c r="L27" s="1">
        <v>28756.3</v>
      </c>
    </row>
    <row r="28" spans="1:12" x14ac:dyDescent="0.25">
      <c r="A28" s="13">
        <v>44027</v>
      </c>
      <c r="B28" s="1">
        <v>344099.4</v>
      </c>
      <c r="C28" s="1">
        <v>181.1</v>
      </c>
      <c r="D28" s="1">
        <v>4201.8999999999996</v>
      </c>
      <c r="E28" s="1">
        <v>11864.8</v>
      </c>
      <c r="F28" s="1">
        <v>162850.20000000001</v>
      </c>
      <c r="G28" s="1">
        <v>175528</v>
      </c>
      <c r="H28" s="1">
        <v>75947.199999999997</v>
      </c>
      <c r="I28" s="1">
        <v>72422.899999999994</v>
      </c>
      <c r="J28" s="1">
        <v>18313.2</v>
      </c>
      <c r="K28" s="1">
        <v>0</v>
      </c>
      <c r="L28" s="1">
        <v>30180.1</v>
      </c>
    </row>
    <row r="29" spans="1:12" x14ac:dyDescent="0.25">
      <c r="A29" s="13">
        <v>44028</v>
      </c>
      <c r="B29" s="1">
        <v>347103</v>
      </c>
      <c r="C29" s="1">
        <v>2.8</v>
      </c>
      <c r="D29" s="1">
        <v>4129.3999999999996</v>
      </c>
      <c r="E29" s="1">
        <v>12429.8</v>
      </c>
      <c r="F29" s="1">
        <v>160620.29999999999</v>
      </c>
      <c r="G29" s="1">
        <v>174744.1</v>
      </c>
      <c r="H29" s="1">
        <v>74344.2</v>
      </c>
      <c r="I29" s="1">
        <v>66840.3</v>
      </c>
      <c r="J29" s="1">
        <v>24370</v>
      </c>
      <c r="K29" s="1">
        <v>0</v>
      </c>
      <c r="L29" s="1">
        <v>29586.3</v>
      </c>
    </row>
    <row r="30" spans="1:12" x14ac:dyDescent="0.25">
      <c r="A30" s="13">
        <v>44029</v>
      </c>
      <c r="B30" s="1">
        <v>349810.6</v>
      </c>
      <c r="C30" s="1">
        <v>0.6</v>
      </c>
      <c r="D30" s="1">
        <v>3980.8</v>
      </c>
      <c r="E30" s="1">
        <v>11466.2</v>
      </c>
      <c r="F30" s="1">
        <v>167283.4</v>
      </c>
      <c r="G30" s="1">
        <v>178542.6</v>
      </c>
      <c r="H30" s="1">
        <v>75272.2</v>
      </c>
      <c r="I30" s="1">
        <v>68401.5</v>
      </c>
      <c r="J30" s="1">
        <v>25459.5</v>
      </c>
      <c r="K30" s="1">
        <v>0</v>
      </c>
      <c r="L30" s="1">
        <v>37464.199999999997</v>
      </c>
    </row>
    <row r="31" spans="1:12" x14ac:dyDescent="0.25">
      <c r="A31" s="13">
        <v>44030</v>
      </c>
      <c r="B31" s="1">
        <v>350352.9</v>
      </c>
      <c r="C31" s="1">
        <v>1.5</v>
      </c>
      <c r="D31" s="1">
        <v>3378.6</v>
      </c>
      <c r="E31" s="1">
        <v>11117.7</v>
      </c>
      <c r="F31" s="1">
        <v>167057.9</v>
      </c>
      <c r="G31" s="1">
        <v>173103.5</v>
      </c>
      <c r="H31" s="1">
        <v>76159.199999999997</v>
      </c>
      <c r="I31" s="1">
        <v>62676.5</v>
      </c>
      <c r="J31" s="1">
        <v>24754.6</v>
      </c>
      <c r="K31" s="1">
        <v>0</v>
      </c>
      <c r="L31" s="1">
        <v>36755.9</v>
      </c>
    </row>
    <row r="32" spans="1:12" x14ac:dyDescent="0.25">
      <c r="A32" s="13">
        <v>44031</v>
      </c>
      <c r="B32" s="1">
        <v>345026.8</v>
      </c>
      <c r="C32" s="1">
        <v>0.3</v>
      </c>
      <c r="D32" s="1">
        <v>3102.7</v>
      </c>
      <c r="E32" s="1">
        <v>12036.2</v>
      </c>
      <c r="F32" s="1">
        <v>165350.9</v>
      </c>
      <c r="G32" s="1">
        <v>180147.9</v>
      </c>
      <c r="H32" s="1">
        <v>75766.8</v>
      </c>
      <c r="I32" s="1">
        <v>70534.600000000006</v>
      </c>
      <c r="J32" s="1">
        <v>24467.8</v>
      </c>
      <c r="K32" s="1">
        <v>0</v>
      </c>
      <c r="L32" s="1">
        <v>34147.300000000003</v>
      </c>
    </row>
    <row r="33" spans="1:12" x14ac:dyDescent="0.25">
      <c r="A33" s="13">
        <v>44032</v>
      </c>
      <c r="B33" s="1">
        <v>339139.5</v>
      </c>
      <c r="C33" s="1">
        <v>6.6</v>
      </c>
      <c r="D33" s="1">
        <v>3246.1</v>
      </c>
      <c r="E33" s="1">
        <v>11580.3</v>
      </c>
      <c r="F33" s="1">
        <v>159757.29999999999</v>
      </c>
      <c r="G33" s="1">
        <v>181079.7</v>
      </c>
      <c r="H33" s="1">
        <v>73428.399999999994</v>
      </c>
      <c r="I33" s="1">
        <v>71945.2</v>
      </c>
      <c r="J33" s="1">
        <v>26337.4</v>
      </c>
      <c r="K33" s="1">
        <v>0</v>
      </c>
      <c r="L33" s="1">
        <v>25135.200000000001</v>
      </c>
    </row>
    <row r="34" spans="1:12" x14ac:dyDescent="0.25">
      <c r="A34" s="13">
        <v>44033</v>
      </c>
      <c r="B34" s="1">
        <v>339069.1</v>
      </c>
      <c r="C34" s="1">
        <v>7</v>
      </c>
      <c r="D34" s="1">
        <v>1622</v>
      </c>
      <c r="E34" s="1">
        <v>12424</v>
      </c>
      <c r="F34" s="1">
        <v>155370.20000000001</v>
      </c>
      <c r="G34" s="1">
        <v>177301.4</v>
      </c>
      <c r="H34" s="1">
        <v>71439.5</v>
      </c>
      <c r="I34" s="1">
        <v>70165.8</v>
      </c>
      <c r="J34" s="1">
        <v>26227.200000000001</v>
      </c>
      <c r="K34" s="1">
        <v>0</v>
      </c>
      <c r="L34" s="1">
        <v>20690.099999999999</v>
      </c>
    </row>
    <row r="35" spans="1:12" x14ac:dyDescent="0.25">
      <c r="A35" s="13">
        <v>44034</v>
      </c>
      <c r="B35" s="1">
        <v>337136.8</v>
      </c>
      <c r="C35" s="1">
        <v>4.8</v>
      </c>
      <c r="D35" s="1">
        <v>1598.4</v>
      </c>
      <c r="E35" s="1">
        <v>12748.2</v>
      </c>
      <c r="F35" s="1">
        <v>159948</v>
      </c>
      <c r="G35" s="1">
        <v>169237.5</v>
      </c>
      <c r="H35" s="1">
        <v>74619.3</v>
      </c>
      <c r="I35" s="1">
        <v>67422.600000000006</v>
      </c>
      <c r="J35" s="1">
        <v>17487.599999999999</v>
      </c>
      <c r="K35" s="1">
        <v>0</v>
      </c>
      <c r="L35" s="1">
        <v>26796.5</v>
      </c>
    </row>
    <row r="36" spans="1:12" x14ac:dyDescent="0.25">
      <c r="A36" s="13">
        <v>44035</v>
      </c>
      <c r="B36" s="1">
        <v>336123.6</v>
      </c>
      <c r="C36" s="1">
        <v>4.5999999999999996</v>
      </c>
      <c r="D36" s="1">
        <v>1591.6</v>
      </c>
      <c r="E36" s="1">
        <v>14237.1</v>
      </c>
      <c r="F36" s="1">
        <v>164558</v>
      </c>
      <c r="G36" s="1">
        <v>167314</v>
      </c>
      <c r="H36" s="1">
        <v>73966.2</v>
      </c>
      <c r="I36" s="1">
        <v>66220.899999999994</v>
      </c>
      <c r="J36" s="1">
        <v>17545.3</v>
      </c>
      <c r="K36" s="1">
        <v>0</v>
      </c>
      <c r="L36" s="1">
        <v>32844.400000000001</v>
      </c>
    </row>
    <row r="37" spans="1:12" x14ac:dyDescent="0.25">
      <c r="A37" s="13">
        <v>44036</v>
      </c>
      <c r="B37" s="1">
        <v>337224.6</v>
      </c>
      <c r="C37" s="1">
        <v>0.7</v>
      </c>
      <c r="D37" s="1">
        <v>4591.3999999999996</v>
      </c>
      <c r="E37" s="1">
        <v>1517.5</v>
      </c>
      <c r="F37" s="1">
        <v>163914.29999999999</v>
      </c>
      <c r="G37" s="1">
        <v>166819.29999999999</v>
      </c>
      <c r="H37" s="1">
        <v>73040.7</v>
      </c>
      <c r="I37" s="1">
        <v>64415.7</v>
      </c>
      <c r="J37" s="1">
        <v>20131.400000000001</v>
      </c>
      <c r="K37" s="1">
        <v>0</v>
      </c>
      <c r="L37" s="1">
        <v>32584.799999999999</v>
      </c>
    </row>
    <row r="38" spans="1:12" x14ac:dyDescent="0.25">
      <c r="A38" s="13">
        <v>44037</v>
      </c>
      <c r="B38" s="1">
        <v>345578.6</v>
      </c>
      <c r="C38" s="1">
        <v>0.5</v>
      </c>
      <c r="D38" s="1">
        <v>4554.7</v>
      </c>
      <c r="E38" s="1">
        <v>6507</v>
      </c>
      <c r="F38" s="1">
        <v>164963.4</v>
      </c>
      <c r="G38" s="1">
        <v>167758.29999999999</v>
      </c>
      <c r="H38" s="1">
        <v>72594.8</v>
      </c>
      <c r="I38" s="1">
        <v>65214</v>
      </c>
      <c r="J38" s="1">
        <v>20253.3</v>
      </c>
      <c r="K38" s="1">
        <v>0</v>
      </c>
      <c r="L38" s="1">
        <v>31191.200000000001</v>
      </c>
    </row>
    <row r="39" spans="1:12" x14ac:dyDescent="0.25">
      <c r="A39" s="13">
        <v>44038</v>
      </c>
      <c r="B39" s="1">
        <v>346164.7</v>
      </c>
      <c r="C39" s="1">
        <v>0.9</v>
      </c>
      <c r="D39" s="1">
        <v>4766.7</v>
      </c>
      <c r="E39" s="1">
        <v>11026</v>
      </c>
      <c r="F39" s="1">
        <v>164712.5</v>
      </c>
      <c r="G39" s="1">
        <v>165945.29999999999</v>
      </c>
      <c r="H39" s="1">
        <v>73010.5</v>
      </c>
      <c r="I39" s="1">
        <v>63737.1</v>
      </c>
      <c r="J39" s="1">
        <v>19865.2</v>
      </c>
      <c r="K39" s="1">
        <v>0</v>
      </c>
      <c r="L39" s="1">
        <v>31989.8</v>
      </c>
    </row>
    <row r="40" spans="1:12" x14ac:dyDescent="0.25">
      <c r="A40" s="13">
        <v>44039</v>
      </c>
      <c r="B40" s="1">
        <v>332981.59999999998</v>
      </c>
      <c r="C40" s="1">
        <v>7</v>
      </c>
      <c r="D40" s="1">
        <v>4778.6000000000004</v>
      </c>
      <c r="E40" s="1">
        <v>9672.7999999999993</v>
      </c>
      <c r="F40" s="1">
        <v>164302.20000000001</v>
      </c>
      <c r="G40" s="1">
        <v>169900.6</v>
      </c>
      <c r="H40" s="1">
        <v>73995.399999999994</v>
      </c>
      <c r="I40" s="1">
        <v>65494.1</v>
      </c>
      <c r="J40" s="1">
        <v>20821.7</v>
      </c>
      <c r="K40" s="1">
        <v>0</v>
      </c>
      <c r="L40" s="1">
        <v>32440.7</v>
      </c>
    </row>
    <row r="41" spans="1:12" x14ac:dyDescent="0.25">
      <c r="A41" s="13">
        <v>44040</v>
      </c>
      <c r="B41" s="1">
        <v>341204.7</v>
      </c>
      <c r="C41" s="1">
        <v>6.4</v>
      </c>
      <c r="D41" s="1">
        <v>2629.3</v>
      </c>
      <c r="E41" s="1">
        <v>10331.5</v>
      </c>
      <c r="F41" s="1">
        <v>155959.5</v>
      </c>
      <c r="G41" s="1">
        <v>174299.8</v>
      </c>
      <c r="H41" s="1">
        <v>71530.399999999994</v>
      </c>
      <c r="I41" s="1">
        <v>66789.8</v>
      </c>
      <c r="J41" s="1">
        <v>26520.1</v>
      </c>
      <c r="K41" s="1">
        <v>0</v>
      </c>
      <c r="L41" s="1">
        <v>24635.1</v>
      </c>
    </row>
    <row r="42" spans="1:12" x14ac:dyDescent="0.25">
      <c r="A42" s="13">
        <v>44041</v>
      </c>
      <c r="B42" s="1">
        <v>338456.7</v>
      </c>
      <c r="C42" s="1">
        <v>5.5</v>
      </c>
      <c r="D42" s="1">
        <v>1474.3</v>
      </c>
      <c r="E42" s="1">
        <v>9065.7999999999993</v>
      </c>
      <c r="F42" s="1">
        <v>163355</v>
      </c>
      <c r="G42" s="1">
        <v>173876.4</v>
      </c>
      <c r="H42" s="1">
        <v>74258.2</v>
      </c>
      <c r="I42" s="1">
        <v>67707</v>
      </c>
      <c r="J42" s="1">
        <v>22193.4</v>
      </c>
      <c r="K42" s="1">
        <v>0</v>
      </c>
      <c r="L42" s="1">
        <v>30678.799999999999</v>
      </c>
    </row>
    <row r="43" spans="1:12" x14ac:dyDescent="0.25">
      <c r="A43" s="13">
        <v>44042</v>
      </c>
      <c r="B43" s="1">
        <v>341632.8</v>
      </c>
      <c r="C43" s="1">
        <v>8.6999999999999993</v>
      </c>
      <c r="D43" s="1">
        <v>1584.7</v>
      </c>
      <c r="E43" s="1">
        <v>9005.1</v>
      </c>
      <c r="F43" s="1">
        <v>161877.1</v>
      </c>
      <c r="G43" s="1">
        <v>176347</v>
      </c>
      <c r="H43" s="1">
        <v>75859.8</v>
      </c>
      <c r="I43" s="1">
        <v>68456</v>
      </c>
      <c r="J43" s="1">
        <v>22560.9</v>
      </c>
      <c r="K43" s="1">
        <v>0</v>
      </c>
      <c r="L43" s="1">
        <v>28259.7</v>
      </c>
    </row>
    <row r="44" spans="1:12" x14ac:dyDescent="0.25">
      <c r="A44" s="13">
        <v>44043</v>
      </c>
      <c r="B44" s="1">
        <v>346908.3</v>
      </c>
      <c r="C44" s="1">
        <v>3.5</v>
      </c>
      <c r="D44" s="1">
        <v>1598.8</v>
      </c>
      <c r="E44" s="1">
        <v>12383.5</v>
      </c>
      <c r="F44" s="1">
        <v>169949.8</v>
      </c>
      <c r="G44" s="1">
        <v>172192</v>
      </c>
      <c r="H44" s="1">
        <v>73531.199999999997</v>
      </c>
      <c r="I44" s="1">
        <v>68361.600000000006</v>
      </c>
      <c r="J44" s="1">
        <v>20429.400000000001</v>
      </c>
      <c r="K44" s="1">
        <v>0</v>
      </c>
      <c r="L44" s="1">
        <v>36432.6</v>
      </c>
    </row>
    <row r="45" spans="1:12" ht="15.75" thickBot="1" x14ac:dyDescent="0.3">
      <c r="A45" s="3" t="s">
        <v>1</v>
      </c>
      <c r="B45" s="4">
        <v>10713372.5</v>
      </c>
      <c r="C45" s="4">
        <v>14978.9</v>
      </c>
      <c r="D45" s="4">
        <v>87130.3</v>
      </c>
      <c r="E45" s="4">
        <v>341545.4</v>
      </c>
      <c r="F45" s="4">
        <v>5108071.8</v>
      </c>
      <c r="G45" s="4">
        <v>5431303.2999999998</v>
      </c>
      <c r="H45" s="4">
        <v>2322191</v>
      </c>
      <c r="I45" s="4">
        <v>2002539.4</v>
      </c>
      <c r="J45" s="4">
        <v>814174</v>
      </c>
      <c r="K45" s="4">
        <v>0</v>
      </c>
      <c r="L45" s="4">
        <v>993516.1</v>
      </c>
    </row>
    <row r="46" spans="1:12" ht="15.75" thickTop="1" x14ac:dyDescent="0.25"/>
    <row r="47" spans="1:12" x14ac:dyDescent="0.25">
      <c r="A47" t="s">
        <v>22</v>
      </c>
    </row>
  </sheetData>
  <mergeCells count="2">
    <mergeCell ref="A1:L1"/>
    <mergeCell ref="A2:L2"/>
  </mergeCells>
  <pageMargins left="0.7" right="0.2" top="0.5" bottom="0.25" header="0.3" footer="0.3"/>
  <pageSetup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057A2-6BC1-4683-9768-A6E7621FB640}">
  <sheetPr>
    <pageSetUpPr fitToPage="1"/>
  </sheetPr>
  <dimension ref="A1:L47"/>
  <sheetViews>
    <sheetView showGridLines="0" workbookViewId="0">
      <selection activeCell="G14" sqref="G14"/>
    </sheetView>
  </sheetViews>
  <sheetFormatPr defaultRowHeight="15" x14ac:dyDescent="0.25"/>
  <cols>
    <col min="1" max="1" width="11.7109375" customWidth="1"/>
    <col min="2" max="3" width="12" customWidth="1"/>
    <col min="4" max="4" width="14.140625" customWidth="1"/>
    <col min="5" max="12" width="12" customWidth="1"/>
  </cols>
  <sheetData>
    <row r="1" spans="1:12" ht="18.75" x14ac:dyDescent="0.3">
      <c r="A1" s="14" t="s">
        <v>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7.25" x14ac:dyDescent="0.25">
      <c r="A2" s="15" t="s">
        <v>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31</v>
      </c>
      <c r="B9" s="5"/>
      <c r="C9" s="5"/>
      <c r="D9" s="5"/>
      <c r="E9" s="7">
        <v>175133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40.6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44044</v>
      </c>
      <c r="B14" s="1">
        <v>345010</v>
      </c>
      <c r="C14" s="1">
        <v>1.1000000000000001</v>
      </c>
      <c r="D14" s="1">
        <v>2175.6999999999998</v>
      </c>
      <c r="E14" s="1">
        <v>11229.8</v>
      </c>
      <c r="F14" s="1">
        <v>173857.9</v>
      </c>
      <c r="G14" s="1">
        <v>170720.7</v>
      </c>
      <c r="H14" s="1">
        <v>74142.3</v>
      </c>
      <c r="I14" s="1">
        <v>67659.5</v>
      </c>
      <c r="J14" s="1">
        <v>18914.599999999999</v>
      </c>
      <c r="K14" s="1">
        <v>0</v>
      </c>
      <c r="L14" s="1">
        <v>42980.3</v>
      </c>
    </row>
    <row r="15" spans="1:12" x14ac:dyDescent="0.25">
      <c r="A15" s="13">
        <v>44045</v>
      </c>
      <c r="B15" s="1">
        <v>337282.9</v>
      </c>
      <c r="C15" s="1">
        <v>2.7</v>
      </c>
      <c r="D15" s="1">
        <v>1578</v>
      </c>
      <c r="E15" s="1">
        <v>12312.7</v>
      </c>
      <c r="F15" s="1">
        <v>169066.9</v>
      </c>
      <c r="G15" s="1">
        <v>169883.1</v>
      </c>
      <c r="H15" s="1">
        <v>74666</v>
      </c>
      <c r="I15" s="1">
        <v>66411.3</v>
      </c>
      <c r="J15" s="1">
        <v>18816.7</v>
      </c>
      <c r="K15" s="1">
        <v>0</v>
      </c>
      <c r="L15" s="1">
        <v>40265.699999999997</v>
      </c>
    </row>
    <row r="16" spans="1:12" x14ac:dyDescent="0.25">
      <c r="A16" s="13">
        <v>44046</v>
      </c>
      <c r="B16" s="1">
        <v>349006.1</v>
      </c>
      <c r="C16" s="1">
        <v>1.7</v>
      </c>
      <c r="D16" s="1">
        <v>1689.9</v>
      </c>
      <c r="E16" s="1">
        <v>12976.2</v>
      </c>
      <c r="F16" s="1">
        <v>166038.20000000001</v>
      </c>
      <c r="G16" s="1">
        <v>168610.9</v>
      </c>
      <c r="H16" s="1">
        <v>73659.199999999997</v>
      </c>
      <c r="I16" s="1">
        <v>66000.100000000006</v>
      </c>
      <c r="J16" s="1">
        <v>19054.2</v>
      </c>
      <c r="K16" s="1">
        <v>0</v>
      </c>
      <c r="L16" s="1">
        <v>37719.199999999997</v>
      </c>
    </row>
    <row r="17" spans="1:12" x14ac:dyDescent="0.25">
      <c r="A17" s="13">
        <v>44047</v>
      </c>
      <c r="B17" s="1">
        <v>341322.1</v>
      </c>
      <c r="C17" s="1">
        <v>1.8</v>
      </c>
      <c r="D17" s="1">
        <v>1585.5</v>
      </c>
      <c r="E17" s="1">
        <v>11344.1</v>
      </c>
      <c r="F17" s="1">
        <v>168287</v>
      </c>
      <c r="G17" s="1">
        <v>173367.2</v>
      </c>
      <c r="H17" s="1">
        <v>73530.399999999994</v>
      </c>
      <c r="I17" s="1">
        <v>69477.899999999994</v>
      </c>
      <c r="J17" s="1">
        <v>20713.599999999999</v>
      </c>
      <c r="K17" s="1">
        <v>0</v>
      </c>
      <c r="L17" s="1">
        <v>37319.9</v>
      </c>
    </row>
    <row r="18" spans="1:12" x14ac:dyDescent="0.25">
      <c r="A18" s="13">
        <v>44048</v>
      </c>
      <c r="B18" s="1">
        <v>330873.40000000002</v>
      </c>
      <c r="C18" s="1">
        <v>6.3</v>
      </c>
      <c r="D18" s="1">
        <v>1532.1</v>
      </c>
      <c r="E18" s="1">
        <v>9853.1</v>
      </c>
      <c r="F18" s="1">
        <v>158484.29999999999</v>
      </c>
      <c r="G18" s="1">
        <v>175480.2</v>
      </c>
      <c r="H18" s="1">
        <v>74221.100000000006</v>
      </c>
      <c r="I18" s="1">
        <v>68809</v>
      </c>
      <c r="J18" s="1">
        <v>22870.5</v>
      </c>
      <c r="K18" s="1">
        <v>0</v>
      </c>
      <c r="L18" s="1">
        <v>29209.599999999999</v>
      </c>
    </row>
    <row r="19" spans="1:12" x14ac:dyDescent="0.25">
      <c r="A19" s="13">
        <v>44049</v>
      </c>
      <c r="B19" s="1">
        <v>333201.90000000002</v>
      </c>
      <c r="C19" s="1">
        <v>5.5</v>
      </c>
      <c r="D19" s="1">
        <v>1535.8</v>
      </c>
      <c r="E19" s="1">
        <v>13084.6</v>
      </c>
      <c r="F19" s="1">
        <v>156110.79999999999</v>
      </c>
      <c r="G19" s="1">
        <v>171243.5</v>
      </c>
      <c r="H19" s="1">
        <v>69811.399999999994</v>
      </c>
      <c r="I19" s="1">
        <v>67560</v>
      </c>
      <c r="J19" s="1">
        <v>24102.1</v>
      </c>
      <c r="K19" s="1">
        <v>0</v>
      </c>
      <c r="L19" s="1">
        <v>29479.599999999999</v>
      </c>
    </row>
    <row r="20" spans="1:12" x14ac:dyDescent="0.25">
      <c r="A20" s="13">
        <v>44050</v>
      </c>
      <c r="B20" s="1">
        <v>343240</v>
      </c>
      <c r="C20" s="1">
        <v>1.9</v>
      </c>
      <c r="D20" s="1">
        <v>1512.6</v>
      </c>
      <c r="E20" s="1">
        <v>14808.8</v>
      </c>
      <c r="F20" s="1">
        <v>167652.9</v>
      </c>
      <c r="G20" s="1">
        <v>164112.6</v>
      </c>
      <c r="H20" s="1">
        <v>73060.600000000006</v>
      </c>
      <c r="I20" s="1">
        <v>63245</v>
      </c>
      <c r="J20" s="1">
        <v>17953.8</v>
      </c>
      <c r="K20" s="1">
        <v>0</v>
      </c>
      <c r="L20" s="1">
        <v>40158.1</v>
      </c>
    </row>
    <row r="21" spans="1:12" x14ac:dyDescent="0.25">
      <c r="A21" s="13">
        <v>44051</v>
      </c>
      <c r="B21" s="1">
        <v>345458.8</v>
      </c>
      <c r="C21" s="1">
        <v>2.7</v>
      </c>
      <c r="D21" s="1">
        <v>1537.8</v>
      </c>
      <c r="E21" s="1">
        <v>14001.8</v>
      </c>
      <c r="F21" s="1">
        <v>167772</v>
      </c>
      <c r="G21" s="1">
        <v>171041.9</v>
      </c>
      <c r="H21" s="1">
        <v>74496.7</v>
      </c>
      <c r="I21" s="1">
        <v>67636.600000000006</v>
      </c>
      <c r="J21" s="1">
        <v>19047</v>
      </c>
      <c r="K21" s="1">
        <v>0</v>
      </c>
      <c r="L21" s="1">
        <v>39883</v>
      </c>
    </row>
    <row r="22" spans="1:12" x14ac:dyDescent="0.25">
      <c r="A22" s="13">
        <v>44052</v>
      </c>
      <c r="B22" s="1">
        <v>345383.7</v>
      </c>
      <c r="C22" s="1">
        <v>1.8</v>
      </c>
      <c r="D22" s="1">
        <v>1513.1</v>
      </c>
      <c r="E22" s="1">
        <v>14205.8</v>
      </c>
      <c r="F22" s="1">
        <v>167693.1</v>
      </c>
      <c r="G22" s="1">
        <v>170899</v>
      </c>
      <c r="H22" s="1">
        <v>74002.7</v>
      </c>
      <c r="I22" s="1">
        <v>67241.5</v>
      </c>
      <c r="J22" s="1">
        <v>19813.099999999999</v>
      </c>
      <c r="K22" s="1">
        <v>0</v>
      </c>
      <c r="L22" s="1">
        <v>39537.1</v>
      </c>
    </row>
    <row r="23" spans="1:12" x14ac:dyDescent="0.25">
      <c r="A23" s="13">
        <v>44053</v>
      </c>
      <c r="B23" s="1">
        <v>342451.7</v>
      </c>
      <c r="C23" s="1">
        <v>263.5</v>
      </c>
      <c r="D23" s="1">
        <v>22.5</v>
      </c>
      <c r="E23" s="1">
        <v>15302.1</v>
      </c>
      <c r="F23" s="1">
        <v>167339.29999999999</v>
      </c>
      <c r="G23" s="1">
        <v>171902.3</v>
      </c>
      <c r="H23" s="1">
        <v>75731.100000000006</v>
      </c>
      <c r="I23" s="1">
        <v>64581.599999999999</v>
      </c>
      <c r="J23" s="1">
        <v>21672.9</v>
      </c>
      <c r="K23" s="1">
        <v>0</v>
      </c>
      <c r="L23" s="1">
        <v>38262.699999999997</v>
      </c>
    </row>
    <row r="24" spans="1:12" x14ac:dyDescent="0.25">
      <c r="A24" s="13">
        <v>44054</v>
      </c>
      <c r="B24" s="1">
        <v>339492.7</v>
      </c>
      <c r="C24" s="1">
        <v>3.4</v>
      </c>
      <c r="D24" s="1">
        <v>0</v>
      </c>
      <c r="E24" s="1">
        <v>11386.4</v>
      </c>
      <c r="F24" s="1">
        <v>164250.20000000001</v>
      </c>
      <c r="G24" s="1">
        <v>175647.5</v>
      </c>
      <c r="H24" s="1">
        <v>75250.600000000006</v>
      </c>
      <c r="I24" s="1">
        <v>66163.399999999994</v>
      </c>
      <c r="J24" s="1">
        <v>23675.3</v>
      </c>
      <c r="K24" s="1">
        <v>0</v>
      </c>
      <c r="L24" s="1">
        <v>35761.5</v>
      </c>
    </row>
    <row r="25" spans="1:12" x14ac:dyDescent="0.25">
      <c r="A25" s="13">
        <v>44055</v>
      </c>
      <c r="B25" s="1">
        <v>339854.7</v>
      </c>
      <c r="C25" s="1">
        <v>3</v>
      </c>
      <c r="D25" s="1">
        <v>0</v>
      </c>
      <c r="E25" s="1">
        <v>9973.9</v>
      </c>
      <c r="F25" s="1">
        <v>160849.20000000001</v>
      </c>
      <c r="G25" s="1">
        <v>174605.8</v>
      </c>
      <c r="H25" s="1">
        <v>73510.399999999994</v>
      </c>
      <c r="I25" s="1">
        <v>67600</v>
      </c>
      <c r="J25" s="1">
        <v>23024.5</v>
      </c>
      <c r="K25" s="1">
        <v>0</v>
      </c>
      <c r="L25" s="1">
        <v>31832.7</v>
      </c>
    </row>
    <row r="26" spans="1:12" x14ac:dyDescent="0.25">
      <c r="A26" s="13">
        <v>44056</v>
      </c>
      <c r="B26" s="1">
        <v>341741.5</v>
      </c>
      <c r="C26" s="1">
        <v>1.2</v>
      </c>
      <c r="D26" s="1">
        <v>0</v>
      </c>
      <c r="E26" s="1">
        <v>11778.5</v>
      </c>
      <c r="F26" s="1">
        <v>162302.20000000001</v>
      </c>
      <c r="G26" s="1">
        <v>175630.2</v>
      </c>
      <c r="H26" s="1">
        <v>73882.600000000006</v>
      </c>
      <c r="I26" s="1">
        <v>69720</v>
      </c>
      <c r="J26" s="1">
        <v>22090.3</v>
      </c>
      <c r="K26" s="1">
        <v>0</v>
      </c>
      <c r="L26" s="1">
        <v>34392.1</v>
      </c>
    </row>
    <row r="27" spans="1:12" x14ac:dyDescent="0.25">
      <c r="A27" s="13">
        <v>44057</v>
      </c>
      <c r="B27" s="1">
        <v>346322.1</v>
      </c>
      <c r="C27" s="1">
        <v>1.2</v>
      </c>
      <c r="D27" s="1">
        <v>713.6</v>
      </c>
      <c r="E27" s="1">
        <v>14457.3</v>
      </c>
      <c r="F27" s="1">
        <v>163187.1</v>
      </c>
      <c r="G27" s="1">
        <v>177153.5</v>
      </c>
      <c r="H27" s="1">
        <v>74574.2</v>
      </c>
      <c r="I27" s="1">
        <v>69862.8</v>
      </c>
      <c r="J27" s="1">
        <v>21731.7</v>
      </c>
      <c r="K27" s="1">
        <v>0</v>
      </c>
      <c r="L27" s="1">
        <v>35975.199999999997</v>
      </c>
    </row>
    <row r="28" spans="1:12" x14ac:dyDescent="0.25">
      <c r="A28" s="13">
        <v>44058</v>
      </c>
      <c r="B28" s="1">
        <v>348489.9</v>
      </c>
      <c r="C28" s="1">
        <v>1.4</v>
      </c>
      <c r="D28" s="1">
        <v>352.9</v>
      </c>
      <c r="E28" s="1">
        <v>13632</v>
      </c>
      <c r="F28" s="1">
        <v>161760.79999999999</v>
      </c>
      <c r="G28" s="1">
        <v>175221.9</v>
      </c>
      <c r="H28" s="1">
        <v>74453.899999999994</v>
      </c>
      <c r="I28" s="1">
        <v>68037.899999999994</v>
      </c>
      <c r="J28" s="1">
        <v>22514.6</v>
      </c>
      <c r="K28" s="1">
        <v>0</v>
      </c>
      <c r="L28" s="1">
        <v>35515.199999999997</v>
      </c>
    </row>
    <row r="29" spans="1:12" x14ac:dyDescent="0.25">
      <c r="A29" s="13">
        <v>44059</v>
      </c>
      <c r="B29" s="1">
        <v>341699.3</v>
      </c>
      <c r="C29" s="1">
        <v>4.4000000000000004</v>
      </c>
      <c r="D29" s="1">
        <v>0</v>
      </c>
      <c r="E29" s="1">
        <v>14073.8</v>
      </c>
      <c r="F29" s="1">
        <v>162411</v>
      </c>
      <c r="G29" s="1">
        <v>176809.60000000001</v>
      </c>
      <c r="H29" s="1">
        <v>75434.8</v>
      </c>
      <c r="I29" s="1">
        <v>68771</v>
      </c>
      <c r="J29" s="1">
        <v>22325.4</v>
      </c>
      <c r="K29" s="1">
        <v>0</v>
      </c>
      <c r="L29" s="1">
        <v>35287</v>
      </c>
    </row>
    <row r="30" spans="1:12" x14ac:dyDescent="0.25">
      <c r="A30" s="13">
        <v>44060</v>
      </c>
      <c r="B30" s="1">
        <v>335294.90000000002</v>
      </c>
      <c r="C30" s="1">
        <v>5.3</v>
      </c>
      <c r="D30" s="1">
        <v>0</v>
      </c>
      <c r="E30" s="1">
        <v>14022.9</v>
      </c>
      <c r="F30" s="1">
        <v>152675.29999999999</v>
      </c>
      <c r="G30" s="1">
        <v>174009</v>
      </c>
      <c r="H30" s="1">
        <v>76976.399999999994</v>
      </c>
      <c r="I30" s="1">
        <v>67217.899999999994</v>
      </c>
      <c r="J30" s="1">
        <v>19700</v>
      </c>
      <c r="K30" s="1">
        <v>0</v>
      </c>
      <c r="L30" s="1">
        <v>28537</v>
      </c>
    </row>
    <row r="31" spans="1:12" x14ac:dyDescent="0.25">
      <c r="A31" s="13">
        <v>44061</v>
      </c>
      <c r="B31" s="1">
        <v>327209.8</v>
      </c>
      <c r="C31" s="1">
        <v>4.0999999999999996</v>
      </c>
      <c r="D31" s="1">
        <v>0</v>
      </c>
      <c r="E31" s="1">
        <v>12437.3</v>
      </c>
      <c r="F31" s="1">
        <v>148244.79999999999</v>
      </c>
      <c r="G31" s="1">
        <v>174505.5</v>
      </c>
      <c r="H31" s="1">
        <v>77042.3</v>
      </c>
      <c r="I31" s="1">
        <v>68188.600000000006</v>
      </c>
      <c r="J31" s="1">
        <v>18770.599999999999</v>
      </c>
      <c r="K31" s="1">
        <v>0</v>
      </c>
      <c r="L31" s="1">
        <v>21010.9</v>
      </c>
    </row>
    <row r="32" spans="1:12" x14ac:dyDescent="0.25">
      <c r="A32" s="13">
        <v>44062</v>
      </c>
      <c r="B32" s="1">
        <v>331976.59999999998</v>
      </c>
      <c r="C32" s="1">
        <v>5.2</v>
      </c>
      <c r="D32" s="1">
        <v>0</v>
      </c>
      <c r="E32" s="1">
        <v>11647.5</v>
      </c>
      <c r="F32" s="1">
        <v>139512.20000000001</v>
      </c>
      <c r="G32" s="1">
        <v>180234.7</v>
      </c>
      <c r="H32" s="1">
        <v>77502.7</v>
      </c>
      <c r="I32" s="1">
        <v>70066.899999999994</v>
      </c>
      <c r="J32" s="1">
        <v>21426.2</v>
      </c>
      <c r="K32" s="1">
        <v>0</v>
      </c>
      <c r="L32" s="1">
        <v>13360.6</v>
      </c>
    </row>
    <row r="33" spans="1:12" x14ac:dyDescent="0.25">
      <c r="A33" s="13">
        <v>44063</v>
      </c>
      <c r="B33" s="1">
        <v>334453</v>
      </c>
      <c r="C33" s="1">
        <v>347.9</v>
      </c>
      <c r="D33" s="1">
        <v>0</v>
      </c>
      <c r="E33" s="1">
        <v>12281.7</v>
      </c>
      <c r="F33" s="1">
        <v>152614.20000000001</v>
      </c>
      <c r="G33" s="1">
        <v>173834.9</v>
      </c>
      <c r="H33" s="1">
        <v>76189.100000000006</v>
      </c>
      <c r="I33" s="1">
        <v>66242.5</v>
      </c>
      <c r="J33" s="1">
        <v>20201.5</v>
      </c>
      <c r="K33" s="1">
        <v>0</v>
      </c>
      <c r="L33" s="1">
        <v>24665.8</v>
      </c>
    </row>
    <row r="34" spans="1:12" x14ac:dyDescent="0.25">
      <c r="A34" s="13">
        <v>44064</v>
      </c>
      <c r="B34" s="1">
        <v>329420.7</v>
      </c>
      <c r="C34" s="1">
        <v>3.8</v>
      </c>
      <c r="D34" s="1">
        <v>0</v>
      </c>
      <c r="E34" s="1">
        <v>9460.7999999999993</v>
      </c>
      <c r="F34" s="1">
        <v>154971.4</v>
      </c>
      <c r="G34" s="1">
        <v>173137.1</v>
      </c>
      <c r="H34" s="1">
        <v>73938.2</v>
      </c>
      <c r="I34" s="1">
        <v>67698.5</v>
      </c>
      <c r="J34" s="1">
        <v>20055.400000000001</v>
      </c>
      <c r="K34" s="1">
        <v>0</v>
      </c>
      <c r="L34" s="1">
        <v>31584.799999999999</v>
      </c>
    </row>
    <row r="35" spans="1:12" x14ac:dyDescent="0.25">
      <c r="A35" s="13">
        <v>44065</v>
      </c>
      <c r="B35" s="1">
        <v>337762.8</v>
      </c>
      <c r="C35" s="1">
        <v>2.5</v>
      </c>
      <c r="D35" s="1">
        <v>0</v>
      </c>
      <c r="E35" s="1">
        <v>9700.9</v>
      </c>
      <c r="F35" s="1">
        <v>153294.1</v>
      </c>
      <c r="G35" s="1">
        <v>178431.8</v>
      </c>
      <c r="H35" s="1">
        <v>76367.8</v>
      </c>
      <c r="I35" s="1">
        <v>69665.5</v>
      </c>
      <c r="J35" s="1">
        <v>20806.599999999999</v>
      </c>
      <c r="K35" s="1">
        <v>0</v>
      </c>
      <c r="L35" s="1">
        <v>33165.5</v>
      </c>
    </row>
    <row r="36" spans="1:12" x14ac:dyDescent="0.25">
      <c r="A36" s="13">
        <v>44066</v>
      </c>
      <c r="B36" s="1">
        <v>337554.9</v>
      </c>
      <c r="C36" s="1">
        <v>3.9</v>
      </c>
      <c r="D36" s="1">
        <v>0</v>
      </c>
      <c r="E36" s="1">
        <v>9376.1</v>
      </c>
      <c r="F36" s="1">
        <v>156966.6</v>
      </c>
      <c r="G36" s="1">
        <v>179388.6</v>
      </c>
      <c r="H36" s="1">
        <v>78955.8</v>
      </c>
      <c r="I36" s="1">
        <v>69159.199999999997</v>
      </c>
      <c r="J36" s="1">
        <v>19830.599999999999</v>
      </c>
      <c r="K36" s="1">
        <v>0</v>
      </c>
      <c r="L36" s="1">
        <v>36021.699999999997</v>
      </c>
    </row>
    <row r="37" spans="1:12" x14ac:dyDescent="0.25">
      <c r="A37" s="13">
        <v>44067</v>
      </c>
      <c r="B37" s="1">
        <v>336460.6</v>
      </c>
      <c r="C37" s="1">
        <v>4.7</v>
      </c>
      <c r="D37" s="1">
        <v>0</v>
      </c>
      <c r="E37" s="1">
        <v>10059.299999999999</v>
      </c>
      <c r="F37" s="1">
        <v>154178.9</v>
      </c>
      <c r="G37" s="1">
        <v>178844</v>
      </c>
      <c r="H37" s="1">
        <v>75673.399999999994</v>
      </c>
      <c r="I37" s="1">
        <v>69348.7</v>
      </c>
      <c r="J37" s="1">
        <v>22208.7</v>
      </c>
      <c r="K37" s="1">
        <v>0</v>
      </c>
      <c r="L37" s="1">
        <v>31994</v>
      </c>
    </row>
    <row r="38" spans="1:12" x14ac:dyDescent="0.25">
      <c r="A38" s="13">
        <v>44068</v>
      </c>
      <c r="B38" s="1">
        <v>339796.2</v>
      </c>
      <c r="C38" s="1">
        <v>4</v>
      </c>
      <c r="D38" s="1">
        <v>0</v>
      </c>
      <c r="E38" s="1">
        <v>11252.9</v>
      </c>
      <c r="F38" s="1">
        <v>154943.29999999999</v>
      </c>
      <c r="G38" s="1">
        <v>177177</v>
      </c>
      <c r="H38" s="1">
        <v>73068.899999999994</v>
      </c>
      <c r="I38" s="1">
        <v>62655.3</v>
      </c>
      <c r="J38" s="1">
        <v>31573.4</v>
      </c>
      <c r="K38" s="1">
        <v>0</v>
      </c>
      <c r="L38" s="1">
        <v>29983.3</v>
      </c>
    </row>
    <row r="39" spans="1:12" x14ac:dyDescent="0.25">
      <c r="A39" s="13">
        <v>44069</v>
      </c>
      <c r="B39" s="1">
        <v>332904.2</v>
      </c>
      <c r="C39" s="1">
        <v>3.2</v>
      </c>
      <c r="D39" s="1">
        <v>0</v>
      </c>
      <c r="E39" s="1">
        <v>10391.700000000001</v>
      </c>
      <c r="F39" s="1">
        <v>154324.70000000001</v>
      </c>
      <c r="G39" s="1">
        <v>180528.5</v>
      </c>
      <c r="H39" s="1">
        <v>74673.3</v>
      </c>
      <c r="I39" s="1">
        <v>64468.6</v>
      </c>
      <c r="J39" s="1">
        <v>30131.3</v>
      </c>
      <c r="K39" s="1">
        <v>0</v>
      </c>
      <c r="L39" s="1">
        <v>28806.9</v>
      </c>
    </row>
    <row r="40" spans="1:12" x14ac:dyDescent="0.25">
      <c r="A40" s="13">
        <v>44070</v>
      </c>
      <c r="B40" s="1">
        <v>336405.5</v>
      </c>
      <c r="C40" s="1">
        <v>6.9</v>
      </c>
      <c r="D40" s="1">
        <v>0</v>
      </c>
      <c r="E40" s="1">
        <v>9640.7000000000007</v>
      </c>
      <c r="F40" s="1">
        <v>150536.1</v>
      </c>
      <c r="G40" s="1">
        <v>178612.9</v>
      </c>
      <c r="H40" s="1">
        <v>75093.5</v>
      </c>
      <c r="I40" s="1">
        <v>63697.1</v>
      </c>
      <c r="J40" s="1">
        <v>27850.1</v>
      </c>
      <c r="K40" s="1">
        <v>0</v>
      </c>
      <c r="L40" s="1">
        <v>25157.5</v>
      </c>
    </row>
    <row r="41" spans="1:12" x14ac:dyDescent="0.25">
      <c r="A41" s="13">
        <v>44071</v>
      </c>
      <c r="B41" s="1">
        <v>338242.3</v>
      </c>
      <c r="C41" s="1">
        <v>3.4</v>
      </c>
      <c r="D41" s="1">
        <v>0</v>
      </c>
      <c r="E41" s="1">
        <v>9824</v>
      </c>
      <c r="F41" s="1">
        <v>154670</v>
      </c>
      <c r="G41" s="1">
        <v>171293</v>
      </c>
      <c r="H41" s="1">
        <v>74222.8</v>
      </c>
      <c r="I41" s="1">
        <v>63862</v>
      </c>
      <c r="J41" s="1">
        <v>21782.2</v>
      </c>
      <c r="K41" s="1">
        <v>0</v>
      </c>
      <c r="L41" s="1">
        <v>32228.6</v>
      </c>
    </row>
    <row r="42" spans="1:12" x14ac:dyDescent="0.25">
      <c r="A42" s="13">
        <v>44072</v>
      </c>
      <c r="B42" s="1">
        <v>339930.5</v>
      </c>
      <c r="C42" s="1">
        <v>2.9</v>
      </c>
      <c r="D42" s="1">
        <v>0</v>
      </c>
      <c r="E42" s="1">
        <v>8745.6</v>
      </c>
      <c r="F42" s="1">
        <v>159834.29999999999</v>
      </c>
      <c r="G42" s="1">
        <v>175778.2</v>
      </c>
      <c r="H42" s="1">
        <v>74257.8</v>
      </c>
      <c r="I42" s="1">
        <v>71499.5</v>
      </c>
      <c r="J42" s="1">
        <v>20076</v>
      </c>
      <c r="K42" s="1">
        <v>0</v>
      </c>
      <c r="L42" s="1">
        <v>33567.4</v>
      </c>
    </row>
    <row r="43" spans="1:12" x14ac:dyDescent="0.25">
      <c r="A43" s="13">
        <v>44073</v>
      </c>
      <c r="B43" s="1">
        <v>339221.1</v>
      </c>
      <c r="C43" s="1">
        <v>4.3</v>
      </c>
      <c r="D43" s="1">
        <v>0</v>
      </c>
      <c r="E43" s="1">
        <v>9876.4</v>
      </c>
      <c r="F43" s="1">
        <v>160785.20000000001</v>
      </c>
      <c r="G43" s="1">
        <v>172932.1</v>
      </c>
      <c r="H43" s="1">
        <v>73416.7</v>
      </c>
      <c r="I43" s="1">
        <v>70086.100000000006</v>
      </c>
      <c r="J43" s="1">
        <v>19629.7</v>
      </c>
      <c r="K43" s="1">
        <v>0</v>
      </c>
      <c r="L43" s="1">
        <v>33903.1</v>
      </c>
    </row>
    <row r="44" spans="1:12" x14ac:dyDescent="0.25">
      <c r="A44" s="13">
        <v>44074</v>
      </c>
      <c r="B44" s="1">
        <v>330554.2</v>
      </c>
      <c r="C44" s="1">
        <v>51.5</v>
      </c>
      <c r="D44" s="1">
        <v>0</v>
      </c>
      <c r="E44" s="1">
        <v>8940</v>
      </c>
      <c r="F44" s="1">
        <v>160048.70000000001</v>
      </c>
      <c r="G44" s="1">
        <v>169194.8</v>
      </c>
      <c r="H44" s="1">
        <v>72451</v>
      </c>
      <c r="I44" s="1">
        <v>69687.199999999997</v>
      </c>
      <c r="J44" s="1">
        <v>18539</v>
      </c>
      <c r="K44" s="1">
        <v>0</v>
      </c>
      <c r="L44" s="1">
        <v>32961.9</v>
      </c>
    </row>
    <row r="45" spans="1:12" ht="15.75" thickBot="1" x14ac:dyDescent="0.3">
      <c r="A45" s="3" t="s">
        <v>1</v>
      </c>
      <c r="B45" s="4">
        <v>10498018.1</v>
      </c>
      <c r="C45" s="4">
        <v>757.2</v>
      </c>
      <c r="D45" s="4">
        <v>15749.5</v>
      </c>
      <c r="E45" s="4">
        <v>362078.7</v>
      </c>
      <c r="F45" s="4">
        <v>4944662.7</v>
      </c>
      <c r="G45" s="4">
        <v>5400232</v>
      </c>
      <c r="H45" s="4">
        <v>2314257.7000000002</v>
      </c>
      <c r="I45" s="4">
        <v>2092321.2</v>
      </c>
      <c r="J45" s="4">
        <v>670901.6</v>
      </c>
      <c r="K45" s="4">
        <v>0</v>
      </c>
      <c r="L45" s="4">
        <v>1020527.9</v>
      </c>
    </row>
    <row r="46" spans="1:12" ht="15.75" thickTop="1" x14ac:dyDescent="0.25"/>
    <row r="47" spans="1:12" x14ac:dyDescent="0.25">
      <c r="A47" t="s">
        <v>22</v>
      </c>
    </row>
  </sheetData>
  <mergeCells count="2">
    <mergeCell ref="A1:L1"/>
    <mergeCell ref="A2:L2"/>
  </mergeCells>
  <pageMargins left="0.7" right="0.2" top="0.3" bottom="0.25" header="0.3" footer="0.3"/>
  <pageSetup scale="7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9A65-5430-4B4D-8F74-E2BD1111F60D}">
  <sheetPr>
    <pageSetUpPr fitToPage="1"/>
  </sheetPr>
  <dimension ref="A1:L46"/>
  <sheetViews>
    <sheetView showGridLines="0" workbookViewId="0">
      <selection activeCell="G33" sqref="G33"/>
    </sheetView>
  </sheetViews>
  <sheetFormatPr defaultRowHeight="15" x14ac:dyDescent="0.25"/>
  <cols>
    <col min="1" max="1" width="11.7109375" customWidth="1"/>
    <col min="2" max="3" width="12" customWidth="1"/>
    <col min="4" max="4" width="14.140625" customWidth="1"/>
    <col min="5" max="12" width="12" customWidth="1"/>
  </cols>
  <sheetData>
    <row r="1" spans="1:12" ht="18.75" x14ac:dyDescent="0.3">
      <c r="A1" s="14" t="s">
        <v>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7.25" x14ac:dyDescent="0.25">
      <c r="A2" s="15" t="s">
        <v>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30</v>
      </c>
      <c r="B9" s="5"/>
      <c r="C9" s="5"/>
      <c r="D9" s="5"/>
      <c r="E9" s="7">
        <v>152276.1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40.630000000000003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44075</v>
      </c>
      <c r="B14" s="1">
        <v>329224.8</v>
      </c>
      <c r="C14" s="1">
        <v>22.3</v>
      </c>
      <c r="D14" s="1">
        <v>110.1</v>
      </c>
      <c r="E14" s="1">
        <v>7605.4</v>
      </c>
      <c r="F14" s="1">
        <v>155934.20000000001</v>
      </c>
      <c r="G14" s="1">
        <v>167717.5</v>
      </c>
      <c r="H14" s="1">
        <v>69993</v>
      </c>
      <c r="I14" s="1">
        <v>69836.899999999994</v>
      </c>
      <c r="J14" s="1">
        <v>20001.400000000001</v>
      </c>
      <c r="K14" s="1">
        <v>0</v>
      </c>
      <c r="L14" s="1">
        <v>30941.4</v>
      </c>
    </row>
    <row r="15" spans="1:12" x14ac:dyDescent="0.25">
      <c r="A15" s="13">
        <v>44076</v>
      </c>
      <c r="B15" s="1">
        <v>319625.09999999998</v>
      </c>
      <c r="C15" s="1">
        <v>4.2</v>
      </c>
      <c r="D15" s="1">
        <v>950</v>
      </c>
      <c r="E15" s="1">
        <v>2216</v>
      </c>
      <c r="F15" s="1">
        <v>153751.9</v>
      </c>
      <c r="G15" s="1">
        <v>164260.20000000001</v>
      </c>
      <c r="H15" s="1">
        <v>67943.7</v>
      </c>
      <c r="I15" s="1">
        <v>69834.100000000006</v>
      </c>
      <c r="J15" s="1">
        <v>18243.8</v>
      </c>
      <c r="K15" s="1">
        <v>0</v>
      </c>
      <c r="L15" s="1">
        <v>24741.200000000001</v>
      </c>
    </row>
    <row r="16" spans="1:12" x14ac:dyDescent="0.25">
      <c r="A16" s="13">
        <v>44077</v>
      </c>
      <c r="B16" s="1">
        <v>321711.2</v>
      </c>
      <c r="C16" s="1">
        <v>3.3</v>
      </c>
      <c r="D16" s="1">
        <v>882.3</v>
      </c>
      <c r="E16" s="1">
        <v>1116.2</v>
      </c>
      <c r="F16" s="1">
        <v>150031</v>
      </c>
      <c r="G16" s="1">
        <v>157619.6</v>
      </c>
      <c r="H16" s="1">
        <v>63643.199999999997</v>
      </c>
      <c r="I16" s="1">
        <v>68656.800000000003</v>
      </c>
      <c r="J16" s="1">
        <v>16905.5</v>
      </c>
      <c r="K16" s="1">
        <v>0</v>
      </c>
      <c r="L16" s="1">
        <v>20600.7</v>
      </c>
    </row>
    <row r="17" spans="1:12" x14ac:dyDescent="0.25">
      <c r="A17" s="13">
        <v>44078</v>
      </c>
      <c r="B17" s="1">
        <v>322042.3</v>
      </c>
      <c r="C17" s="1">
        <v>5.7</v>
      </c>
      <c r="D17" s="1">
        <v>1345.5</v>
      </c>
      <c r="E17" s="1">
        <v>0</v>
      </c>
      <c r="F17" s="1">
        <v>166500.5</v>
      </c>
      <c r="G17" s="1">
        <v>155688.4</v>
      </c>
      <c r="H17" s="1">
        <v>61593.3</v>
      </c>
      <c r="I17" s="1">
        <v>69999</v>
      </c>
      <c r="J17" s="1">
        <v>15280.1</v>
      </c>
      <c r="K17" s="1">
        <v>0</v>
      </c>
      <c r="L17" s="1">
        <v>34012.9</v>
      </c>
    </row>
    <row r="18" spans="1:12" x14ac:dyDescent="0.25">
      <c r="A18" s="13">
        <v>44079</v>
      </c>
      <c r="B18" s="1">
        <v>323398.5</v>
      </c>
      <c r="C18" s="1">
        <v>3.8</v>
      </c>
      <c r="D18" s="1">
        <v>1365.7</v>
      </c>
      <c r="E18" s="1">
        <v>0</v>
      </c>
      <c r="F18" s="1">
        <v>163086.79999999999</v>
      </c>
      <c r="G18" s="1">
        <v>154987.9</v>
      </c>
      <c r="H18" s="1">
        <v>64811.4</v>
      </c>
      <c r="I18" s="1">
        <v>67402.8</v>
      </c>
      <c r="J18" s="1">
        <v>14402.2</v>
      </c>
      <c r="K18" s="1">
        <v>0</v>
      </c>
      <c r="L18" s="1">
        <v>30800.799999999999</v>
      </c>
    </row>
    <row r="19" spans="1:12" x14ac:dyDescent="0.25">
      <c r="A19" s="13">
        <v>44080</v>
      </c>
      <c r="B19" s="1">
        <v>328067.59999999998</v>
      </c>
      <c r="C19" s="1">
        <v>3.3</v>
      </c>
      <c r="D19" s="1">
        <v>1447.9</v>
      </c>
      <c r="E19" s="1">
        <v>0</v>
      </c>
      <c r="F19" s="1">
        <v>166975.9</v>
      </c>
      <c r="G19" s="1">
        <v>154549.79999999999</v>
      </c>
      <c r="H19" s="1">
        <v>61364.800000000003</v>
      </c>
      <c r="I19" s="1">
        <v>70179.7</v>
      </c>
      <c r="J19" s="1">
        <v>14672.1</v>
      </c>
      <c r="K19" s="1">
        <v>0</v>
      </c>
      <c r="L19" s="1">
        <v>33979.9</v>
      </c>
    </row>
    <row r="20" spans="1:12" x14ac:dyDescent="0.25">
      <c r="A20" s="13">
        <v>44081</v>
      </c>
      <c r="B20" s="1">
        <v>326144.3</v>
      </c>
      <c r="C20" s="1">
        <v>46.7</v>
      </c>
      <c r="D20" s="1">
        <v>1239.5999999999999</v>
      </c>
      <c r="E20" s="1">
        <v>0</v>
      </c>
      <c r="F20" s="1">
        <v>169426.7</v>
      </c>
      <c r="G20" s="1">
        <v>152836</v>
      </c>
      <c r="H20" s="1">
        <v>61715.199999999997</v>
      </c>
      <c r="I20" s="1">
        <v>68510.600000000006</v>
      </c>
      <c r="J20" s="1">
        <v>14394</v>
      </c>
      <c r="K20" s="1">
        <v>0</v>
      </c>
      <c r="L20" s="1">
        <v>32759.8</v>
      </c>
    </row>
    <row r="21" spans="1:12" x14ac:dyDescent="0.25">
      <c r="A21" s="13">
        <v>44082</v>
      </c>
      <c r="B21" s="1">
        <v>324117.8</v>
      </c>
      <c r="C21" s="1">
        <v>1.9</v>
      </c>
      <c r="D21" s="1">
        <v>804.6</v>
      </c>
      <c r="E21" s="1">
        <v>0</v>
      </c>
      <c r="F21" s="1">
        <v>167509.29999999999</v>
      </c>
      <c r="G21" s="1">
        <v>152295.6</v>
      </c>
      <c r="H21" s="1">
        <v>64391.1</v>
      </c>
      <c r="I21" s="1">
        <v>65822.5</v>
      </c>
      <c r="J21" s="1">
        <v>13941.9</v>
      </c>
      <c r="K21" s="1">
        <v>0</v>
      </c>
      <c r="L21" s="1">
        <v>31683.8</v>
      </c>
    </row>
    <row r="22" spans="1:12" x14ac:dyDescent="0.25">
      <c r="A22" s="13">
        <v>44083</v>
      </c>
      <c r="B22" s="1">
        <v>330902.5</v>
      </c>
      <c r="C22" s="1">
        <v>6</v>
      </c>
      <c r="D22" s="1">
        <v>2824.1</v>
      </c>
      <c r="E22" s="1">
        <v>0</v>
      </c>
      <c r="F22" s="1">
        <v>166156.1</v>
      </c>
      <c r="G22" s="1">
        <v>158422.9</v>
      </c>
      <c r="H22" s="1">
        <v>70674.7</v>
      </c>
      <c r="I22" s="1">
        <v>66370</v>
      </c>
      <c r="J22" s="1">
        <v>13984.4</v>
      </c>
      <c r="K22" s="1">
        <v>0</v>
      </c>
      <c r="L22" s="1">
        <v>31727.7</v>
      </c>
    </row>
    <row r="23" spans="1:12" x14ac:dyDescent="0.25">
      <c r="A23" s="13">
        <v>44084</v>
      </c>
      <c r="B23" s="1">
        <v>329904.59999999998</v>
      </c>
      <c r="C23" s="1">
        <v>3.7</v>
      </c>
      <c r="D23" s="1">
        <v>3759.6</v>
      </c>
      <c r="E23" s="1">
        <v>0</v>
      </c>
      <c r="F23" s="1">
        <v>158977.70000000001</v>
      </c>
      <c r="G23" s="1">
        <v>167632.20000000001</v>
      </c>
      <c r="H23" s="1">
        <v>71358.7</v>
      </c>
      <c r="I23" s="1">
        <v>64726.3</v>
      </c>
      <c r="J23" s="1">
        <v>23090.9</v>
      </c>
      <c r="K23" s="1">
        <v>0</v>
      </c>
      <c r="L23" s="1">
        <v>25898.6</v>
      </c>
    </row>
    <row r="24" spans="1:12" x14ac:dyDescent="0.25">
      <c r="A24" s="13">
        <v>44085</v>
      </c>
      <c r="B24" s="1">
        <v>330260.90000000002</v>
      </c>
      <c r="C24" s="1">
        <v>16.8</v>
      </c>
      <c r="D24" s="1">
        <v>3746.2</v>
      </c>
      <c r="E24" s="1">
        <v>0</v>
      </c>
      <c r="F24" s="1">
        <v>160424.20000000001</v>
      </c>
      <c r="G24" s="1">
        <v>171523.9</v>
      </c>
      <c r="H24" s="1">
        <v>71773.3</v>
      </c>
      <c r="I24" s="1">
        <v>67806.3</v>
      </c>
      <c r="J24" s="1">
        <v>23240.7</v>
      </c>
      <c r="K24" s="1">
        <v>0</v>
      </c>
      <c r="L24" s="1">
        <v>27232.2</v>
      </c>
    </row>
    <row r="25" spans="1:12" x14ac:dyDescent="0.25">
      <c r="A25" s="13">
        <v>44086</v>
      </c>
      <c r="B25" s="1">
        <v>334985.40000000002</v>
      </c>
      <c r="C25" s="1">
        <v>21.1</v>
      </c>
      <c r="D25" s="1">
        <v>4048.8</v>
      </c>
      <c r="E25" s="1">
        <v>2931.4</v>
      </c>
      <c r="F25" s="1">
        <v>164612.79999999999</v>
      </c>
      <c r="G25" s="1">
        <v>171170.5</v>
      </c>
      <c r="H25" s="1">
        <v>70875.8</v>
      </c>
      <c r="I25" s="1">
        <v>67560.7</v>
      </c>
      <c r="J25" s="1">
        <v>22379.1</v>
      </c>
      <c r="K25" s="1">
        <v>0</v>
      </c>
      <c r="L25" s="1">
        <v>29100.2</v>
      </c>
    </row>
    <row r="26" spans="1:12" x14ac:dyDescent="0.25">
      <c r="A26" s="13">
        <v>44087</v>
      </c>
      <c r="B26" s="1">
        <v>330354.2</v>
      </c>
      <c r="C26" s="1">
        <v>9.3000000000000007</v>
      </c>
      <c r="D26" s="1">
        <v>4020.5</v>
      </c>
      <c r="E26" s="1">
        <v>3795.8</v>
      </c>
      <c r="F26" s="1">
        <v>158449.29999999999</v>
      </c>
      <c r="G26" s="1">
        <v>172179.5</v>
      </c>
      <c r="H26" s="1">
        <v>71371.5</v>
      </c>
      <c r="I26" s="1">
        <v>68630.600000000006</v>
      </c>
      <c r="J26" s="1">
        <v>21605.599999999999</v>
      </c>
      <c r="K26" s="1">
        <v>0</v>
      </c>
      <c r="L26" s="1">
        <v>24279.7</v>
      </c>
    </row>
    <row r="27" spans="1:12" x14ac:dyDescent="0.25">
      <c r="A27" s="13">
        <v>44088</v>
      </c>
      <c r="B27" s="1">
        <v>326418.3</v>
      </c>
      <c r="C27" s="1">
        <v>4.2</v>
      </c>
      <c r="D27" s="1">
        <v>4469.8</v>
      </c>
      <c r="E27" s="1">
        <v>3281.5</v>
      </c>
      <c r="F27" s="1">
        <v>153313.4</v>
      </c>
      <c r="G27" s="1">
        <v>166254.1</v>
      </c>
      <c r="H27" s="1">
        <v>66805.5</v>
      </c>
      <c r="I27" s="1">
        <v>67594.8</v>
      </c>
      <c r="J27" s="1">
        <v>21077.5</v>
      </c>
      <c r="K27" s="1">
        <v>0</v>
      </c>
      <c r="L27" s="1">
        <v>15731.8</v>
      </c>
    </row>
    <row r="28" spans="1:12" x14ac:dyDescent="0.25">
      <c r="A28" s="13">
        <v>44089</v>
      </c>
      <c r="B28" s="1">
        <v>323470.7</v>
      </c>
      <c r="C28" s="1">
        <v>5.0999999999999996</v>
      </c>
      <c r="D28" s="1">
        <v>6684.9</v>
      </c>
      <c r="E28" s="1">
        <v>1440.5</v>
      </c>
      <c r="F28" s="1">
        <v>161503.5</v>
      </c>
      <c r="G28" s="1">
        <v>148309.5</v>
      </c>
      <c r="H28" s="1">
        <v>66466.7</v>
      </c>
      <c r="I28" s="1">
        <v>58004.3</v>
      </c>
      <c r="J28" s="1">
        <v>15523.8</v>
      </c>
      <c r="K28" s="1">
        <v>0</v>
      </c>
      <c r="L28" s="1">
        <v>19704.3</v>
      </c>
    </row>
    <row r="29" spans="1:12" x14ac:dyDescent="0.25">
      <c r="A29" s="13">
        <v>44090</v>
      </c>
      <c r="B29" s="1">
        <v>326076.3</v>
      </c>
      <c r="C29" s="1">
        <v>1.1000000000000001</v>
      </c>
      <c r="D29" s="1">
        <v>6681.3</v>
      </c>
      <c r="E29" s="1">
        <v>1460.7</v>
      </c>
      <c r="F29" s="1">
        <v>164102.79999999999</v>
      </c>
      <c r="G29" s="1">
        <v>153816.1</v>
      </c>
      <c r="H29" s="1">
        <v>65604.3</v>
      </c>
      <c r="I29" s="1">
        <v>66983.3</v>
      </c>
      <c r="J29" s="1">
        <v>13586.2</v>
      </c>
      <c r="K29" s="1">
        <v>0</v>
      </c>
      <c r="L29" s="1">
        <v>25135.4</v>
      </c>
    </row>
    <row r="30" spans="1:12" x14ac:dyDescent="0.25">
      <c r="A30" s="13">
        <v>44091</v>
      </c>
      <c r="B30" s="1">
        <v>332160.09999999998</v>
      </c>
      <c r="C30" s="1">
        <v>11.1</v>
      </c>
      <c r="D30" s="1">
        <v>6686.5</v>
      </c>
      <c r="E30" s="1">
        <v>2209.5</v>
      </c>
      <c r="F30" s="1">
        <v>166054.79999999999</v>
      </c>
      <c r="G30" s="1">
        <v>149943</v>
      </c>
      <c r="H30" s="1">
        <v>69930.5</v>
      </c>
      <c r="I30" s="1">
        <v>56490.2</v>
      </c>
      <c r="J30" s="1">
        <v>15510.9</v>
      </c>
      <c r="K30" s="1">
        <v>0</v>
      </c>
      <c r="L30" s="1">
        <v>28468.3</v>
      </c>
    </row>
    <row r="31" spans="1:12" x14ac:dyDescent="0.25">
      <c r="A31" s="13">
        <v>44092</v>
      </c>
      <c r="B31" s="1">
        <v>329431.09999999998</v>
      </c>
      <c r="C31" s="1">
        <v>8.9</v>
      </c>
      <c r="D31" s="1">
        <v>6882.3</v>
      </c>
      <c r="E31" s="1">
        <v>3331.4</v>
      </c>
      <c r="F31" s="1">
        <v>166547.79999999999</v>
      </c>
      <c r="G31" s="1">
        <v>160312.70000000001</v>
      </c>
      <c r="H31" s="1">
        <v>71694.8</v>
      </c>
      <c r="I31" s="1">
        <v>65476.1</v>
      </c>
      <c r="J31" s="1">
        <v>15321.5</v>
      </c>
      <c r="K31" s="1">
        <v>0</v>
      </c>
      <c r="L31" s="1">
        <v>30075.3</v>
      </c>
    </row>
    <row r="32" spans="1:12" x14ac:dyDescent="0.25">
      <c r="A32" s="13">
        <v>44093</v>
      </c>
      <c r="B32" s="1">
        <v>330690.5</v>
      </c>
      <c r="C32" s="1">
        <v>22.6</v>
      </c>
      <c r="D32" s="1">
        <v>7017</v>
      </c>
      <c r="E32" s="1">
        <v>1814.6</v>
      </c>
      <c r="F32" s="1">
        <v>162311.5</v>
      </c>
      <c r="G32" s="1">
        <v>162070</v>
      </c>
      <c r="H32" s="1">
        <v>70949.8</v>
      </c>
      <c r="I32" s="1">
        <v>67691.5</v>
      </c>
      <c r="J32" s="1">
        <v>15640.3</v>
      </c>
      <c r="K32" s="1">
        <v>0</v>
      </c>
      <c r="L32" s="1">
        <v>30062.6</v>
      </c>
    </row>
    <row r="33" spans="1:12" x14ac:dyDescent="0.25">
      <c r="A33" s="13">
        <v>44094</v>
      </c>
      <c r="B33" s="1">
        <v>331033.5</v>
      </c>
      <c r="C33" s="1">
        <v>21.6</v>
      </c>
      <c r="D33" s="1">
        <v>6959.1</v>
      </c>
      <c r="E33" s="1">
        <v>1703.3</v>
      </c>
      <c r="F33" s="1">
        <v>163518.79999999999</v>
      </c>
      <c r="G33" s="1">
        <v>162077</v>
      </c>
      <c r="H33" s="1">
        <v>71289.899999999994</v>
      </c>
      <c r="I33" s="1">
        <v>68454.2</v>
      </c>
      <c r="J33" s="1">
        <v>14365.6</v>
      </c>
      <c r="K33" s="1">
        <v>0</v>
      </c>
      <c r="L33" s="1">
        <v>30825.4</v>
      </c>
    </row>
    <row r="34" spans="1:12" x14ac:dyDescent="0.25">
      <c r="A34" s="13">
        <v>44095</v>
      </c>
      <c r="B34" s="1">
        <v>328649.09999999998</v>
      </c>
      <c r="C34" s="1">
        <v>2.9</v>
      </c>
      <c r="D34" s="1">
        <v>6949</v>
      </c>
      <c r="E34" s="1">
        <v>2361.1</v>
      </c>
      <c r="F34" s="1">
        <v>163423</v>
      </c>
      <c r="G34" s="1">
        <v>160642.70000000001</v>
      </c>
      <c r="H34" s="1">
        <v>69663.600000000006</v>
      </c>
      <c r="I34" s="1">
        <v>67985.5</v>
      </c>
      <c r="J34" s="1">
        <v>14278.4</v>
      </c>
      <c r="K34" s="1">
        <v>0</v>
      </c>
      <c r="L34" s="1">
        <v>29910.5</v>
      </c>
    </row>
    <row r="35" spans="1:12" x14ac:dyDescent="0.25">
      <c r="A35" s="13">
        <v>44096</v>
      </c>
      <c r="B35" s="1">
        <v>325652.8</v>
      </c>
      <c r="C35" s="1">
        <v>4.5</v>
      </c>
      <c r="D35" s="1">
        <v>6810.4</v>
      </c>
      <c r="E35" s="1">
        <v>2251.6999999999998</v>
      </c>
      <c r="F35" s="1">
        <v>164528.20000000001</v>
      </c>
      <c r="G35" s="1">
        <v>156177.9</v>
      </c>
      <c r="H35" s="1">
        <v>64532.800000000003</v>
      </c>
      <c r="I35" s="1">
        <v>69056.2</v>
      </c>
      <c r="J35" s="1">
        <v>14219</v>
      </c>
      <c r="K35" s="1">
        <v>0</v>
      </c>
      <c r="L35" s="1">
        <v>29678.799999999999</v>
      </c>
    </row>
    <row r="36" spans="1:12" x14ac:dyDescent="0.25">
      <c r="A36" s="13">
        <v>44097</v>
      </c>
      <c r="B36" s="1">
        <v>332788.5</v>
      </c>
      <c r="C36" s="1">
        <v>233.5</v>
      </c>
      <c r="D36" s="1">
        <v>6973.7</v>
      </c>
      <c r="E36" s="1">
        <v>2046.1</v>
      </c>
      <c r="F36" s="1">
        <v>161852.1</v>
      </c>
      <c r="G36" s="1">
        <v>159052.5</v>
      </c>
      <c r="H36" s="1">
        <v>65710</v>
      </c>
      <c r="I36" s="1">
        <v>68813.100000000006</v>
      </c>
      <c r="J36" s="1">
        <v>16941.5</v>
      </c>
      <c r="K36" s="1">
        <v>0</v>
      </c>
      <c r="L36" s="1">
        <v>28250.799999999999</v>
      </c>
    </row>
    <row r="37" spans="1:12" x14ac:dyDescent="0.25">
      <c r="A37" s="13">
        <v>44098</v>
      </c>
      <c r="B37" s="1">
        <v>337248.9</v>
      </c>
      <c r="C37" s="1">
        <v>16.7</v>
      </c>
      <c r="D37" s="1">
        <v>7025.7</v>
      </c>
      <c r="E37" s="1">
        <v>1844.7</v>
      </c>
      <c r="F37" s="1">
        <v>163047</v>
      </c>
      <c r="G37" s="1">
        <v>160968.20000000001</v>
      </c>
      <c r="H37" s="1">
        <v>69741.2</v>
      </c>
      <c r="I37" s="1">
        <v>68845.399999999994</v>
      </c>
      <c r="J37" s="1">
        <v>14599.1</v>
      </c>
      <c r="K37" s="1">
        <v>0</v>
      </c>
      <c r="L37" s="1">
        <v>28868.5</v>
      </c>
    </row>
    <row r="38" spans="1:12" x14ac:dyDescent="0.25">
      <c r="A38" s="13">
        <v>44099</v>
      </c>
      <c r="B38" s="1">
        <v>339702.1</v>
      </c>
      <c r="C38" s="1">
        <v>5.6</v>
      </c>
      <c r="D38" s="1">
        <v>6856.5</v>
      </c>
      <c r="E38" s="1">
        <v>1429.1</v>
      </c>
      <c r="F38" s="1">
        <v>170208</v>
      </c>
      <c r="G38" s="1">
        <v>168066.6</v>
      </c>
      <c r="H38" s="1">
        <v>74236.3</v>
      </c>
      <c r="I38" s="1">
        <v>68766.399999999994</v>
      </c>
      <c r="J38" s="1">
        <v>17032.3</v>
      </c>
      <c r="K38" s="1">
        <v>0</v>
      </c>
      <c r="L38" s="1">
        <v>35254.9</v>
      </c>
    </row>
    <row r="39" spans="1:12" x14ac:dyDescent="0.25">
      <c r="A39" s="13">
        <v>44100</v>
      </c>
      <c r="B39" s="1">
        <v>330950.09999999998</v>
      </c>
      <c r="C39" s="1">
        <v>22.8</v>
      </c>
      <c r="D39" s="1">
        <v>7401.5</v>
      </c>
      <c r="E39" s="1">
        <v>119.9</v>
      </c>
      <c r="F39" s="1">
        <v>166737.9</v>
      </c>
      <c r="G39" s="1">
        <v>164680.29999999999</v>
      </c>
      <c r="H39" s="1">
        <v>70172</v>
      </c>
      <c r="I39" s="1">
        <v>68405.7</v>
      </c>
      <c r="J39" s="1">
        <v>17059.8</v>
      </c>
      <c r="K39" s="1">
        <v>0</v>
      </c>
      <c r="L39" s="1">
        <v>33753.1</v>
      </c>
    </row>
    <row r="40" spans="1:12" x14ac:dyDescent="0.25">
      <c r="A40" s="13">
        <v>44101</v>
      </c>
      <c r="B40" s="1">
        <v>338543.5</v>
      </c>
      <c r="C40" s="1">
        <v>17.8</v>
      </c>
      <c r="D40" s="1">
        <v>6645.1</v>
      </c>
      <c r="E40" s="1">
        <v>0</v>
      </c>
      <c r="F40" s="1">
        <v>165381.9</v>
      </c>
      <c r="G40" s="1">
        <v>156868.70000000001</v>
      </c>
      <c r="H40" s="1">
        <v>71194.8</v>
      </c>
      <c r="I40" s="1">
        <v>58844.800000000003</v>
      </c>
      <c r="J40" s="1">
        <v>17677.8</v>
      </c>
      <c r="K40" s="1">
        <v>0</v>
      </c>
      <c r="L40" s="1">
        <v>33628.699999999997</v>
      </c>
    </row>
    <row r="41" spans="1:12" x14ac:dyDescent="0.25">
      <c r="A41" s="13">
        <v>44102</v>
      </c>
      <c r="B41" s="1">
        <v>336046.4</v>
      </c>
      <c r="C41" s="1">
        <v>2.1</v>
      </c>
      <c r="D41" s="1">
        <v>6236.2</v>
      </c>
      <c r="E41" s="1">
        <v>0</v>
      </c>
      <c r="F41" s="1">
        <v>161601</v>
      </c>
      <c r="G41" s="1">
        <v>162098.29999999999</v>
      </c>
      <c r="H41" s="1">
        <v>73429.399999999994</v>
      </c>
      <c r="I41" s="1">
        <v>63613.3</v>
      </c>
      <c r="J41" s="1">
        <v>15940.1</v>
      </c>
      <c r="K41" s="1">
        <v>0</v>
      </c>
      <c r="L41" s="1">
        <v>31835.4</v>
      </c>
    </row>
    <row r="42" spans="1:12" x14ac:dyDescent="0.25">
      <c r="A42" s="13">
        <v>44103</v>
      </c>
      <c r="B42" s="1">
        <v>338253</v>
      </c>
      <c r="C42" s="1">
        <v>18.3</v>
      </c>
      <c r="D42" s="1">
        <v>2216.9</v>
      </c>
      <c r="E42" s="1">
        <v>5458.2</v>
      </c>
      <c r="F42" s="1">
        <v>168217.60000000001</v>
      </c>
      <c r="G42" s="1">
        <v>172168.3</v>
      </c>
      <c r="H42" s="1">
        <v>74665.600000000006</v>
      </c>
      <c r="I42" s="1">
        <v>68521.7</v>
      </c>
      <c r="J42" s="1">
        <v>21384.5</v>
      </c>
      <c r="K42" s="1">
        <v>0</v>
      </c>
      <c r="L42" s="1">
        <v>33862.800000000003</v>
      </c>
    </row>
    <row r="43" spans="1:12" x14ac:dyDescent="0.25">
      <c r="A43" s="13">
        <v>44104</v>
      </c>
      <c r="B43" s="1">
        <v>338492</v>
      </c>
      <c r="C43" s="1">
        <v>20.399999999999999</v>
      </c>
      <c r="D43" s="1">
        <v>4289.8</v>
      </c>
      <c r="E43" s="1">
        <v>6687.9</v>
      </c>
      <c r="F43" s="1">
        <v>163682.1</v>
      </c>
      <c r="G43" s="1">
        <v>172245.7</v>
      </c>
      <c r="H43" s="1">
        <v>71534.5</v>
      </c>
      <c r="I43" s="1">
        <v>68925.8</v>
      </c>
      <c r="J43" s="1">
        <v>23183.9</v>
      </c>
      <c r="K43" s="1">
        <v>0</v>
      </c>
      <c r="L43" s="1">
        <v>26752.7</v>
      </c>
    </row>
    <row r="44" spans="1:12" ht="15.75" thickBot="1" x14ac:dyDescent="0.3">
      <c r="A44" s="3" t="s">
        <v>1</v>
      </c>
      <c r="B44" s="4">
        <v>9896346.0999999996</v>
      </c>
      <c r="C44" s="4">
        <v>567.29999999999995</v>
      </c>
      <c r="D44" s="4">
        <v>133330.6</v>
      </c>
      <c r="E44" s="4">
        <v>55105</v>
      </c>
      <c r="F44" s="4">
        <v>4887867.8</v>
      </c>
      <c r="G44" s="4">
        <v>4836635.5999999996</v>
      </c>
      <c r="H44" s="4">
        <v>2059131.4</v>
      </c>
      <c r="I44" s="4">
        <v>2007808.6</v>
      </c>
      <c r="J44" s="4">
        <v>515483.9</v>
      </c>
      <c r="K44" s="4">
        <v>0</v>
      </c>
      <c r="L44" s="4">
        <v>869558.2</v>
      </c>
    </row>
    <row r="45" spans="1:12" ht="15.75" thickTop="1" x14ac:dyDescent="0.25"/>
    <row r="46" spans="1:12" x14ac:dyDescent="0.25">
      <c r="A46" t="s">
        <v>22</v>
      </c>
    </row>
  </sheetData>
  <mergeCells count="2">
    <mergeCell ref="A1:L1"/>
    <mergeCell ref="A2:L2"/>
  </mergeCells>
  <pageMargins left="0.7" right="0.2" top="0.5" bottom="0.25" header="0.3" footer="0.3"/>
  <pageSetup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Girling</dc:creator>
  <cp:lastModifiedBy>Anita Girling</cp:lastModifiedBy>
  <cp:lastPrinted>2020-11-20T16:45:28Z</cp:lastPrinted>
  <dcterms:created xsi:type="dcterms:W3CDTF">2019-07-22T17:19:09Z</dcterms:created>
  <dcterms:modified xsi:type="dcterms:W3CDTF">2021-01-20T23:01:37Z</dcterms:modified>
</cp:coreProperties>
</file>