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ustomer_Gas_Stat\2021\NrG, R&amp;D, Average Day\"/>
    </mc:Choice>
  </mc:AlternateContent>
  <xr:revisionPtr revIDLastSave="0" documentId="13_ncr:1_{6220D768-FD32-45AC-B371-BBA772A398AF}" xr6:coauthVersionLast="45" xr6:coauthVersionMax="45" xr10:uidLastSave="{00000000-0000-0000-0000-000000000000}"/>
  <bookViews>
    <workbookView xWindow="-120" yWindow="-120" windowWidth="29040" windowHeight="15840" activeTab="11" xr2:uid="{00000000-000D-0000-FFFF-FFFF00000000}"/>
  </bookViews>
  <sheets>
    <sheet name="Jan" sheetId="2" r:id="rId1"/>
    <sheet name="Feb" sheetId="3" r:id="rId2"/>
    <sheet name="Mar" sheetId="4" r:id="rId3"/>
    <sheet name="Apr" sheetId="5" r:id="rId4"/>
    <sheet name="May" sheetId="6" r:id="rId5"/>
    <sheet name="Jun" sheetId="1" r:id="rId6"/>
    <sheet name="Jul" sheetId="7" r:id="rId7"/>
    <sheet name="Aug" sheetId="8" r:id="rId8"/>
    <sheet name="Sep" sheetId="9" r:id="rId9"/>
    <sheet name="Oct" sheetId="10" r:id="rId10"/>
    <sheet name="Nov" sheetId="11" r:id="rId11"/>
    <sheet name="Dec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0" i="6" l="1"/>
  <c r="D50" i="6"/>
  <c r="E50" i="6"/>
  <c r="F50" i="6"/>
  <c r="G50" i="6"/>
  <c r="H50" i="6"/>
  <c r="I50" i="6"/>
  <c r="J50" i="6"/>
  <c r="K50" i="6"/>
  <c r="L50" i="6"/>
  <c r="B50" i="6"/>
</calcChain>
</file>

<file path=xl/sharedStrings.xml><?xml version="1.0" encoding="utf-8"?>
<sst xmlns="http://schemas.openxmlformats.org/spreadsheetml/2006/main" count="313" uniqueCount="38">
  <si>
    <t>Gas Day</t>
  </si>
  <si>
    <t>Total</t>
  </si>
  <si>
    <t>NGTL System Summary of Receipts and Deliveries</t>
  </si>
  <si>
    <r>
      <t>All volumes are reported in metric (10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</si>
  <si>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Measured Receipts:</t>
  </si>
  <si>
    <t>Storage Receipts:</t>
  </si>
  <si>
    <t>Storage Deliveries:</t>
  </si>
  <si>
    <t xml:space="preserve">Usage: </t>
  </si>
  <si>
    <t>Gas measured at all NGTL receipt points (includes Storage and Border Receipts)</t>
  </si>
  <si>
    <t>Gas measured out of storage into the NGTL system</t>
  </si>
  <si>
    <t>Gas measured off the NGTL system and into storage</t>
  </si>
  <si>
    <t>Heating and Compressor Fuel, Compressor Starts and Pipeline Losses</t>
  </si>
  <si>
    <r>
      <t xml:space="preserve">Measured Receipts Volume </t>
    </r>
    <r>
      <rPr>
        <b/>
        <u/>
        <sz val="11"/>
        <color theme="1"/>
        <rFont val="Calibri"/>
        <family val="2"/>
        <scheme val="minor"/>
      </rPr>
      <t>(10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M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)</t>
    </r>
  </si>
  <si>
    <r>
      <t xml:space="preserve">Storage Receipts Volume </t>
    </r>
    <r>
      <rPr>
        <b/>
        <u/>
        <sz val="11"/>
        <color theme="1"/>
        <rFont val="Calibri"/>
        <family val="2"/>
        <scheme val="minor"/>
      </rPr>
      <t>(10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M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)</t>
    </r>
  </si>
  <si>
    <r>
      <t>Gordondale Receipts Volume</t>
    </r>
    <r>
      <rPr>
        <b/>
        <u/>
        <sz val="11"/>
        <color theme="1"/>
        <rFont val="Calibri"/>
        <family val="2"/>
        <scheme val="minor"/>
      </rPr>
      <t xml:space="preserve"> (10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M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)</t>
    </r>
  </si>
  <si>
    <r>
      <t xml:space="preserve">Groundbirch East Receipts Volume </t>
    </r>
    <r>
      <rPr>
        <b/>
        <u/>
        <sz val="11"/>
        <color theme="1"/>
        <rFont val="Calibri"/>
        <family val="2"/>
        <scheme val="minor"/>
      </rPr>
      <t>(10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M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)</t>
    </r>
  </si>
  <si>
    <r>
      <t>Intra Provincial Deliveries Volume</t>
    </r>
    <r>
      <rPr>
        <b/>
        <u/>
        <sz val="11"/>
        <color theme="1"/>
        <rFont val="Calibri"/>
        <family val="2"/>
        <scheme val="minor"/>
      </rPr>
      <t xml:space="preserve"> (10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M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)</t>
    </r>
  </si>
  <si>
    <r>
      <t xml:space="preserve">Border Deliveries Volume </t>
    </r>
    <r>
      <rPr>
        <b/>
        <u/>
        <sz val="11"/>
        <color theme="1"/>
        <rFont val="Calibri"/>
        <family val="2"/>
        <scheme val="minor"/>
      </rPr>
      <t>(10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M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)</t>
    </r>
  </si>
  <si>
    <r>
      <t xml:space="preserve">Empress Deliveries Volume </t>
    </r>
    <r>
      <rPr>
        <b/>
        <u/>
        <sz val="11"/>
        <color theme="1"/>
        <rFont val="Calibri"/>
        <family val="2"/>
        <scheme val="minor"/>
      </rPr>
      <t>(10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M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)</t>
    </r>
  </si>
  <si>
    <r>
      <t xml:space="preserve">ABC Deliveries Volume </t>
    </r>
    <r>
      <rPr>
        <b/>
        <u/>
        <sz val="11"/>
        <color theme="1"/>
        <rFont val="Calibri"/>
        <family val="2"/>
        <scheme val="minor"/>
      </rPr>
      <t>(10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M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)</t>
    </r>
  </si>
  <si>
    <r>
      <t xml:space="preserve">Gordondale Deliveries Volume </t>
    </r>
    <r>
      <rPr>
        <b/>
        <u/>
        <sz val="11"/>
        <color theme="1"/>
        <rFont val="Calibri"/>
        <family val="2"/>
        <scheme val="minor"/>
      </rPr>
      <t>(10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M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)</t>
    </r>
  </si>
  <si>
    <r>
      <t xml:space="preserve">Storage Deliveries Volume </t>
    </r>
    <r>
      <rPr>
        <b/>
        <u/>
        <sz val="11"/>
        <color theme="1"/>
        <rFont val="Calibri"/>
        <family val="2"/>
        <scheme val="minor"/>
      </rPr>
      <t>(10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M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)</t>
    </r>
  </si>
  <si>
    <t>Questions? Please contact NGTL_billing@tcenergy.com</t>
  </si>
  <si>
    <r>
      <t>Average Heating Value for Measured Receipts (MJ/m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):</t>
    </r>
  </si>
  <si>
    <r>
      <t xml:space="preserve">McNeill Deliveries Volume </t>
    </r>
    <r>
      <rPr>
        <b/>
        <u/>
        <sz val="11"/>
        <color theme="1"/>
        <rFont val="Calibri"/>
        <family val="2"/>
        <scheme val="minor"/>
      </rPr>
      <t>(10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M</t>
    </r>
    <r>
      <rPr>
        <b/>
        <u/>
        <vertAlign val="superscript"/>
        <sz val="11"/>
        <color theme="1"/>
        <rFont val="Calibri"/>
        <family val="2"/>
        <scheme val="minor"/>
      </rPr>
      <t>3</t>
    </r>
    <r>
      <rPr>
        <b/>
        <u/>
        <sz val="11"/>
        <color theme="1"/>
        <rFont val="Calibri"/>
        <family val="2"/>
        <scheme val="minor"/>
      </rPr>
      <t>)</t>
    </r>
  </si>
  <si>
    <t>Usage for the month of January 2021 is:</t>
  </si>
  <si>
    <t>Usage for the month of December 2021 is:</t>
  </si>
  <si>
    <t>Usage for the month of November 2021 is:</t>
  </si>
  <si>
    <t>Usage for the month of October 2021 is:</t>
  </si>
  <si>
    <t>Usage for the month of September 2021 is:</t>
  </si>
  <si>
    <t>Usage for the month of August 2021 is:</t>
  </si>
  <si>
    <t>Usage for the month of July 2021 is:</t>
  </si>
  <si>
    <t>Usage for the month of June 2021 is:</t>
  </si>
  <si>
    <t>Usage for the month of May 2021 is:</t>
  </si>
  <si>
    <t>Usage for the month of April 2021 is:</t>
  </si>
  <si>
    <t>Usage for the month of March 2021 is:</t>
  </si>
  <si>
    <t>Usage for the month of February 2021 is: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</si>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</sst>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yyyy\-mmm\-dd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vertAlign val="super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6" fillId="0" borderId="10" xfId="0" applyFont="1" applyBorder="1"/>
    <xf numFmtId="164" fontId="16" fillId="0" borderId="10" xfId="0" applyNumberFormat="1" applyFont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64" fontId="0" fillId="0" borderId="0" xfId="0" applyNumberFormat="1" applyFill="1" applyBorder="1"/>
    <xf numFmtId="4" fontId="0" fillId="0" borderId="0" xfId="0" applyNumberFormat="1" applyFill="1" applyBorder="1"/>
    <xf numFmtId="0" fontId="0" fillId="0" borderId="0" xfId="0" applyFill="1" applyBorder="1" applyAlignment="1">
      <alignment horizontal="right"/>
    </xf>
    <xf numFmtId="0" fontId="20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horizontal="right" wrapText="1"/>
    </xf>
    <xf numFmtId="0" fontId="16" fillId="0" borderId="0" xfId="0" applyFont="1" applyBorder="1"/>
    <xf numFmtId="165" fontId="0" fillId="0" borderId="0" xfId="0" applyNumberFormat="1"/>
    <xf numFmtId="0" fontId="18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C4AF-FED2-4D8E-B287-35E01960011B}">
  <sheetPr>
    <pageSetUpPr fitToPage="1"/>
  </sheetPr>
  <dimension ref="A1:L47"/>
  <sheetViews>
    <sheetView showGridLines="0" zoomScale="95" zoomScaleNormal="95" workbookViewId="0">
      <selection activeCell="M25" sqref="M25"/>
    </sheetView>
  </sheetViews>
  <sheetFormatPr defaultRowHeight="15" x14ac:dyDescent="0.25"/>
  <cols>
    <col min="1" max="1" width="11.7109375" customWidth="1"/>
    <col min="2" max="3" width="12" customWidth="1"/>
    <col min="4" max="4" width="13.28515625" customWidth="1"/>
    <col min="5" max="12" width="12" customWidth="1"/>
  </cols>
  <sheetData>
    <row r="1" spans="1:12" ht="18.75" x14ac:dyDescent="0.3">
      <c r="A1" s="14" t="s">
        <v>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7.25" x14ac:dyDescent="0.25">
      <c r="A2" s="15" t="s">
        <v>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5" t="s">
        <v>4</v>
      </c>
      <c r="B4" s="5"/>
      <c r="C4" s="5" t="s">
        <v>8</v>
      </c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 t="s">
        <v>5</v>
      </c>
      <c r="B5" s="5"/>
      <c r="C5" s="5" t="s">
        <v>9</v>
      </c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5" t="s">
        <v>6</v>
      </c>
      <c r="B6" s="5"/>
      <c r="C6" s="5" t="s">
        <v>10</v>
      </c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s="5" t="s">
        <v>7</v>
      </c>
      <c r="B7" s="5"/>
      <c r="C7" s="5" t="s">
        <v>11</v>
      </c>
      <c r="D7" s="5"/>
      <c r="E7" s="5"/>
      <c r="F7" s="5"/>
      <c r="G7" s="5"/>
      <c r="H7" s="5"/>
      <c r="I7" s="5"/>
      <c r="J7" s="5"/>
      <c r="K7" s="5"/>
      <c r="L7" s="5"/>
    </row>
    <row r="8" spans="1:12" ht="9.7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6" t="s">
        <v>25</v>
      </c>
      <c r="B9" s="5"/>
      <c r="C9" s="5"/>
      <c r="D9" s="5"/>
      <c r="E9" s="1">
        <v>178005.7</v>
      </c>
      <c r="F9" s="5"/>
      <c r="G9" s="5"/>
      <c r="H9" s="5"/>
      <c r="I9" s="5"/>
      <c r="J9" s="5"/>
      <c r="K9" s="5"/>
      <c r="L9" s="5"/>
    </row>
    <row r="10" spans="1:12" ht="4.5" customHeight="1" x14ac:dyDescent="0.25">
      <c r="A10" s="6"/>
      <c r="B10" s="5"/>
      <c r="C10" s="5"/>
      <c r="D10" s="5"/>
      <c r="E10" s="7"/>
      <c r="F10" s="5"/>
      <c r="G10" s="5"/>
      <c r="H10" s="5"/>
      <c r="I10" s="5"/>
      <c r="J10" s="5"/>
      <c r="K10" s="5"/>
      <c r="L10" s="5"/>
    </row>
    <row r="11" spans="1:12" ht="17.25" x14ac:dyDescent="0.25">
      <c r="A11" s="6" t="s">
        <v>23</v>
      </c>
      <c r="B11" s="5"/>
      <c r="C11" s="5"/>
      <c r="D11" s="5"/>
      <c r="E11" s="8">
        <v>40.049999999999997</v>
      </c>
      <c r="F11" s="5"/>
      <c r="G11" s="5"/>
      <c r="H11" s="5"/>
      <c r="I11" s="5"/>
      <c r="J11" s="5"/>
      <c r="K11" s="5"/>
      <c r="L11" s="5"/>
    </row>
    <row r="12" spans="1:12" ht="9.75" customHeight="1" x14ac:dyDescent="0.25">
      <c r="A12" s="5"/>
      <c r="B12" s="5"/>
      <c r="C12" s="5"/>
      <c r="D12" s="9"/>
      <c r="E12" s="5"/>
      <c r="F12" s="5"/>
      <c r="G12" s="5"/>
      <c r="H12" s="5"/>
      <c r="I12" s="5"/>
      <c r="J12" s="5"/>
      <c r="K12" s="5"/>
      <c r="L12" s="5"/>
    </row>
    <row r="13" spans="1:12" s="2" customFormat="1" ht="77.25" x14ac:dyDescent="0.25">
      <c r="A13" s="10" t="s">
        <v>0</v>
      </c>
      <c r="B13" s="11" t="s">
        <v>12</v>
      </c>
      <c r="C13" s="11" t="s">
        <v>13</v>
      </c>
      <c r="D13" s="11" t="s">
        <v>14</v>
      </c>
      <c r="E13" s="11" t="s">
        <v>15</v>
      </c>
      <c r="F13" s="11" t="s">
        <v>16</v>
      </c>
      <c r="G13" s="11" t="s">
        <v>17</v>
      </c>
      <c r="H13" s="11" t="s">
        <v>18</v>
      </c>
      <c r="I13" s="11" t="s">
        <v>19</v>
      </c>
      <c r="J13" s="11" t="s">
        <v>24</v>
      </c>
      <c r="K13" s="11" t="s">
        <v>20</v>
      </c>
      <c r="L13" s="11" t="s">
        <v>21</v>
      </c>
    </row>
    <row r="14" spans="1:12" x14ac:dyDescent="0.25">
      <c r="A14" s="13">
        <v>44197</v>
      </c>
      <c r="B14" s="1">
        <v>397505.4</v>
      </c>
      <c r="C14" s="1">
        <v>47777.9</v>
      </c>
      <c r="D14" s="1">
        <v>1145.2</v>
      </c>
      <c r="E14" s="1">
        <v>4480.2</v>
      </c>
      <c r="F14" s="1">
        <v>176737.3</v>
      </c>
      <c r="G14" s="1">
        <v>215610.9</v>
      </c>
      <c r="H14" s="1">
        <v>101866.4</v>
      </c>
      <c r="I14" s="1">
        <v>79440</v>
      </c>
      <c r="J14" s="1">
        <v>24893.8</v>
      </c>
      <c r="K14" s="1">
        <v>0</v>
      </c>
      <c r="L14" s="1">
        <v>0</v>
      </c>
    </row>
    <row r="15" spans="1:12" x14ac:dyDescent="0.25">
      <c r="A15" s="13">
        <v>44198</v>
      </c>
      <c r="B15" s="1">
        <v>401134.9</v>
      </c>
      <c r="C15" s="1">
        <v>49811.1</v>
      </c>
      <c r="D15" s="1">
        <v>1308</v>
      </c>
      <c r="E15" s="1">
        <v>5662.2</v>
      </c>
      <c r="F15" s="1">
        <v>173047.3</v>
      </c>
      <c r="G15" s="1">
        <v>216705.6</v>
      </c>
      <c r="H15" s="1">
        <v>103305.1</v>
      </c>
      <c r="I15" s="1">
        <v>78328.800000000003</v>
      </c>
      <c r="J15" s="1">
        <v>25760.5</v>
      </c>
      <c r="K15" s="1">
        <v>0</v>
      </c>
      <c r="L15" s="1">
        <v>0</v>
      </c>
    </row>
    <row r="16" spans="1:12" x14ac:dyDescent="0.25">
      <c r="A16" s="13">
        <v>44199</v>
      </c>
      <c r="B16" s="1">
        <v>397278.1</v>
      </c>
      <c r="C16" s="1">
        <v>49598.5</v>
      </c>
      <c r="D16" s="1">
        <v>1164.8</v>
      </c>
      <c r="E16" s="1">
        <v>4563.8999999999996</v>
      </c>
      <c r="F16" s="1">
        <v>176319</v>
      </c>
      <c r="G16" s="1">
        <v>214462.8</v>
      </c>
      <c r="H16" s="1">
        <v>103137.3</v>
      </c>
      <c r="I16" s="1">
        <v>76267.899999999994</v>
      </c>
      <c r="J16" s="1">
        <v>25863.3</v>
      </c>
      <c r="K16" s="1">
        <v>0</v>
      </c>
      <c r="L16" s="1">
        <v>0</v>
      </c>
    </row>
    <row r="17" spans="1:12" x14ac:dyDescent="0.25">
      <c r="A17" s="13">
        <v>44200</v>
      </c>
      <c r="B17" s="1">
        <v>403296.5</v>
      </c>
      <c r="C17" s="1">
        <v>54085.3</v>
      </c>
      <c r="D17" s="1">
        <v>1176.5</v>
      </c>
      <c r="E17" s="1">
        <v>5298.1</v>
      </c>
      <c r="F17" s="1">
        <v>180291.1</v>
      </c>
      <c r="G17" s="1">
        <v>210849</v>
      </c>
      <c r="H17" s="1">
        <v>101952.4</v>
      </c>
      <c r="I17" s="1">
        <v>75009.5</v>
      </c>
      <c r="J17" s="1">
        <v>24413.4</v>
      </c>
      <c r="K17" s="1">
        <v>0</v>
      </c>
      <c r="L17" s="1">
        <v>0</v>
      </c>
    </row>
    <row r="18" spans="1:12" x14ac:dyDescent="0.25">
      <c r="A18" s="13">
        <v>44201</v>
      </c>
      <c r="B18" s="1">
        <v>403290</v>
      </c>
      <c r="C18" s="1">
        <v>55758.5</v>
      </c>
      <c r="D18" s="1">
        <v>1001.3</v>
      </c>
      <c r="E18" s="1">
        <v>5784.5</v>
      </c>
      <c r="F18" s="1">
        <v>177073.8</v>
      </c>
      <c r="G18" s="1">
        <v>209234.5</v>
      </c>
      <c r="H18" s="1">
        <v>101772.1</v>
      </c>
      <c r="I18" s="1">
        <v>75105</v>
      </c>
      <c r="J18" s="1">
        <v>23136.5</v>
      </c>
      <c r="K18" s="1">
        <v>0</v>
      </c>
      <c r="L18" s="1">
        <v>36.700000000000003</v>
      </c>
    </row>
    <row r="19" spans="1:12" x14ac:dyDescent="0.25">
      <c r="A19" s="13">
        <v>44202</v>
      </c>
      <c r="B19" s="1">
        <v>389322.2</v>
      </c>
      <c r="C19" s="1">
        <v>42668.5</v>
      </c>
      <c r="D19" s="1">
        <v>1925.5</v>
      </c>
      <c r="E19" s="1">
        <v>4978.3999999999996</v>
      </c>
      <c r="F19" s="1">
        <v>176496.9</v>
      </c>
      <c r="G19" s="1">
        <v>212813.9</v>
      </c>
      <c r="H19" s="1">
        <v>104897.4</v>
      </c>
      <c r="I19" s="1">
        <v>75097.100000000006</v>
      </c>
      <c r="J19" s="1">
        <v>22679.4</v>
      </c>
      <c r="K19" s="1">
        <v>0</v>
      </c>
      <c r="L19" s="1">
        <v>0</v>
      </c>
    </row>
    <row r="20" spans="1:12" x14ac:dyDescent="0.25">
      <c r="A20" s="13">
        <v>44203</v>
      </c>
      <c r="B20" s="1">
        <v>399587</v>
      </c>
      <c r="C20" s="1">
        <v>52073.8</v>
      </c>
      <c r="D20" s="1">
        <v>1534.4</v>
      </c>
      <c r="E20" s="1">
        <v>5855.3</v>
      </c>
      <c r="F20" s="1">
        <v>185529.1</v>
      </c>
      <c r="G20" s="1">
        <v>218635</v>
      </c>
      <c r="H20" s="1">
        <v>107469.6</v>
      </c>
      <c r="I20" s="1">
        <v>78781.2</v>
      </c>
      <c r="J20" s="1">
        <v>22489.3</v>
      </c>
      <c r="K20" s="1">
        <v>0</v>
      </c>
      <c r="L20" s="1">
        <v>1.4</v>
      </c>
    </row>
    <row r="21" spans="1:12" x14ac:dyDescent="0.25">
      <c r="A21" s="13">
        <v>44204</v>
      </c>
      <c r="B21" s="1">
        <v>414360.9</v>
      </c>
      <c r="C21" s="1">
        <v>63938.1</v>
      </c>
      <c r="D21" s="1">
        <v>1369.8</v>
      </c>
      <c r="E21" s="1">
        <v>6376</v>
      </c>
      <c r="F21" s="1">
        <v>186528.6</v>
      </c>
      <c r="G21" s="1">
        <v>216807.1</v>
      </c>
      <c r="H21" s="1">
        <v>105913.60000000001</v>
      </c>
      <c r="I21" s="1">
        <v>78028</v>
      </c>
      <c r="J21" s="1">
        <v>23387.3</v>
      </c>
      <c r="K21" s="1">
        <v>0</v>
      </c>
      <c r="L21" s="1">
        <v>0</v>
      </c>
    </row>
    <row r="22" spans="1:12" x14ac:dyDescent="0.25">
      <c r="A22" s="13">
        <v>44205</v>
      </c>
      <c r="B22" s="1">
        <v>404229.3</v>
      </c>
      <c r="C22" s="1">
        <v>52468.6</v>
      </c>
      <c r="D22" s="1">
        <v>1224.5</v>
      </c>
      <c r="E22" s="1">
        <v>5195.8999999999996</v>
      </c>
      <c r="F22" s="1">
        <v>182612.7</v>
      </c>
      <c r="G22" s="1">
        <v>214275.8</v>
      </c>
      <c r="H22" s="1">
        <v>103638.7</v>
      </c>
      <c r="I22" s="1">
        <v>77697.399999999994</v>
      </c>
      <c r="J22" s="1">
        <v>24411.4</v>
      </c>
      <c r="K22" s="1">
        <v>0</v>
      </c>
      <c r="L22" s="1">
        <v>0</v>
      </c>
    </row>
    <row r="23" spans="1:12" x14ac:dyDescent="0.25">
      <c r="A23" s="13">
        <v>44206</v>
      </c>
      <c r="B23" s="1">
        <v>399379.7</v>
      </c>
      <c r="C23" s="1">
        <v>47078</v>
      </c>
      <c r="D23" s="1">
        <v>1228.4000000000001</v>
      </c>
      <c r="E23" s="1">
        <v>5698.1</v>
      </c>
      <c r="F23" s="1">
        <v>173884.5</v>
      </c>
      <c r="G23" s="1">
        <v>212754.9</v>
      </c>
      <c r="H23" s="1">
        <v>103077.9</v>
      </c>
      <c r="I23" s="1">
        <v>77065.399999999994</v>
      </c>
      <c r="J23" s="1">
        <v>23919.7</v>
      </c>
      <c r="K23" s="1">
        <v>0</v>
      </c>
      <c r="L23" s="1">
        <v>0</v>
      </c>
    </row>
    <row r="24" spans="1:12" x14ac:dyDescent="0.25">
      <c r="A24" s="13">
        <v>44207</v>
      </c>
      <c r="B24" s="1">
        <v>388205.9</v>
      </c>
      <c r="C24" s="1">
        <v>38326.5</v>
      </c>
      <c r="D24" s="1">
        <v>1637.1</v>
      </c>
      <c r="E24" s="1">
        <v>7283.2</v>
      </c>
      <c r="F24" s="1">
        <v>171334.3</v>
      </c>
      <c r="G24" s="1">
        <v>208492.4</v>
      </c>
      <c r="H24" s="1">
        <v>101023.7</v>
      </c>
      <c r="I24" s="1">
        <v>74241.8</v>
      </c>
      <c r="J24" s="1">
        <v>24831.8</v>
      </c>
      <c r="K24" s="1">
        <v>0</v>
      </c>
      <c r="L24" s="1">
        <v>0.9</v>
      </c>
    </row>
    <row r="25" spans="1:12" x14ac:dyDescent="0.25">
      <c r="A25" s="13">
        <v>44208</v>
      </c>
      <c r="B25" s="1">
        <v>393394</v>
      </c>
      <c r="C25" s="1">
        <v>42437.4</v>
      </c>
      <c r="D25" s="1">
        <v>1223.2</v>
      </c>
      <c r="E25" s="1">
        <v>7302</v>
      </c>
      <c r="F25" s="1">
        <v>171985.7</v>
      </c>
      <c r="G25" s="1">
        <v>218485.8</v>
      </c>
      <c r="H25" s="1">
        <v>107809.60000000001</v>
      </c>
      <c r="I25" s="1">
        <v>77511.3</v>
      </c>
      <c r="J25" s="1">
        <v>24288.7</v>
      </c>
      <c r="K25" s="1">
        <v>0</v>
      </c>
      <c r="L25" s="1">
        <v>1.9</v>
      </c>
    </row>
    <row r="26" spans="1:12" x14ac:dyDescent="0.25">
      <c r="A26" s="13">
        <v>44209</v>
      </c>
      <c r="B26" s="1">
        <v>394635.9</v>
      </c>
      <c r="C26" s="1">
        <v>42749.8</v>
      </c>
      <c r="D26" s="1">
        <v>1595</v>
      </c>
      <c r="E26" s="1">
        <v>7663.2</v>
      </c>
      <c r="F26" s="1">
        <v>176200</v>
      </c>
      <c r="G26" s="1">
        <v>213040.7</v>
      </c>
      <c r="H26" s="1">
        <v>98831.9</v>
      </c>
      <c r="I26" s="1">
        <v>79125.899999999994</v>
      </c>
      <c r="J26" s="1">
        <v>25933.9</v>
      </c>
      <c r="K26" s="1">
        <v>0</v>
      </c>
      <c r="L26" s="1">
        <v>0</v>
      </c>
    </row>
    <row r="27" spans="1:12" x14ac:dyDescent="0.25">
      <c r="A27" s="13">
        <v>44210</v>
      </c>
      <c r="B27" s="1">
        <v>406943.6</v>
      </c>
      <c r="C27" s="1">
        <v>53252.1</v>
      </c>
      <c r="D27" s="1">
        <v>1581.8</v>
      </c>
      <c r="E27" s="1">
        <v>6107.6</v>
      </c>
      <c r="F27" s="1">
        <v>178371.5</v>
      </c>
      <c r="G27" s="1">
        <v>214660.7</v>
      </c>
      <c r="H27" s="1">
        <v>103358.5</v>
      </c>
      <c r="I27" s="1">
        <v>78306.399999999994</v>
      </c>
      <c r="J27" s="1">
        <v>24329.7</v>
      </c>
      <c r="K27" s="1">
        <v>0</v>
      </c>
      <c r="L27" s="1">
        <v>0</v>
      </c>
    </row>
    <row r="28" spans="1:12" x14ac:dyDescent="0.25">
      <c r="A28" s="13">
        <v>44211</v>
      </c>
      <c r="B28" s="1">
        <v>385115</v>
      </c>
      <c r="C28" s="1">
        <v>29855.9</v>
      </c>
      <c r="D28" s="1">
        <v>1555.5</v>
      </c>
      <c r="E28" s="1">
        <v>5661.6</v>
      </c>
      <c r="F28" s="1">
        <v>173882</v>
      </c>
      <c r="G28" s="1">
        <v>208483.6</v>
      </c>
      <c r="H28" s="1">
        <v>100211.4</v>
      </c>
      <c r="I28" s="1">
        <v>78580.600000000006</v>
      </c>
      <c r="J28" s="1">
        <v>20838.2</v>
      </c>
      <c r="K28" s="1">
        <v>0</v>
      </c>
      <c r="L28" s="1">
        <v>0.1</v>
      </c>
    </row>
    <row r="29" spans="1:12" x14ac:dyDescent="0.25">
      <c r="A29" s="13">
        <v>44212</v>
      </c>
      <c r="B29" s="1">
        <v>394300.8</v>
      </c>
      <c r="C29" s="1">
        <v>36090.9</v>
      </c>
      <c r="D29" s="1">
        <v>1553.4</v>
      </c>
      <c r="E29" s="1">
        <v>5748.7</v>
      </c>
      <c r="F29" s="1">
        <v>174286.3</v>
      </c>
      <c r="G29" s="1">
        <v>216259.1</v>
      </c>
      <c r="H29" s="1">
        <v>103181.2</v>
      </c>
      <c r="I29" s="1">
        <v>78287.399999999994</v>
      </c>
      <c r="J29" s="1">
        <v>25980.5</v>
      </c>
      <c r="K29" s="1">
        <v>0</v>
      </c>
      <c r="L29" s="1">
        <v>0.5</v>
      </c>
    </row>
    <row r="30" spans="1:12" x14ac:dyDescent="0.25">
      <c r="A30" s="13">
        <v>44213</v>
      </c>
      <c r="B30" s="1">
        <v>393240.9</v>
      </c>
      <c r="C30" s="1">
        <v>34461.300000000003</v>
      </c>
      <c r="D30" s="1">
        <v>1554.4</v>
      </c>
      <c r="E30" s="1">
        <v>6552.2</v>
      </c>
      <c r="F30" s="1">
        <v>173679</v>
      </c>
      <c r="G30" s="1">
        <v>211789.3</v>
      </c>
      <c r="H30" s="1">
        <v>100567.7</v>
      </c>
      <c r="I30" s="1">
        <v>75843</v>
      </c>
      <c r="J30" s="1">
        <v>26570.6</v>
      </c>
      <c r="K30" s="1">
        <v>0</v>
      </c>
      <c r="L30" s="1">
        <v>0</v>
      </c>
    </row>
    <row r="31" spans="1:12" x14ac:dyDescent="0.25">
      <c r="A31" s="13">
        <v>44214</v>
      </c>
      <c r="B31" s="1">
        <v>394101</v>
      </c>
      <c r="C31" s="1">
        <v>41034.1</v>
      </c>
      <c r="D31" s="1">
        <v>1566.5</v>
      </c>
      <c r="E31" s="1">
        <v>4825.8999999999996</v>
      </c>
      <c r="F31" s="1">
        <v>180576.1</v>
      </c>
      <c r="G31" s="1">
        <v>214559.3</v>
      </c>
      <c r="H31" s="1">
        <v>100340.2</v>
      </c>
      <c r="I31" s="1">
        <v>78775</v>
      </c>
      <c r="J31" s="1">
        <v>26617.200000000001</v>
      </c>
      <c r="K31" s="1">
        <v>0</v>
      </c>
      <c r="L31" s="1">
        <v>1.3</v>
      </c>
    </row>
    <row r="32" spans="1:12" x14ac:dyDescent="0.25">
      <c r="A32" s="13">
        <v>44215</v>
      </c>
      <c r="B32" s="1">
        <v>391357.7</v>
      </c>
      <c r="C32" s="1">
        <v>43544.5</v>
      </c>
      <c r="D32" s="1">
        <v>1557.9</v>
      </c>
      <c r="E32" s="1">
        <v>6162.6</v>
      </c>
      <c r="F32" s="1">
        <v>176364.6</v>
      </c>
      <c r="G32" s="1">
        <v>213992.6</v>
      </c>
      <c r="H32" s="1">
        <v>99250.8</v>
      </c>
      <c r="I32" s="1">
        <v>78557.600000000006</v>
      </c>
      <c r="J32" s="1">
        <v>27396</v>
      </c>
      <c r="K32" s="1">
        <v>0</v>
      </c>
      <c r="L32" s="1">
        <v>0</v>
      </c>
    </row>
    <row r="33" spans="1:12" x14ac:dyDescent="0.25">
      <c r="A33" s="13">
        <v>44216</v>
      </c>
      <c r="B33" s="1">
        <v>407169.1</v>
      </c>
      <c r="C33" s="1">
        <v>57391.9</v>
      </c>
      <c r="D33" s="1">
        <v>1326.5</v>
      </c>
      <c r="E33" s="1">
        <v>5598.8</v>
      </c>
      <c r="F33" s="1">
        <v>182991.1</v>
      </c>
      <c r="G33" s="1">
        <v>211633</v>
      </c>
      <c r="H33" s="1">
        <v>97353.4</v>
      </c>
      <c r="I33" s="1">
        <v>78509.5</v>
      </c>
      <c r="J33" s="1">
        <v>26957.599999999999</v>
      </c>
      <c r="K33" s="1">
        <v>0</v>
      </c>
      <c r="L33" s="1">
        <v>0</v>
      </c>
    </row>
    <row r="34" spans="1:12" x14ac:dyDescent="0.25">
      <c r="A34" s="13">
        <v>44217</v>
      </c>
      <c r="B34" s="1">
        <v>413601.5</v>
      </c>
      <c r="C34" s="1">
        <v>63843.199999999997</v>
      </c>
      <c r="D34" s="1">
        <v>1553.8</v>
      </c>
      <c r="E34" s="1">
        <v>5575.3</v>
      </c>
      <c r="F34" s="1">
        <v>186204</v>
      </c>
      <c r="G34" s="1">
        <v>216555</v>
      </c>
      <c r="H34" s="1">
        <v>98410.8</v>
      </c>
      <c r="I34" s="1">
        <v>80958</v>
      </c>
      <c r="J34" s="1">
        <v>28436.400000000001</v>
      </c>
      <c r="K34" s="1">
        <v>0</v>
      </c>
      <c r="L34" s="1">
        <v>0.2</v>
      </c>
    </row>
    <row r="35" spans="1:12" x14ac:dyDescent="0.25">
      <c r="A35" s="13">
        <v>44218</v>
      </c>
      <c r="B35" s="1">
        <v>410983.2</v>
      </c>
      <c r="C35" s="1">
        <v>55722.1</v>
      </c>
      <c r="D35" s="1">
        <v>1699.7</v>
      </c>
      <c r="E35" s="1">
        <v>5729</v>
      </c>
      <c r="F35" s="1">
        <v>189877.4</v>
      </c>
      <c r="G35" s="1">
        <v>212696.8</v>
      </c>
      <c r="H35" s="1">
        <v>97252.9</v>
      </c>
      <c r="I35" s="1">
        <v>81015.3</v>
      </c>
      <c r="J35" s="1">
        <v>26055.7</v>
      </c>
      <c r="K35" s="1">
        <v>0</v>
      </c>
      <c r="L35" s="1">
        <v>0</v>
      </c>
    </row>
    <row r="36" spans="1:12" x14ac:dyDescent="0.25">
      <c r="A36" s="13">
        <v>44219</v>
      </c>
      <c r="B36" s="1">
        <v>423102.1</v>
      </c>
      <c r="C36" s="1">
        <v>65406.3</v>
      </c>
      <c r="D36" s="1">
        <v>1633.5</v>
      </c>
      <c r="E36" s="1">
        <v>6299.6</v>
      </c>
      <c r="F36" s="1">
        <v>200195.20000000001</v>
      </c>
      <c r="G36" s="1">
        <v>212371.9</v>
      </c>
      <c r="H36" s="1">
        <v>98360.2</v>
      </c>
      <c r="I36" s="1">
        <v>80129.7</v>
      </c>
      <c r="J36" s="1">
        <v>25406.799999999999</v>
      </c>
      <c r="K36" s="1">
        <v>0</v>
      </c>
      <c r="L36" s="1">
        <v>0</v>
      </c>
    </row>
    <row r="37" spans="1:12" x14ac:dyDescent="0.25">
      <c r="A37" s="13">
        <v>44220</v>
      </c>
      <c r="B37" s="1">
        <v>424834.1</v>
      </c>
      <c r="C37" s="1">
        <v>68457.600000000006</v>
      </c>
      <c r="D37" s="1">
        <v>2064</v>
      </c>
      <c r="E37" s="1">
        <v>7639.2</v>
      </c>
      <c r="F37" s="1">
        <v>205412.3</v>
      </c>
      <c r="G37" s="1">
        <v>214118.2</v>
      </c>
      <c r="H37" s="1">
        <v>99866.4</v>
      </c>
      <c r="I37" s="1">
        <v>80554.600000000006</v>
      </c>
      <c r="J37" s="1">
        <v>25342.2</v>
      </c>
      <c r="K37" s="1">
        <v>0</v>
      </c>
      <c r="L37" s="1">
        <v>0</v>
      </c>
    </row>
    <row r="38" spans="1:12" x14ac:dyDescent="0.25">
      <c r="A38" s="13">
        <v>44221</v>
      </c>
      <c r="B38" s="1">
        <v>434836.2</v>
      </c>
      <c r="C38" s="1">
        <v>81759.100000000006</v>
      </c>
      <c r="D38" s="1">
        <v>1787.5</v>
      </c>
      <c r="E38" s="1">
        <v>8288.1</v>
      </c>
      <c r="F38" s="1">
        <v>207342.7</v>
      </c>
      <c r="G38" s="1">
        <v>213392.1</v>
      </c>
      <c r="H38" s="1">
        <v>97468.3</v>
      </c>
      <c r="I38" s="1">
        <v>80457.8</v>
      </c>
      <c r="J38" s="1">
        <v>27093.599999999999</v>
      </c>
      <c r="K38" s="1">
        <v>0</v>
      </c>
      <c r="L38" s="1">
        <v>0</v>
      </c>
    </row>
    <row r="39" spans="1:12" x14ac:dyDescent="0.25">
      <c r="A39" s="13">
        <v>44222</v>
      </c>
      <c r="B39" s="1">
        <v>418407.2</v>
      </c>
      <c r="C39" s="1">
        <v>69584.2</v>
      </c>
      <c r="D39" s="1">
        <v>1700.1</v>
      </c>
      <c r="E39" s="1">
        <v>5777.1</v>
      </c>
      <c r="F39" s="1">
        <v>202847.9</v>
      </c>
      <c r="G39" s="1">
        <v>217271</v>
      </c>
      <c r="H39" s="1">
        <v>96059.5</v>
      </c>
      <c r="I39" s="1">
        <v>80457.100000000006</v>
      </c>
      <c r="J39" s="1">
        <v>32198.6</v>
      </c>
      <c r="K39" s="1">
        <v>0</v>
      </c>
      <c r="L39" s="1">
        <v>0</v>
      </c>
    </row>
    <row r="40" spans="1:12" x14ac:dyDescent="0.25">
      <c r="A40" s="13">
        <v>44223</v>
      </c>
      <c r="B40" s="1">
        <v>434800</v>
      </c>
      <c r="C40" s="1">
        <v>86032.7</v>
      </c>
      <c r="D40" s="1">
        <v>1524.6</v>
      </c>
      <c r="E40" s="1">
        <v>7406.7</v>
      </c>
      <c r="F40" s="1">
        <v>201542</v>
      </c>
      <c r="G40" s="1">
        <v>219734.2</v>
      </c>
      <c r="H40" s="1">
        <v>99614.9</v>
      </c>
      <c r="I40" s="1">
        <v>79048.100000000006</v>
      </c>
      <c r="J40" s="1">
        <v>32678.7</v>
      </c>
      <c r="K40" s="1">
        <v>0</v>
      </c>
      <c r="L40" s="1">
        <v>0</v>
      </c>
    </row>
    <row r="41" spans="1:12" x14ac:dyDescent="0.25">
      <c r="A41" s="13">
        <v>44224</v>
      </c>
      <c r="B41" s="1">
        <v>433280.3</v>
      </c>
      <c r="C41" s="1">
        <v>87245.8</v>
      </c>
      <c r="D41" s="1">
        <v>1433.5</v>
      </c>
      <c r="E41" s="1">
        <v>4655.8</v>
      </c>
      <c r="F41" s="1">
        <v>202224.5</v>
      </c>
      <c r="G41" s="1">
        <v>218897.3</v>
      </c>
      <c r="H41" s="1">
        <v>101218.9</v>
      </c>
      <c r="I41" s="1">
        <v>80644.7</v>
      </c>
      <c r="J41" s="1">
        <v>28762.400000000001</v>
      </c>
      <c r="K41" s="1">
        <v>0</v>
      </c>
      <c r="L41" s="1">
        <v>0</v>
      </c>
    </row>
    <row r="42" spans="1:12" x14ac:dyDescent="0.25">
      <c r="A42" s="13">
        <v>44225</v>
      </c>
      <c r="B42" s="1">
        <v>422523</v>
      </c>
      <c r="C42" s="1">
        <v>74042.899999999994</v>
      </c>
      <c r="D42" s="1">
        <v>1423.3</v>
      </c>
      <c r="E42" s="1">
        <v>5543.9</v>
      </c>
      <c r="F42" s="1">
        <v>200943.1</v>
      </c>
      <c r="G42" s="1">
        <v>216195.1</v>
      </c>
      <c r="H42" s="1">
        <v>99880.4</v>
      </c>
      <c r="I42" s="1">
        <v>81217.2</v>
      </c>
      <c r="J42" s="1">
        <v>26705.7</v>
      </c>
      <c r="K42" s="1">
        <v>0</v>
      </c>
      <c r="L42" s="1">
        <v>0</v>
      </c>
    </row>
    <row r="43" spans="1:12" x14ac:dyDescent="0.25">
      <c r="A43" s="13">
        <v>44226</v>
      </c>
      <c r="B43" s="1">
        <v>424273.7</v>
      </c>
      <c r="C43" s="1">
        <v>72526.600000000006</v>
      </c>
      <c r="D43" s="1">
        <v>1441.5</v>
      </c>
      <c r="E43" s="1">
        <v>5921.9</v>
      </c>
      <c r="F43" s="1">
        <v>192180.2</v>
      </c>
      <c r="G43" s="1">
        <v>214663.1</v>
      </c>
      <c r="H43" s="1">
        <v>99597.3</v>
      </c>
      <c r="I43" s="1">
        <v>80360.600000000006</v>
      </c>
      <c r="J43" s="1">
        <v>26236.9</v>
      </c>
      <c r="K43" s="1">
        <v>0</v>
      </c>
      <c r="L43" s="1">
        <v>0</v>
      </c>
    </row>
    <row r="44" spans="1:12" x14ac:dyDescent="0.25">
      <c r="A44" s="13">
        <v>44227</v>
      </c>
      <c r="B44" s="1">
        <v>418457.8</v>
      </c>
      <c r="C44" s="1">
        <v>66224.5</v>
      </c>
      <c r="D44" s="1">
        <v>1440.7</v>
      </c>
      <c r="E44" s="1">
        <v>6171.5</v>
      </c>
      <c r="F44" s="1">
        <v>188093.2</v>
      </c>
      <c r="G44" s="1">
        <v>212039.1</v>
      </c>
      <c r="H44" s="1">
        <v>102576.8</v>
      </c>
      <c r="I44" s="1">
        <v>73640.800000000003</v>
      </c>
      <c r="J44" s="1">
        <v>26908.400000000001</v>
      </c>
      <c r="K44" s="1">
        <v>0</v>
      </c>
      <c r="L44" s="1">
        <v>0</v>
      </c>
    </row>
    <row r="45" spans="1:12" ht="15.75" thickBot="1" x14ac:dyDescent="0.3">
      <c r="A45" s="3" t="s">
        <v>1</v>
      </c>
      <c r="B45" s="4">
        <v>12616947</v>
      </c>
      <c r="C45" s="4">
        <v>1725247.7</v>
      </c>
      <c r="D45" s="4">
        <v>45931.9</v>
      </c>
      <c r="E45" s="4">
        <v>185806.5</v>
      </c>
      <c r="F45" s="4">
        <v>5725053.4000000004</v>
      </c>
      <c r="G45" s="4">
        <v>6641479.7999999998</v>
      </c>
      <c r="H45" s="4">
        <v>3139265.3</v>
      </c>
      <c r="I45" s="4">
        <v>2427042.7000000002</v>
      </c>
      <c r="J45" s="4">
        <v>800524.2</v>
      </c>
      <c r="K45" s="4">
        <v>0</v>
      </c>
      <c r="L45" s="4">
        <v>43</v>
      </c>
    </row>
    <row r="46" spans="1:12" ht="15.75" thickTop="1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5">
      <c r="A47" t="s">
        <v>22</v>
      </c>
    </row>
  </sheetData>
  <mergeCells count="2">
    <mergeCell ref="A1:L1"/>
    <mergeCell ref="A2:L2"/>
  </mergeCells>
  <pageMargins left="0.7" right="0.45" top="0.5" bottom="0.25" header="0.3" footer="0.3"/>
  <pageSetup scale="7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E3317-886A-4AB3-9FB5-34DEB2E36E7B}">
  <sheetPr>
    <pageSetUpPr fitToPage="1"/>
  </sheetPr>
  <dimension ref="A1:L47"/>
  <sheetViews>
    <sheetView showGridLines="0" workbookViewId="0">
      <selection activeCell="B46" sqref="B46"/>
    </sheetView>
  </sheetViews>
  <sheetFormatPr defaultRowHeight="15" x14ac:dyDescent="0.25"/>
  <cols>
    <col min="1" max="1" width="11.7109375" customWidth="1"/>
    <col min="2" max="3" width="12" customWidth="1"/>
    <col min="4" max="4" width="14.140625" customWidth="1"/>
    <col min="5" max="12" width="12" customWidth="1"/>
  </cols>
  <sheetData>
    <row r="1" spans="1:12" ht="18.75" x14ac:dyDescent="0.3">
      <c r="A1" s="14" t="s">
        <v>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7.25" x14ac:dyDescent="0.25">
      <c r="A2" s="15" t="s">
        <v>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5" t="s">
        <v>4</v>
      </c>
      <c r="B4" s="5"/>
      <c r="C4" s="5" t="s">
        <v>8</v>
      </c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 t="s">
        <v>5</v>
      </c>
      <c r="B5" s="5"/>
      <c r="C5" s="5" t="s">
        <v>9</v>
      </c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5" t="s">
        <v>6</v>
      </c>
      <c r="B6" s="5"/>
      <c r="C6" s="5" t="s">
        <v>10</v>
      </c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s="5" t="s">
        <v>7</v>
      </c>
      <c r="B7" s="5"/>
      <c r="C7" s="5" t="s">
        <v>11</v>
      </c>
      <c r="D7" s="5"/>
      <c r="E7" s="5"/>
      <c r="F7" s="5"/>
      <c r="G7" s="5"/>
      <c r="H7" s="5"/>
      <c r="I7" s="5"/>
      <c r="J7" s="5"/>
      <c r="K7" s="5"/>
      <c r="L7" s="5"/>
    </row>
    <row r="8" spans="1:12" ht="9.7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6" t="s">
        <v>28</v>
      </c>
      <c r="B9" s="5"/>
      <c r="C9" s="5"/>
      <c r="D9" s="5"/>
      <c r="E9" s="7">
        <v>187742.5</v>
      </c>
      <c r="F9" s="5"/>
      <c r="G9" s="5"/>
      <c r="H9" s="5"/>
      <c r="I9" s="5"/>
      <c r="J9" s="5"/>
      <c r="K9" s="5"/>
      <c r="L9" s="5"/>
    </row>
    <row r="10" spans="1:12" ht="4.5" customHeight="1" x14ac:dyDescent="0.25">
      <c r="A10" s="6"/>
      <c r="B10" s="5"/>
      <c r="C10" s="5"/>
      <c r="D10" s="5"/>
      <c r="E10" s="7"/>
      <c r="F10" s="5"/>
      <c r="G10" s="5"/>
      <c r="H10" s="5"/>
      <c r="I10" s="5"/>
      <c r="J10" s="5"/>
      <c r="K10" s="5"/>
      <c r="L10" s="5"/>
    </row>
    <row r="11" spans="1:12" ht="17.25" x14ac:dyDescent="0.25">
      <c r="A11" s="6" t="s">
        <v>23</v>
      </c>
      <c r="B11" s="5"/>
      <c r="C11" s="5"/>
      <c r="D11" s="5"/>
      <c r="E11" s="8">
        <v>40.700000000000003</v>
      </c>
      <c r="F11" s="5"/>
      <c r="G11" s="5"/>
      <c r="H11" s="5"/>
      <c r="I11" s="5"/>
      <c r="J11" s="5"/>
      <c r="K11" s="5"/>
      <c r="L11" s="5"/>
    </row>
    <row r="12" spans="1:12" ht="9.75" customHeight="1" x14ac:dyDescent="0.25">
      <c r="A12" s="5"/>
      <c r="B12" s="5"/>
      <c r="C12" s="5"/>
      <c r="D12" s="9"/>
      <c r="E12" s="5"/>
      <c r="F12" s="5"/>
      <c r="G12" s="5"/>
      <c r="H12" s="5"/>
      <c r="I12" s="5"/>
      <c r="J12" s="5"/>
      <c r="K12" s="5"/>
      <c r="L12" s="5"/>
    </row>
    <row r="13" spans="1:12" s="2" customFormat="1" ht="77.25" x14ac:dyDescent="0.25">
      <c r="A13" s="10" t="s">
        <v>0</v>
      </c>
      <c r="B13" s="11" t="s">
        <v>12</v>
      </c>
      <c r="C13" s="11" t="s">
        <v>13</v>
      </c>
      <c r="D13" s="11" t="s">
        <v>14</v>
      </c>
      <c r="E13" s="11" t="s">
        <v>15</v>
      </c>
      <c r="F13" s="11" t="s">
        <v>16</v>
      </c>
      <c r="G13" s="11" t="s">
        <v>17</v>
      </c>
      <c r="H13" s="11" t="s">
        <v>18</v>
      </c>
      <c r="I13" s="11" t="s">
        <v>19</v>
      </c>
      <c r="J13" s="11" t="s">
        <v>24</v>
      </c>
      <c r="K13" s="11" t="s">
        <v>20</v>
      </c>
      <c r="L13" s="11" t="s">
        <v>21</v>
      </c>
    </row>
    <row r="14" spans="1:12" x14ac:dyDescent="0.25">
      <c r="A14" s="13">
        <v>44470</v>
      </c>
      <c r="B14" s="1">
        <v>353662</v>
      </c>
      <c r="C14" s="1">
        <v>4.2</v>
      </c>
      <c r="D14" s="1">
        <v>4466.3999999999996</v>
      </c>
      <c r="E14" s="1">
        <v>0</v>
      </c>
      <c r="F14" s="1">
        <v>145302.39999999999</v>
      </c>
      <c r="G14" s="1">
        <v>201651.9</v>
      </c>
      <c r="H14" s="1">
        <v>96737.4</v>
      </c>
      <c r="I14" s="1">
        <v>70449.100000000006</v>
      </c>
      <c r="J14" s="1">
        <v>24872.3</v>
      </c>
      <c r="K14" s="1">
        <v>0</v>
      </c>
      <c r="L14" s="1">
        <v>4529</v>
      </c>
    </row>
    <row r="15" spans="1:12" x14ac:dyDescent="0.25">
      <c r="A15" s="13">
        <v>44471</v>
      </c>
      <c r="B15" s="1">
        <v>358027.7</v>
      </c>
      <c r="C15" s="1">
        <v>5.4</v>
      </c>
      <c r="D15" s="1">
        <v>5008.6000000000004</v>
      </c>
      <c r="E15" s="1">
        <v>0</v>
      </c>
      <c r="F15" s="1">
        <v>153501</v>
      </c>
      <c r="G15" s="1">
        <v>196163.3</v>
      </c>
      <c r="H15" s="1">
        <v>95302.3</v>
      </c>
      <c r="I15" s="1">
        <v>67623.5</v>
      </c>
      <c r="J15" s="1">
        <v>24324.400000000001</v>
      </c>
      <c r="K15" s="1">
        <v>0</v>
      </c>
      <c r="L15" s="1">
        <v>12781.5</v>
      </c>
    </row>
    <row r="16" spans="1:12" x14ac:dyDescent="0.25">
      <c r="A16" s="13">
        <v>44472</v>
      </c>
      <c r="B16" s="1">
        <v>355032</v>
      </c>
      <c r="C16" s="1">
        <v>747.3</v>
      </c>
      <c r="D16" s="1">
        <v>3341.8</v>
      </c>
      <c r="E16" s="1">
        <v>0</v>
      </c>
      <c r="F16" s="1">
        <v>159557.1</v>
      </c>
      <c r="G16" s="1">
        <v>199156.5</v>
      </c>
      <c r="H16" s="1">
        <v>96627</v>
      </c>
      <c r="I16" s="1">
        <v>68993.8</v>
      </c>
      <c r="J16" s="1">
        <v>24615.9</v>
      </c>
      <c r="K16" s="1">
        <v>0</v>
      </c>
      <c r="L16" s="1">
        <v>12264</v>
      </c>
    </row>
    <row r="17" spans="1:12" x14ac:dyDescent="0.25">
      <c r="A17" s="13">
        <v>44473</v>
      </c>
      <c r="B17" s="1">
        <v>354876.1</v>
      </c>
      <c r="C17" s="1">
        <v>2695.1</v>
      </c>
      <c r="D17" s="1">
        <v>5390.3</v>
      </c>
      <c r="E17" s="1">
        <v>0</v>
      </c>
      <c r="F17" s="1">
        <v>152938.1</v>
      </c>
      <c r="G17" s="1">
        <v>195588.9</v>
      </c>
      <c r="H17" s="1">
        <v>97471.9</v>
      </c>
      <c r="I17" s="1">
        <v>65307.9</v>
      </c>
      <c r="J17" s="1">
        <v>24701.1</v>
      </c>
      <c r="K17" s="1">
        <v>0</v>
      </c>
      <c r="L17" s="1">
        <v>3050.4</v>
      </c>
    </row>
    <row r="18" spans="1:12" x14ac:dyDescent="0.25">
      <c r="A18" s="13">
        <v>44474</v>
      </c>
      <c r="B18" s="1">
        <v>357623.6</v>
      </c>
      <c r="C18" s="1">
        <v>9134</v>
      </c>
      <c r="D18" s="1">
        <v>6511.8</v>
      </c>
      <c r="E18" s="1">
        <v>0</v>
      </c>
      <c r="F18" s="1">
        <v>155348.29999999999</v>
      </c>
      <c r="G18" s="1">
        <v>185171.4</v>
      </c>
      <c r="H18" s="1">
        <v>98473.9</v>
      </c>
      <c r="I18" s="1">
        <v>65189.1</v>
      </c>
      <c r="J18" s="1">
        <v>14479.7</v>
      </c>
      <c r="K18" s="1">
        <v>0</v>
      </c>
      <c r="L18" s="1">
        <v>4932.8</v>
      </c>
    </row>
    <row r="19" spans="1:12" x14ac:dyDescent="0.25">
      <c r="A19" s="13">
        <v>44475</v>
      </c>
      <c r="B19" s="1">
        <v>371602.4</v>
      </c>
      <c r="C19" s="1">
        <v>19711.099999999999</v>
      </c>
      <c r="D19" s="1">
        <v>4429.2</v>
      </c>
      <c r="E19" s="1">
        <v>0</v>
      </c>
      <c r="F19" s="1">
        <v>157074.79999999999</v>
      </c>
      <c r="G19" s="1">
        <v>199663</v>
      </c>
      <c r="H19" s="1">
        <v>101256</v>
      </c>
      <c r="I19" s="1">
        <v>67123</v>
      </c>
      <c r="J19" s="1">
        <v>24545.5</v>
      </c>
      <c r="K19" s="1">
        <v>0</v>
      </c>
      <c r="L19" s="1">
        <v>1478.6</v>
      </c>
    </row>
    <row r="20" spans="1:12" x14ac:dyDescent="0.25">
      <c r="A20" s="13">
        <v>44476</v>
      </c>
      <c r="B20" s="1">
        <v>371771.4</v>
      </c>
      <c r="C20" s="1">
        <v>14623.5</v>
      </c>
      <c r="D20" s="1">
        <v>4941.3999999999996</v>
      </c>
      <c r="E20" s="1">
        <v>0</v>
      </c>
      <c r="F20" s="1">
        <v>166296</v>
      </c>
      <c r="G20" s="1">
        <v>194463.4</v>
      </c>
      <c r="H20" s="1">
        <v>99265.8</v>
      </c>
      <c r="I20" s="1">
        <v>66065.5</v>
      </c>
      <c r="J20" s="1">
        <v>21356.5</v>
      </c>
      <c r="K20" s="1">
        <v>0</v>
      </c>
      <c r="L20" s="1">
        <v>9399.2000000000007</v>
      </c>
    </row>
    <row r="21" spans="1:12" x14ac:dyDescent="0.25">
      <c r="A21" s="13">
        <v>44477</v>
      </c>
      <c r="B21" s="1">
        <v>370388.1</v>
      </c>
      <c r="C21" s="1">
        <v>8503.7999999999993</v>
      </c>
      <c r="D21" s="1">
        <v>7778.3</v>
      </c>
      <c r="E21" s="1">
        <v>0</v>
      </c>
      <c r="F21" s="1">
        <v>175046.39999999999</v>
      </c>
      <c r="G21" s="1">
        <v>192689.1</v>
      </c>
      <c r="H21" s="1">
        <v>94870.1</v>
      </c>
      <c r="I21" s="1">
        <v>68513.8</v>
      </c>
      <c r="J21" s="1">
        <v>22456.799999999999</v>
      </c>
      <c r="K21" s="1">
        <v>0</v>
      </c>
      <c r="L21" s="1">
        <v>19500.3</v>
      </c>
    </row>
    <row r="22" spans="1:12" x14ac:dyDescent="0.25">
      <c r="A22" s="13">
        <v>44478</v>
      </c>
      <c r="B22" s="1">
        <v>368515.9</v>
      </c>
      <c r="C22" s="1">
        <v>4692.3999999999996</v>
      </c>
      <c r="D22" s="1">
        <v>8232.2999999999993</v>
      </c>
      <c r="E22" s="1">
        <v>0</v>
      </c>
      <c r="F22" s="1">
        <v>158713.70000000001</v>
      </c>
      <c r="G22" s="1">
        <v>197587.9</v>
      </c>
      <c r="H22" s="1">
        <v>94139.1</v>
      </c>
      <c r="I22" s="1">
        <v>71654.5</v>
      </c>
      <c r="J22" s="1">
        <v>23786</v>
      </c>
      <c r="K22" s="1">
        <v>0</v>
      </c>
      <c r="L22" s="1">
        <v>13023</v>
      </c>
    </row>
    <row r="23" spans="1:12" x14ac:dyDescent="0.25">
      <c r="A23" s="13">
        <v>44479</v>
      </c>
      <c r="B23" s="1">
        <v>370939.5</v>
      </c>
      <c r="C23" s="1">
        <v>3335.9</v>
      </c>
      <c r="D23" s="1">
        <v>7513.2</v>
      </c>
      <c r="E23" s="1">
        <v>0</v>
      </c>
      <c r="F23" s="1">
        <v>165177.20000000001</v>
      </c>
      <c r="G23" s="1">
        <v>197710.2</v>
      </c>
      <c r="H23" s="1">
        <v>94357.3</v>
      </c>
      <c r="I23" s="1">
        <v>71161.100000000006</v>
      </c>
      <c r="J23" s="1">
        <v>24200.7</v>
      </c>
      <c r="K23" s="1">
        <v>0</v>
      </c>
      <c r="L23" s="1">
        <v>11490.3</v>
      </c>
    </row>
    <row r="24" spans="1:12" x14ac:dyDescent="0.25">
      <c r="A24" s="13">
        <v>44480</v>
      </c>
      <c r="B24" s="1">
        <v>379763.7</v>
      </c>
      <c r="C24" s="1">
        <v>3898.4</v>
      </c>
      <c r="D24" s="1">
        <v>7058</v>
      </c>
      <c r="E24" s="1">
        <v>0</v>
      </c>
      <c r="F24" s="1">
        <v>174365</v>
      </c>
      <c r="G24" s="1">
        <v>196153.8</v>
      </c>
      <c r="H24" s="1">
        <v>92250</v>
      </c>
      <c r="I24" s="1">
        <v>71692.399999999994</v>
      </c>
      <c r="J24" s="1">
        <v>24223.3</v>
      </c>
      <c r="K24" s="1">
        <v>0</v>
      </c>
      <c r="L24" s="1">
        <v>12707.9</v>
      </c>
    </row>
    <row r="25" spans="1:12" x14ac:dyDescent="0.25">
      <c r="A25" s="13">
        <v>44481</v>
      </c>
      <c r="B25" s="1">
        <v>377155.8</v>
      </c>
      <c r="C25" s="1">
        <v>6165.4</v>
      </c>
      <c r="D25" s="1">
        <v>7022.8</v>
      </c>
      <c r="E25" s="1">
        <v>0</v>
      </c>
      <c r="F25" s="1">
        <v>177502.2</v>
      </c>
      <c r="G25" s="1">
        <v>187625</v>
      </c>
      <c r="H25" s="1">
        <v>88886.9</v>
      </c>
      <c r="I25" s="1">
        <v>70263.8</v>
      </c>
      <c r="J25" s="1">
        <v>20524.7</v>
      </c>
      <c r="K25" s="1">
        <v>0</v>
      </c>
      <c r="L25" s="1">
        <v>16010.6</v>
      </c>
    </row>
    <row r="26" spans="1:12" x14ac:dyDescent="0.25">
      <c r="A26" s="13">
        <v>44482</v>
      </c>
      <c r="B26" s="1">
        <v>363789.2</v>
      </c>
      <c r="C26" s="1">
        <v>2070.8000000000002</v>
      </c>
      <c r="D26" s="1">
        <v>4546.3</v>
      </c>
      <c r="E26" s="1">
        <v>0</v>
      </c>
      <c r="F26" s="1">
        <v>170555.1</v>
      </c>
      <c r="G26" s="1">
        <v>193640.6</v>
      </c>
      <c r="H26" s="1">
        <v>94586.6</v>
      </c>
      <c r="I26" s="1">
        <v>71979.8</v>
      </c>
      <c r="J26" s="1">
        <v>19163</v>
      </c>
      <c r="K26" s="1">
        <v>0</v>
      </c>
      <c r="L26" s="1">
        <v>5991.2</v>
      </c>
    </row>
    <row r="27" spans="1:12" x14ac:dyDescent="0.25">
      <c r="A27" s="13">
        <v>44483</v>
      </c>
      <c r="B27" s="1">
        <v>370912.6</v>
      </c>
      <c r="C27" s="1">
        <v>7804.8</v>
      </c>
      <c r="D27" s="1">
        <v>3994.9</v>
      </c>
      <c r="E27" s="1">
        <v>1.7</v>
      </c>
      <c r="F27" s="1">
        <v>160347.9</v>
      </c>
      <c r="G27" s="1">
        <v>196139</v>
      </c>
      <c r="H27" s="1">
        <v>93259.5</v>
      </c>
      <c r="I27" s="1">
        <v>70714.7</v>
      </c>
      <c r="J27" s="1">
        <v>24430.3</v>
      </c>
      <c r="K27" s="1">
        <v>0</v>
      </c>
      <c r="L27" s="1">
        <v>60.8</v>
      </c>
    </row>
    <row r="28" spans="1:12" x14ac:dyDescent="0.25">
      <c r="A28" s="13">
        <v>44484</v>
      </c>
      <c r="B28" s="1">
        <v>372132.1</v>
      </c>
      <c r="C28" s="1">
        <v>12120.5</v>
      </c>
      <c r="D28" s="1">
        <v>3020.4</v>
      </c>
      <c r="E28" s="1">
        <v>8695.7999999999993</v>
      </c>
      <c r="F28" s="1">
        <v>155814.9</v>
      </c>
      <c r="G28" s="1">
        <v>200036.1</v>
      </c>
      <c r="H28" s="1">
        <v>96361</v>
      </c>
      <c r="I28" s="1">
        <v>69626.600000000006</v>
      </c>
      <c r="J28" s="1">
        <v>26785.8</v>
      </c>
      <c r="K28" s="1">
        <v>0</v>
      </c>
      <c r="L28" s="1">
        <v>875</v>
      </c>
    </row>
    <row r="29" spans="1:12" x14ac:dyDescent="0.25">
      <c r="A29" s="13">
        <v>44485</v>
      </c>
      <c r="B29" s="1">
        <v>365865.3</v>
      </c>
      <c r="C29" s="1">
        <v>7817.3</v>
      </c>
      <c r="D29" s="1">
        <v>2930</v>
      </c>
      <c r="E29" s="1">
        <v>8688.5</v>
      </c>
      <c r="F29" s="1">
        <v>155684.20000000001</v>
      </c>
      <c r="G29" s="1">
        <v>203486</v>
      </c>
      <c r="H29" s="1">
        <v>97632.2</v>
      </c>
      <c r="I29" s="1">
        <v>71995.899999999994</v>
      </c>
      <c r="J29" s="1">
        <v>26285.200000000001</v>
      </c>
      <c r="K29" s="1">
        <v>0</v>
      </c>
      <c r="L29" s="1">
        <v>3714.7</v>
      </c>
    </row>
    <row r="30" spans="1:12" x14ac:dyDescent="0.25">
      <c r="A30" s="13">
        <v>44486</v>
      </c>
      <c r="B30" s="1">
        <v>364050.4</v>
      </c>
      <c r="C30" s="1">
        <v>4033.1</v>
      </c>
      <c r="D30" s="1">
        <v>3458.1</v>
      </c>
      <c r="E30" s="1">
        <v>8685</v>
      </c>
      <c r="F30" s="1">
        <v>159391.70000000001</v>
      </c>
      <c r="G30" s="1">
        <v>201738.4</v>
      </c>
      <c r="H30" s="1">
        <v>94550</v>
      </c>
      <c r="I30" s="1">
        <v>71906.7</v>
      </c>
      <c r="J30" s="1">
        <v>26946.6</v>
      </c>
      <c r="K30" s="1">
        <v>0</v>
      </c>
      <c r="L30" s="1">
        <v>928.3</v>
      </c>
    </row>
    <row r="31" spans="1:12" x14ac:dyDescent="0.25">
      <c r="A31" s="13">
        <v>44487</v>
      </c>
      <c r="B31" s="1">
        <v>369210.6</v>
      </c>
      <c r="C31" s="1">
        <v>3979.3</v>
      </c>
      <c r="D31" s="1">
        <v>206.6</v>
      </c>
      <c r="E31" s="1">
        <v>9442.2999999999993</v>
      </c>
      <c r="F31" s="1">
        <v>172500.4</v>
      </c>
      <c r="G31" s="1">
        <v>199540.1</v>
      </c>
      <c r="H31" s="1">
        <v>92958.9</v>
      </c>
      <c r="I31" s="1">
        <v>72017.7</v>
      </c>
      <c r="J31" s="1">
        <v>26196.1</v>
      </c>
      <c r="K31" s="1">
        <v>0</v>
      </c>
      <c r="L31" s="1">
        <v>1772.7</v>
      </c>
    </row>
    <row r="32" spans="1:12" x14ac:dyDescent="0.25">
      <c r="A32" s="13">
        <v>44488</v>
      </c>
      <c r="B32" s="1">
        <v>384677.5</v>
      </c>
      <c r="C32" s="1">
        <v>8296.9</v>
      </c>
      <c r="D32" s="1">
        <v>0</v>
      </c>
      <c r="E32" s="1">
        <v>12762.2</v>
      </c>
      <c r="F32" s="1">
        <v>170121.9</v>
      </c>
      <c r="G32" s="1">
        <v>201582.1</v>
      </c>
      <c r="H32" s="1">
        <v>94050.1</v>
      </c>
      <c r="I32" s="1">
        <v>71018.399999999994</v>
      </c>
      <c r="J32" s="1">
        <v>27951.599999999999</v>
      </c>
      <c r="K32" s="1">
        <v>0</v>
      </c>
      <c r="L32" s="1">
        <v>2421.1</v>
      </c>
    </row>
    <row r="33" spans="1:12" x14ac:dyDescent="0.25">
      <c r="A33" s="13">
        <v>44489</v>
      </c>
      <c r="B33" s="1">
        <v>389994.3</v>
      </c>
      <c r="C33" s="1">
        <v>8472</v>
      </c>
      <c r="D33" s="1">
        <v>0</v>
      </c>
      <c r="E33" s="1">
        <v>11388.9</v>
      </c>
      <c r="F33" s="1">
        <v>180661.7</v>
      </c>
      <c r="G33" s="1">
        <v>194428.7</v>
      </c>
      <c r="H33" s="1">
        <v>88473.3</v>
      </c>
      <c r="I33" s="1">
        <v>69828.399999999994</v>
      </c>
      <c r="J33" s="1">
        <v>27124.5</v>
      </c>
      <c r="K33" s="1">
        <v>0</v>
      </c>
      <c r="L33" s="1">
        <v>14600.2</v>
      </c>
    </row>
    <row r="34" spans="1:12" x14ac:dyDescent="0.25">
      <c r="A34" s="13">
        <v>44490</v>
      </c>
      <c r="B34" s="1">
        <v>382274.8</v>
      </c>
      <c r="C34" s="1">
        <v>2803.8</v>
      </c>
      <c r="D34" s="1">
        <v>0</v>
      </c>
      <c r="E34" s="1">
        <v>9684.2000000000007</v>
      </c>
      <c r="F34" s="1">
        <v>170595.4</v>
      </c>
      <c r="G34" s="1">
        <v>201423.6</v>
      </c>
      <c r="H34" s="1">
        <v>94439.4</v>
      </c>
      <c r="I34" s="1">
        <v>70687.199999999997</v>
      </c>
      <c r="J34" s="1">
        <v>27409.7</v>
      </c>
      <c r="K34" s="1">
        <v>0</v>
      </c>
      <c r="L34" s="1">
        <v>4703.6000000000004</v>
      </c>
    </row>
    <row r="35" spans="1:12" x14ac:dyDescent="0.25">
      <c r="A35" s="13">
        <v>44491</v>
      </c>
      <c r="B35" s="1">
        <v>384299.5</v>
      </c>
      <c r="C35" s="1">
        <v>2719.8</v>
      </c>
      <c r="D35" s="1">
        <v>0</v>
      </c>
      <c r="E35" s="1">
        <v>10092.5</v>
      </c>
      <c r="F35" s="1">
        <v>169819.7</v>
      </c>
      <c r="G35" s="1">
        <v>201911.8</v>
      </c>
      <c r="H35" s="1">
        <v>95532.7</v>
      </c>
      <c r="I35" s="1">
        <v>69604.2</v>
      </c>
      <c r="J35" s="1">
        <v>28732.2</v>
      </c>
      <c r="K35" s="1">
        <v>0</v>
      </c>
      <c r="L35" s="1">
        <v>5492.1</v>
      </c>
    </row>
    <row r="36" spans="1:12" x14ac:dyDescent="0.25">
      <c r="A36" s="13">
        <v>44492</v>
      </c>
      <c r="B36" s="1">
        <v>385695.8</v>
      </c>
      <c r="C36" s="1">
        <v>1870.5</v>
      </c>
      <c r="D36" s="1">
        <v>0</v>
      </c>
      <c r="E36" s="1">
        <v>10669.3</v>
      </c>
      <c r="F36" s="1">
        <v>171450</v>
      </c>
      <c r="G36" s="1">
        <v>207203.5</v>
      </c>
      <c r="H36" s="1">
        <v>98014.9</v>
      </c>
      <c r="I36" s="1">
        <v>71190.7</v>
      </c>
      <c r="J36" s="1">
        <v>29380</v>
      </c>
      <c r="K36" s="1">
        <v>0</v>
      </c>
      <c r="L36" s="1">
        <v>6092</v>
      </c>
    </row>
    <row r="37" spans="1:12" x14ac:dyDescent="0.25">
      <c r="A37" s="13">
        <v>44493</v>
      </c>
      <c r="B37" s="1">
        <v>383560.5</v>
      </c>
      <c r="C37" s="1">
        <v>2695.7</v>
      </c>
      <c r="D37" s="1">
        <v>0</v>
      </c>
      <c r="E37" s="1">
        <v>9277.6</v>
      </c>
      <c r="F37" s="1">
        <v>170426.5</v>
      </c>
      <c r="G37" s="1">
        <v>205008.4</v>
      </c>
      <c r="H37" s="1">
        <v>97021.2</v>
      </c>
      <c r="I37" s="1">
        <v>71118.3</v>
      </c>
      <c r="J37" s="1">
        <v>28246</v>
      </c>
      <c r="K37" s="1">
        <v>0</v>
      </c>
      <c r="L37" s="1">
        <v>6852.1</v>
      </c>
    </row>
    <row r="38" spans="1:12" x14ac:dyDescent="0.25">
      <c r="A38" s="13">
        <v>44494</v>
      </c>
      <c r="B38" s="1">
        <v>378602.8</v>
      </c>
      <c r="C38" s="1">
        <v>2827.9</v>
      </c>
      <c r="D38" s="1">
        <v>0</v>
      </c>
      <c r="E38" s="1">
        <v>9621.6</v>
      </c>
      <c r="F38" s="1">
        <v>168680.4</v>
      </c>
      <c r="G38" s="1">
        <v>201388.1</v>
      </c>
      <c r="H38" s="1">
        <v>95655.1</v>
      </c>
      <c r="I38" s="1">
        <v>69930.5</v>
      </c>
      <c r="J38" s="1">
        <v>27071.5</v>
      </c>
      <c r="K38" s="1">
        <v>0</v>
      </c>
      <c r="L38" s="1">
        <v>3758.7</v>
      </c>
    </row>
    <row r="39" spans="1:12" x14ac:dyDescent="0.25">
      <c r="A39" s="13">
        <v>44495</v>
      </c>
      <c r="B39" s="1">
        <v>378386.3</v>
      </c>
      <c r="C39" s="1">
        <v>2369</v>
      </c>
      <c r="D39" s="1">
        <v>0</v>
      </c>
      <c r="E39" s="1">
        <v>11431.7</v>
      </c>
      <c r="F39" s="1">
        <v>168045.4</v>
      </c>
      <c r="G39" s="1">
        <v>203937.6</v>
      </c>
      <c r="H39" s="1">
        <v>93366.5</v>
      </c>
      <c r="I39" s="1">
        <v>71228.100000000006</v>
      </c>
      <c r="J39" s="1">
        <v>28362.1</v>
      </c>
      <c r="K39" s="1">
        <v>0</v>
      </c>
      <c r="L39" s="1">
        <v>4466.3</v>
      </c>
    </row>
    <row r="40" spans="1:12" x14ac:dyDescent="0.25">
      <c r="A40" s="13">
        <v>44496</v>
      </c>
      <c r="B40" s="1">
        <v>373946.7</v>
      </c>
      <c r="C40" s="1">
        <v>8749.5</v>
      </c>
      <c r="D40" s="1">
        <v>25.8</v>
      </c>
      <c r="E40" s="1">
        <v>11560.3</v>
      </c>
      <c r="F40" s="1">
        <v>166796.4</v>
      </c>
      <c r="G40" s="1">
        <v>200814.9</v>
      </c>
      <c r="H40" s="1">
        <v>94555.4</v>
      </c>
      <c r="I40" s="1">
        <v>72824</v>
      </c>
      <c r="J40" s="1">
        <v>25797.200000000001</v>
      </c>
      <c r="K40" s="1">
        <v>0</v>
      </c>
      <c r="L40" s="1">
        <v>1346.7</v>
      </c>
    </row>
    <row r="41" spans="1:12" x14ac:dyDescent="0.25">
      <c r="A41" s="13">
        <v>44497</v>
      </c>
      <c r="B41" s="1">
        <v>374983.1</v>
      </c>
      <c r="C41" s="1">
        <v>10331.799999999999</v>
      </c>
      <c r="D41" s="1">
        <v>1473.3</v>
      </c>
      <c r="E41" s="1">
        <v>11470.7</v>
      </c>
      <c r="F41" s="1">
        <v>173484.7</v>
      </c>
      <c r="G41" s="1">
        <v>201586</v>
      </c>
      <c r="H41" s="1">
        <v>95773.5</v>
      </c>
      <c r="I41" s="1">
        <v>72370.899999999994</v>
      </c>
      <c r="J41" s="1">
        <v>25785.200000000001</v>
      </c>
      <c r="K41" s="1">
        <v>0</v>
      </c>
      <c r="L41" s="1">
        <v>835.8</v>
      </c>
    </row>
    <row r="42" spans="1:12" x14ac:dyDescent="0.25">
      <c r="A42" s="13">
        <v>44498</v>
      </c>
      <c r="B42" s="1">
        <v>385876.9</v>
      </c>
      <c r="C42" s="1">
        <v>22211.9</v>
      </c>
      <c r="D42" s="1">
        <v>1985.8</v>
      </c>
      <c r="E42" s="1">
        <v>10447.700000000001</v>
      </c>
      <c r="F42" s="1">
        <v>175821.3</v>
      </c>
      <c r="G42" s="1">
        <v>196176.4</v>
      </c>
      <c r="H42" s="1">
        <v>89109.7</v>
      </c>
      <c r="I42" s="1">
        <v>72751.3</v>
      </c>
      <c r="J42" s="1">
        <v>26945</v>
      </c>
      <c r="K42" s="1">
        <v>0</v>
      </c>
      <c r="L42" s="1">
        <v>0.1</v>
      </c>
    </row>
    <row r="43" spans="1:12" x14ac:dyDescent="0.25">
      <c r="A43" s="13">
        <v>44499</v>
      </c>
      <c r="B43" s="1">
        <v>383760.7</v>
      </c>
      <c r="C43" s="1">
        <v>21601.1</v>
      </c>
      <c r="D43" s="1">
        <v>2006.4</v>
      </c>
      <c r="E43" s="1">
        <v>9279.9</v>
      </c>
      <c r="F43" s="1">
        <v>177175</v>
      </c>
      <c r="G43" s="1">
        <v>197060</v>
      </c>
      <c r="H43" s="1">
        <v>89939.8</v>
      </c>
      <c r="I43" s="1">
        <v>72355.8</v>
      </c>
      <c r="J43" s="1">
        <v>27286.3</v>
      </c>
      <c r="K43" s="1">
        <v>0</v>
      </c>
      <c r="L43" s="1">
        <v>0</v>
      </c>
    </row>
    <row r="44" spans="1:12" x14ac:dyDescent="0.25">
      <c r="A44" s="13">
        <v>44500</v>
      </c>
      <c r="B44" s="1">
        <v>384295.5</v>
      </c>
      <c r="C44" s="1">
        <v>22269</v>
      </c>
      <c r="D44" s="1">
        <v>2105.6999999999998</v>
      </c>
      <c r="E44" s="1">
        <v>8478.9</v>
      </c>
      <c r="F44" s="1">
        <v>180379.1</v>
      </c>
      <c r="G44" s="1">
        <v>196848.6</v>
      </c>
      <c r="H44" s="1">
        <v>89826.4</v>
      </c>
      <c r="I44" s="1">
        <v>72711.600000000006</v>
      </c>
      <c r="J44" s="1">
        <v>26838.6</v>
      </c>
      <c r="K44" s="1">
        <v>0</v>
      </c>
      <c r="L44" s="1">
        <v>16</v>
      </c>
    </row>
    <row r="45" spans="1:12" ht="15.75" thickBot="1" x14ac:dyDescent="0.3">
      <c r="A45" s="3" t="s">
        <v>1</v>
      </c>
      <c r="B45" s="4">
        <v>11565672.800000001</v>
      </c>
      <c r="C45" s="4">
        <v>228561.2</v>
      </c>
      <c r="D45" s="4">
        <v>97447.4</v>
      </c>
      <c r="E45" s="4">
        <v>171678.8</v>
      </c>
      <c r="F45" s="4">
        <v>5158573.9000000004</v>
      </c>
      <c r="G45" s="4">
        <v>6147574.2999999998</v>
      </c>
      <c r="H45" s="4">
        <v>2934743.9</v>
      </c>
      <c r="I45" s="4">
        <v>2179898.2999999998</v>
      </c>
      <c r="J45" s="4">
        <v>780823.8</v>
      </c>
      <c r="K45" s="4">
        <v>0</v>
      </c>
      <c r="L45" s="4">
        <v>185095</v>
      </c>
    </row>
    <row r="46" spans="1:12" ht="15.75" thickTop="1" x14ac:dyDescent="0.25"/>
    <row r="47" spans="1:12" x14ac:dyDescent="0.25">
      <c r="A47" t="s">
        <v>22</v>
      </c>
    </row>
  </sheetData>
  <mergeCells count="2">
    <mergeCell ref="A1:L1"/>
    <mergeCell ref="A2:L2"/>
  </mergeCells>
  <pageMargins left="0.7" right="0.2" top="0.5" bottom="0.25" header="0.3" footer="0.3"/>
  <pageSetup scale="76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C1C62-88AE-439F-B5C7-0655229A2D10}">
  <sheetPr>
    <pageSetUpPr fitToPage="1"/>
  </sheetPr>
  <dimension ref="A1:L46"/>
  <sheetViews>
    <sheetView showGridLines="0" workbookViewId="0">
      <selection sqref="A1:L1"/>
    </sheetView>
  </sheetViews>
  <sheetFormatPr defaultRowHeight="15" x14ac:dyDescent="0.25"/>
  <cols>
    <col min="1" max="1" width="11.7109375" customWidth="1"/>
    <col min="2" max="3" width="12" customWidth="1"/>
    <col min="4" max="4" width="14.140625" customWidth="1"/>
    <col min="5" max="12" width="12" customWidth="1"/>
  </cols>
  <sheetData>
    <row r="1" spans="1:12" ht="18.75" x14ac:dyDescent="0.3">
      <c r="A1" s="14" t="s">
        <v>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7.25" x14ac:dyDescent="0.25">
      <c r="A2" s="15" t="s">
        <v>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5" t="s">
        <v>4</v>
      </c>
      <c r="B4" s="5"/>
      <c r="C4" s="5" t="s">
        <v>8</v>
      </c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 t="s">
        <v>5</v>
      </c>
      <c r="B5" s="5"/>
      <c r="C5" s="5" t="s">
        <v>9</v>
      </c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5" t="s">
        <v>6</v>
      </c>
      <c r="B6" s="5"/>
      <c r="C6" s="5" t="s">
        <v>10</v>
      </c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s="5" t="s">
        <v>7</v>
      </c>
      <c r="B7" s="5"/>
      <c r="C7" s="5" t="s">
        <v>11</v>
      </c>
      <c r="D7" s="5"/>
      <c r="E7" s="5"/>
      <c r="F7" s="5"/>
      <c r="G7" s="5"/>
      <c r="H7" s="5"/>
      <c r="I7" s="5"/>
      <c r="J7" s="5"/>
      <c r="K7" s="5"/>
      <c r="L7" s="5"/>
    </row>
    <row r="8" spans="1:12" ht="9.7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6" t="s">
        <v>27</v>
      </c>
      <c r="B9" s="5"/>
      <c r="C9" s="5"/>
      <c r="D9" s="5"/>
      <c r="E9" s="7">
        <v>180713.9</v>
      </c>
      <c r="F9" s="5"/>
      <c r="G9" s="5"/>
      <c r="H9" s="5"/>
      <c r="I9" s="5"/>
      <c r="J9" s="5"/>
      <c r="K9" s="5"/>
      <c r="L9" s="5"/>
    </row>
    <row r="10" spans="1:12" ht="4.5" customHeight="1" x14ac:dyDescent="0.25">
      <c r="A10" s="6"/>
      <c r="B10" s="5"/>
      <c r="C10" s="5"/>
      <c r="D10" s="5"/>
      <c r="E10" s="7"/>
      <c r="F10" s="5"/>
      <c r="G10" s="5"/>
      <c r="H10" s="5"/>
      <c r="I10" s="5"/>
      <c r="J10" s="5"/>
      <c r="K10" s="5"/>
      <c r="L10" s="5"/>
    </row>
    <row r="11" spans="1:12" ht="17.25" x14ac:dyDescent="0.25">
      <c r="A11" s="6" t="s">
        <v>23</v>
      </c>
      <c r="B11" s="5"/>
      <c r="C11" s="5"/>
      <c r="D11" s="5"/>
      <c r="E11" s="8">
        <v>40.6</v>
      </c>
      <c r="F11" s="5"/>
      <c r="G11" s="5"/>
      <c r="H11" s="5"/>
      <c r="I11" s="5"/>
      <c r="J11" s="5"/>
      <c r="K11" s="5"/>
      <c r="L11" s="5"/>
    </row>
    <row r="12" spans="1:12" ht="9.75" customHeight="1" x14ac:dyDescent="0.25">
      <c r="A12" s="5"/>
      <c r="B12" s="5"/>
      <c r="C12" s="5"/>
      <c r="D12" s="9"/>
      <c r="E12" s="5"/>
      <c r="F12" s="5"/>
      <c r="G12" s="5"/>
      <c r="H12" s="5"/>
      <c r="I12" s="5"/>
      <c r="J12" s="5"/>
      <c r="K12" s="5"/>
      <c r="L12" s="5"/>
    </row>
    <row r="13" spans="1:12" s="2" customFormat="1" ht="77.25" x14ac:dyDescent="0.25">
      <c r="A13" s="10" t="s">
        <v>0</v>
      </c>
      <c r="B13" s="11" t="s">
        <v>12</v>
      </c>
      <c r="C13" s="11" t="s">
        <v>13</v>
      </c>
      <c r="D13" s="11" t="s">
        <v>14</v>
      </c>
      <c r="E13" s="11" t="s">
        <v>15</v>
      </c>
      <c r="F13" s="11" t="s">
        <v>16</v>
      </c>
      <c r="G13" s="11" t="s">
        <v>17</v>
      </c>
      <c r="H13" s="11" t="s">
        <v>18</v>
      </c>
      <c r="I13" s="11" t="s">
        <v>19</v>
      </c>
      <c r="J13" s="11" t="s">
        <v>24</v>
      </c>
      <c r="K13" s="11" t="s">
        <v>20</v>
      </c>
      <c r="L13" s="11" t="s">
        <v>21</v>
      </c>
    </row>
    <row r="14" spans="1:12" x14ac:dyDescent="0.25">
      <c r="A14" s="13">
        <v>44501</v>
      </c>
      <c r="B14" s="1">
        <v>393010.4</v>
      </c>
      <c r="C14" s="1">
        <v>24866.799999999999</v>
      </c>
      <c r="D14" s="1">
        <v>549.4</v>
      </c>
      <c r="E14" s="1">
        <v>7396.7</v>
      </c>
      <c r="F14" s="1">
        <v>178364.4</v>
      </c>
      <c r="G14" s="1">
        <v>192988.9</v>
      </c>
      <c r="H14" s="1">
        <v>93174.2</v>
      </c>
      <c r="I14" s="1">
        <v>65207.7</v>
      </c>
      <c r="J14" s="1">
        <v>26258.799999999999</v>
      </c>
      <c r="K14" s="1">
        <v>0</v>
      </c>
      <c r="L14" s="1">
        <v>2</v>
      </c>
    </row>
    <row r="15" spans="1:12" x14ac:dyDescent="0.25">
      <c r="A15" s="13">
        <v>44502</v>
      </c>
      <c r="B15" s="1">
        <v>384244.5</v>
      </c>
      <c r="C15" s="1">
        <v>18791.8</v>
      </c>
      <c r="D15" s="1">
        <v>386.6</v>
      </c>
      <c r="E15" s="1">
        <v>5958.6</v>
      </c>
      <c r="F15" s="1">
        <v>178266.7</v>
      </c>
      <c r="G15" s="1">
        <v>196918.8</v>
      </c>
      <c r="H15" s="1">
        <v>96945.600000000006</v>
      </c>
      <c r="I15" s="1">
        <v>65091.9</v>
      </c>
      <c r="J15" s="1">
        <v>25722</v>
      </c>
      <c r="K15" s="1">
        <v>0</v>
      </c>
      <c r="L15" s="1">
        <v>7490.3</v>
      </c>
    </row>
    <row r="16" spans="1:12" x14ac:dyDescent="0.25">
      <c r="A16" s="13">
        <v>44503</v>
      </c>
      <c r="B16" s="1">
        <v>390398.5</v>
      </c>
      <c r="C16" s="1">
        <v>17072.2</v>
      </c>
      <c r="D16" s="1">
        <v>36.799999999999997</v>
      </c>
      <c r="E16" s="1">
        <v>5407.9</v>
      </c>
      <c r="F16" s="1">
        <v>180235.7</v>
      </c>
      <c r="G16" s="1">
        <v>201405.3</v>
      </c>
      <c r="H16" s="1">
        <v>99946.5</v>
      </c>
      <c r="I16" s="1">
        <v>65469.599999999999</v>
      </c>
      <c r="J16" s="1">
        <v>26060.6</v>
      </c>
      <c r="K16" s="1">
        <v>0</v>
      </c>
      <c r="L16" s="1">
        <v>14206.1</v>
      </c>
    </row>
    <row r="17" spans="1:12" x14ac:dyDescent="0.25">
      <c r="A17" s="13">
        <v>44504</v>
      </c>
      <c r="B17" s="1">
        <v>389901.5</v>
      </c>
      <c r="C17" s="1">
        <v>16372</v>
      </c>
      <c r="D17" s="1">
        <v>547.29999999999995</v>
      </c>
      <c r="E17" s="1">
        <v>3645.4</v>
      </c>
      <c r="F17" s="1">
        <v>182369.6</v>
      </c>
      <c r="G17" s="1">
        <v>200696</v>
      </c>
      <c r="H17" s="1">
        <v>100985</v>
      </c>
      <c r="I17" s="1">
        <v>65255.4</v>
      </c>
      <c r="J17" s="1">
        <v>24740.400000000001</v>
      </c>
      <c r="K17" s="1">
        <v>0</v>
      </c>
      <c r="L17" s="1">
        <v>21618</v>
      </c>
    </row>
    <row r="18" spans="1:12" x14ac:dyDescent="0.25">
      <c r="A18" s="13">
        <v>44505</v>
      </c>
      <c r="B18" s="1">
        <v>380846.7</v>
      </c>
      <c r="C18" s="1">
        <v>1472.3</v>
      </c>
      <c r="D18" s="1">
        <v>512.6</v>
      </c>
      <c r="E18" s="1">
        <v>4080.2</v>
      </c>
      <c r="F18" s="1">
        <v>177574.3</v>
      </c>
      <c r="G18" s="1">
        <v>200203.8</v>
      </c>
      <c r="H18" s="1">
        <v>100861.5</v>
      </c>
      <c r="I18" s="1">
        <v>65131.5</v>
      </c>
      <c r="J18" s="1">
        <v>23742.1</v>
      </c>
      <c r="K18" s="1">
        <v>0</v>
      </c>
      <c r="L18" s="1">
        <v>15058</v>
      </c>
    </row>
    <row r="19" spans="1:12" x14ac:dyDescent="0.25">
      <c r="A19" s="13">
        <v>44506</v>
      </c>
      <c r="B19" s="1">
        <v>383195.4</v>
      </c>
      <c r="C19" s="1">
        <v>2407.6</v>
      </c>
      <c r="D19" s="1">
        <v>624.9</v>
      </c>
      <c r="E19" s="1">
        <v>3709.2</v>
      </c>
      <c r="F19" s="1">
        <v>184854.9</v>
      </c>
      <c r="G19" s="1">
        <v>195616.1</v>
      </c>
      <c r="H19" s="1">
        <v>94893.3</v>
      </c>
      <c r="I19" s="1">
        <v>65850.100000000006</v>
      </c>
      <c r="J19" s="1">
        <v>24595.4</v>
      </c>
      <c r="K19" s="1">
        <v>0</v>
      </c>
      <c r="L19" s="1">
        <v>15024.5</v>
      </c>
    </row>
    <row r="20" spans="1:12" x14ac:dyDescent="0.25">
      <c r="A20" s="13">
        <v>44507</v>
      </c>
      <c r="B20" s="1">
        <v>382615.8</v>
      </c>
      <c r="C20" s="1">
        <v>4197.1000000000004</v>
      </c>
      <c r="D20" s="1">
        <v>670.1</v>
      </c>
      <c r="E20" s="1">
        <v>3864.5</v>
      </c>
      <c r="F20" s="1">
        <v>180043.9</v>
      </c>
      <c r="G20" s="1">
        <v>197475.9</v>
      </c>
      <c r="H20" s="1">
        <v>97577</v>
      </c>
      <c r="I20" s="1">
        <v>65329.2</v>
      </c>
      <c r="J20" s="1">
        <v>24295.200000000001</v>
      </c>
      <c r="K20" s="1">
        <v>0</v>
      </c>
      <c r="L20" s="1">
        <v>7453.4</v>
      </c>
    </row>
    <row r="21" spans="1:12" x14ac:dyDescent="0.25">
      <c r="A21" s="13">
        <v>44508</v>
      </c>
      <c r="B21" s="1">
        <v>393542.7</v>
      </c>
      <c r="C21" s="1">
        <v>16384.900000000001</v>
      </c>
      <c r="D21" s="1">
        <v>551.4</v>
      </c>
      <c r="E21" s="1">
        <v>3615.1</v>
      </c>
      <c r="F21" s="1">
        <v>183270.6</v>
      </c>
      <c r="G21" s="1">
        <v>200283</v>
      </c>
      <c r="H21" s="1">
        <v>94369</v>
      </c>
      <c r="I21" s="1">
        <v>71920.399999999994</v>
      </c>
      <c r="J21" s="1">
        <v>24150.7</v>
      </c>
      <c r="K21" s="1">
        <v>0</v>
      </c>
      <c r="L21" s="1">
        <v>4595.2</v>
      </c>
    </row>
    <row r="22" spans="1:12" x14ac:dyDescent="0.25">
      <c r="A22" s="13">
        <v>44509</v>
      </c>
      <c r="B22" s="1">
        <v>396256.3</v>
      </c>
      <c r="C22" s="1">
        <v>19267.900000000001</v>
      </c>
      <c r="D22" s="1">
        <v>588.29999999999995</v>
      </c>
      <c r="E22" s="1">
        <v>3761.7</v>
      </c>
      <c r="F22" s="1">
        <v>185726</v>
      </c>
      <c r="G22" s="1">
        <v>195903.1</v>
      </c>
      <c r="H22" s="1">
        <v>95009.8</v>
      </c>
      <c r="I22" s="1">
        <v>71294.7</v>
      </c>
      <c r="J22" s="1">
        <v>20655.5</v>
      </c>
      <c r="K22" s="1">
        <v>0</v>
      </c>
      <c r="L22" s="1">
        <v>7642.6</v>
      </c>
    </row>
    <row r="23" spans="1:12" x14ac:dyDescent="0.25">
      <c r="A23" s="13">
        <v>44510</v>
      </c>
      <c r="B23" s="1">
        <v>388647.4</v>
      </c>
      <c r="C23" s="1">
        <v>10776.8</v>
      </c>
      <c r="D23" s="1">
        <v>544.6</v>
      </c>
      <c r="E23" s="1">
        <v>5786.2</v>
      </c>
      <c r="F23" s="1">
        <v>183394.8</v>
      </c>
      <c r="G23" s="1">
        <v>197508.2</v>
      </c>
      <c r="H23" s="1">
        <v>96179.3</v>
      </c>
      <c r="I23" s="1">
        <v>69885.5</v>
      </c>
      <c r="J23" s="1">
        <v>23543.5</v>
      </c>
      <c r="K23" s="1">
        <v>0</v>
      </c>
      <c r="L23" s="1">
        <v>7374</v>
      </c>
    </row>
    <row r="24" spans="1:12" x14ac:dyDescent="0.25">
      <c r="A24" s="13">
        <v>44511</v>
      </c>
      <c r="B24" s="1">
        <v>389773.6</v>
      </c>
      <c r="C24" s="1">
        <v>11925.1</v>
      </c>
      <c r="D24" s="1">
        <v>550.29999999999995</v>
      </c>
      <c r="E24" s="1">
        <v>4408.8</v>
      </c>
      <c r="F24" s="1">
        <v>185796.1</v>
      </c>
      <c r="G24" s="1">
        <v>202667</v>
      </c>
      <c r="H24" s="1">
        <v>97097.7</v>
      </c>
      <c r="I24" s="1">
        <v>72992.7</v>
      </c>
      <c r="J24" s="1">
        <v>24739</v>
      </c>
      <c r="K24" s="1">
        <v>0</v>
      </c>
      <c r="L24" s="1">
        <v>5451</v>
      </c>
    </row>
    <row r="25" spans="1:12" x14ac:dyDescent="0.25">
      <c r="A25" s="13">
        <v>44512</v>
      </c>
      <c r="B25" s="1">
        <v>406155.3</v>
      </c>
      <c r="C25" s="1">
        <v>22778.2</v>
      </c>
      <c r="D25" s="1">
        <v>561.5</v>
      </c>
      <c r="E25" s="1">
        <v>5944.3</v>
      </c>
      <c r="F25" s="1">
        <v>191429</v>
      </c>
      <c r="G25" s="1">
        <v>202451.1</v>
      </c>
      <c r="H25" s="1">
        <v>97104.7</v>
      </c>
      <c r="I25" s="1">
        <v>72130.899999999994</v>
      </c>
      <c r="J25" s="1">
        <v>24198.400000000001</v>
      </c>
      <c r="K25" s="1">
        <v>0</v>
      </c>
      <c r="L25" s="1">
        <v>17734.099999999999</v>
      </c>
    </row>
    <row r="26" spans="1:12" x14ac:dyDescent="0.25">
      <c r="A26" s="13">
        <v>44513</v>
      </c>
      <c r="B26" s="1">
        <v>407626</v>
      </c>
      <c r="C26" s="1">
        <v>22295.9</v>
      </c>
      <c r="D26" s="1">
        <v>617.6</v>
      </c>
      <c r="E26" s="1">
        <v>4894.5</v>
      </c>
      <c r="F26" s="1">
        <v>188202.8</v>
      </c>
      <c r="G26" s="1">
        <v>206931.8</v>
      </c>
      <c r="H26" s="1">
        <v>102208.5</v>
      </c>
      <c r="I26" s="1">
        <v>70994.100000000006</v>
      </c>
      <c r="J26" s="1">
        <v>24713.1</v>
      </c>
      <c r="K26" s="1">
        <v>0</v>
      </c>
      <c r="L26" s="1">
        <v>16397.2</v>
      </c>
    </row>
    <row r="27" spans="1:12" x14ac:dyDescent="0.25">
      <c r="A27" s="13">
        <v>44514</v>
      </c>
      <c r="B27" s="1">
        <v>403580.6</v>
      </c>
      <c r="C27" s="1">
        <v>19915.599999999999</v>
      </c>
      <c r="D27" s="1">
        <v>615</v>
      </c>
      <c r="E27" s="1">
        <v>4860.7</v>
      </c>
      <c r="F27" s="1">
        <v>193056.1</v>
      </c>
      <c r="G27" s="1">
        <v>204834.3</v>
      </c>
      <c r="H27" s="1">
        <v>101650.9</v>
      </c>
      <c r="I27" s="1">
        <v>69365.399999999994</v>
      </c>
      <c r="J27" s="1">
        <v>24979</v>
      </c>
      <c r="K27" s="1">
        <v>0</v>
      </c>
      <c r="L27" s="1">
        <v>17026.2</v>
      </c>
    </row>
    <row r="28" spans="1:12" x14ac:dyDescent="0.25">
      <c r="A28" s="13">
        <v>44515</v>
      </c>
      <c r="B28" s="1">
        <v>405593.7</v>
      </c>
      <c r="C28" s="1">
        <v>25570.1</v>
      </c>
      <c r="D28" s="1">
        <v>57.1</v>
      </c>
      <c r="E28" s="1">
        <v>7403.8</v>
      </c>
      <c r="F28" s="1">
        <v>181308.79999999999</v>
      </c>
      <c r="G28" s="1">
        <v>199873.8</v>
      </c>
      <c r="H28" s="1">
        <v>100329.9</v>
      </c>
      <c r="I28" s="1">
        <v>67789.8</v>
      </c>
      <c r="J28" s="1">
        <v>23022.9</v>
      </c>
      <c r="K28" s="1">
        <v>0</v>
      </c>
      <c r="L28" s="1">
        <v>3740.5</v>
      </c>
    </row>
    <row r="29" spans="1:12" x14ac:dyDescent="0.25">
      <c r="A29" s="13">
        <v>44516</v>
      </c>
      <c r="B29" s="1">
        <v>399268.2</v>
      </c>
      <c r="C29" s="1">
        <v>23835.5</v>
      </c>
      <c r="D29" s="1">
        <v>684.8</v>
      </c>
      <c r="E29" s="1">
        <v>6183.4</v>
      </c>
      <c r="F29" s="1">
        <v>185578.6</v>
      </c>
      <c r="G29" s="1">
        <v>209052.5</v>
      </c>
      <c r="H29" s="1">
        <v>104954.1</v>
      </c>
      <c r="I29" s="1">
        <v>71214.100000000006</v>
      </c>
      <c r="J29" s="1">
        <v>24441</v>
      </c>
      <c r="K29" s="1">
        <v>0</v>
      </c>
      <c r="L29" s="1">
        <v>2019.7</v>
      </c>
    </row>
    <row r="30" spans="1:12" x14ac:dyDescent="0.25">
      <c r="A30" s="13">
        <v>44517</v>
      </c>
      <c r="B30" s="1">
        <v>400514</v>
      </c>
      <c r="C30" s="1">
        <v>19299.3</v>
      </c>
      <c r="D30" s="1">
        <v>2406.3000000000002</v>
      </c>
      <c r="E30" s="1">
        <v>7178.3</v>
      </c>
      <c r="F30" s="1">
        <v>183220.6</v>
      </c>
      <c r="G30" s="1">
        <v>207804.5</v>
      </c>
      <c r="H30" s="1">
        <v>103702.1</v>
      </c>
      <c r="I30" s="1">
        <v>72407.100000000006</v>
      </c>
      <c r="J30" s="1">
        <v>23314.9</v>
      </c>
      <c r="K30" s="1">
        <v>0</v>
      </c>
      <c r="L30" s="1">
        <v>3384.8</v>
      </c>
    </row>
    <row r="31" spans="1:12" x14ac:dyDescent="0.25">
      <c r="A31" s="13">
        <v>44518</v>
      </c>
      <c r="B31" s="1">
        <v>399685.6</v>
      </c>
      <c r="C31" s="1">
        <v>17332.2</v>
      </c>
      <c r="D31" s="1">
        <v>2665.2</v>
      </c>
      <c r="E31" s="1">
        <v>6382.3</v>
      </c>
      <c r="F31" s="1">
        <v>184773.1</v>
      </c>
      <c r="G31" s="1">
        <v>207211.9</v>
      </c>
      <c r="H31" s="1">
        <v>102703.3</v>
      </c>
      <c r="I31" s="1">
        <v>72045.600000000006</v>
      </c>
      <c r="J31" s="1">
        <v>23736.6</v>
      </c>
      <c r="K31" s="1">
        <v>0</v>
      </c>
      <c r="L31" s="1">
        <v>6804.9</v>
      </c>
    </row>
    <row r="32" spans="1:12" x14ac:dyDescent="0.25">
      <c r="A32" s="13">
        <v>44519</v>
      </c>
      <c r="B32" s="1">
        <v>397292.1</v>
      </c>
      <c r="C32" s="1">
        <v>15979.1</v>
      </c>
      <c r="D32" s="1">
        <v>1805.5</v>
      </c>
      <c r="E32" s="1">
        <v>7934.8</v>
      </c>
      <c r="F32" s="1">
        <v>181386</v>
      </c>
      <c r="G32" s="1">
        <v>210820.6</v>
      </c>
      <c r="H32" s="1">
        <v>103413.4</v>
      </c>
      <c r="I32" s="1">
        <v>72597.7</v>
      </c>
      <c r="J32" s="1">
        <v>26062</v>
      </c>
      <c r="K32" s="1">
        <v>0</v>
      </c>
      <c r="L32" s="1">
        <v>5852.1</v>
      </c>
    </row>
    <row r="33" spans="1:12" x14ac:dyDescent="0.25">
      <c r="A33" s="13">
        <v>44520</v>
      </c>
      <c r="B33" s="1">
        <v>396816.7</v>
      </c>
      <c r="C33" s="1">
        <v>16649.400000000001</v>
      </c>
      <c r="D33" s="1">
        <v>1577.9</v>
      </c>
      <c r="E33" s="1">
        <v>7560.9</v>
      </c>
      <c r="F33" s="1">
        <v>184348.1</v>
      </c>
      <c r="G33" s="1">
        <v>209863.4</v>
      </c>
      <c r="H33" s="1">
        <v>101727.9</v>
      </c>
      <c r="I33" s="1">
        <v>71777.8</v>
      </c>
      <c r="J33" s="1">
        <v>27865.4</v>
      </c>
      <c r="K33" s="1">
        <v>0</v>
      </c>
      <c r="L33" s="1">
        <v>3153.2</v>
      </c>
    </row>
    <row r="34" spans="1:12" x14ac:dyDescent="0.25">
      <c r="A34" s="13">
        <v>44521</v>
      </c>
      <c r="B34" s="1">
        <v>403708.4</v>
      </c>
      <c r="C34" s="1">
        <v>24078.9</v>
      </c>
      <c r="D34" s="1">
        <v>1517.3</v>
      </c>
      <c r="E34" s="1">
        <v>7286.7</v>
      </c>
      <c r="F34" s="1">
        <v>172041.4</v>
      </c>
      <c r="G34" s="1">
        <v>215624.7</v>
      </c>
      <c r="H34" s="1">
        <v>103467.8</v>
      </c>
      <c r="I34" s="1">
        <v>75443.399999999994</v>
      </c>
      <c r="J34" s="1">
        <v>27994.400000000001</v>
      </c>
      <c r="K34" s="1">
        <v>0</v>
      </c>
      <c r="L34" s="1">
        <v>127.5</v>
      </c>
    </row>
    <row r="35" spans="1:12" x14ac:dyDescent="0.25">
      <c r="A35" s="13">
        <v>44522</v>
      </c>
      <c r="B35" s="1">
        <v>392603.1</v>
      </c>
      <c r="C35" s="1">
        <v>19331.599999999999</v>
      </c>
      <c r="D35" s="1">
        <v>312.89999999999998</v>
      </c>
      <c r="E35" s="1">
        <v>6615.5</v>
      </c>
      <c r="F35" s="1">
        <v>165269.20000000001</v>
      </c>
      <c r="G35" s="1">
        <v>219219.20000000001</v>
      </c>
      <c r="H35" s="1">
        <v>102414.2</v>
      </c>
      <c r="I35" s="1">
        <v>79301.399999999994</v>
      </c>
      <c r="J35" s="1">
        <v>28757.599999999999</v>
      </c>
      <c r="K35" s="1">
        <v>0</v>
      </c>
      <c r="L35" s="1">
        <v>5.9</v>
      </c>
    </row>
    <row r="36" spans="1:12" x14ac:dyDescent="0.25">
      <c r="A36" s="13">
        <v>44523</v>
      </c>
      <c r="B36" s="1">
        <v>387745.9</v>
      </c>
      <c r="C36" s="1">
        <v>20149</v>
      </c>
      <c r="D36" s="1">
        <v>0</v>
      </c>
      <c r="E36" s="1">
        <v>4036.8</v>
      </c>
      <c r="F36" s="1">
        <v>183367.2</v>
      </c>
      <c r="G36" s="1">
        <v>215181.3</v>
      </c>
      <c r="H36" s="1">
        <v>98643.7</v>
      </c>
      <c r="I36" s="1">
        <v>78363.600000000006</v>
      </c>
      <c r="J36" s="1">
        <v>26817.3</v>
      </c>
      <c r="K36" s="1">
        <v>0</v>
      </c>
      <c r="L36" s="1">
        <v>0</v>
      </c>
    </row>
    <row r="37" spans="1:12" x14ac:dyDescent="0.25">
      <c r="A37" s="13">
        <v>44524</v>
      </c>
      <c r="B37" s="1">
        <v>387733.1</v>
      </c>
      <c r="C37" s="1">
        <v>20972.5</v>
      </c>
      <c r="D37" s="1">
        <v>0</v>
      </c>
      <c r="E37" s="1">
        <v>3793.8</v>
      </c>
      <c r="F37" s="1">
        <v>175503.5</v>
      </c>
      <c r="G37" s="1">
        <v>208615.7</v>
      </c>
      <c r="H37" s="1">
        <v>95658</v>
      </c>
      <c r="I37" s="1">
        <v>75908.100000000006</v>
      </c>
      <c r="J37" s="1">
        <v>26143.1</v>
      </c>
      <c r="K37" s="1">
        <v>0</v>
      </c>
      <c r="L37" s="1">
        <v>13.5</v>
      </c>
    </row>
    <row r="38" spans="1:12" x14ac:dyDescent="0.25">
      <c r="A38" s="13">
        <v>44525</v>
      </c>
      <c r="B38" s="1">
        <v>394327</v>
      </c>
      <c r="C38" s="1">
        <v>18801.599999999999</v>
      </c>
      <c r="D38" s="1">
        <v>1519.5</v>
      </c>
      <c r="E38" s="1">
        <v>5034.7</v>
      </c>
      <c r="F38" s="1">
        <v>163635.4</v>
      </c>
      <c r="G38" s="1">
        <v>205917.7</v>
      </c>
      <c r="H38" s="1">
        <v>96675.5</v>
      </c>
      <c r="I38" s="1">
        <v>75024.5</v>
      </c>
      <c r="J38" s="1">
        <v>24353.3</v>
      </c>
      <c r="K38" s="1">
        <v>0</v>
      </c>
      <c r="L38" s="1">
        <v>1</v>
      </c>
    </row>
    <row r="39" spans="1:12" x14ac:dyDescent="0.25">
      <c r="A39" s="13">
        <v>44526</v>
      </c>
      <c r="B39" s="1">
        <v>389895.6</v>
      </c>
      <c r="C39" s="1">
        <v>10501.6</v>
      </c>
      <c r="D39" s="1">
        <v>2754.1</v>
      </c>
      <c r="E39" s="1">
        <v>7355.5</v>
      </c>
      <c r="F39" s="1">
        <v>169964.79999999999</v>
      </c>
      <c r="G39" s="1">
        <v>208401.1</v>
      </c>
      <c r="H39" s="1">
        <v>96266.8</v>
      </c>
      <c r="I39" s="1">
        <v>77257.8</v>
      </c>
      <c r="J39" s="1">
        <v>24986.5</v>
      </c>
      <c r="K39" s="1">
        <v>0</v>
      </c>
      <c r="L39" s="1">
        <v>2275.6999999999998</v>
      </c>
    </row>
    <row r="40" spans="1:12" x14ac:dyDescent="0.25">
      <c r="A40" s="13">
        <v>44527</v>
      </c>
      <c r="B40" s="1">
        <v>388391.6</v>
      </c>
      <c r="C40" s="1">
        <v>8780.6</v>
      </c>
      <c r="D40" s="1">
        <v>1080.8</v>
      </c>
      <c r="E40" s="1">
        <v>6982.5</v>
      </c>
      <c r="F40" s="1">
        <v>173392.3</v>
      </c>
      <c r="G40" s="1">
        <v>206404.3</v>
      </c>
      <c r="H40" s="1">
        <v>96866.7</v>
      </c>
      <c r="I40" s="1">
        <v>75494.5</v>
      </c>
      <c r="J40" s="1">
        <v>24198.5</v>
      </c>
      <c r="K40" s="1">
        <v>0</v>
      </c>
      <c r="L40" s="1">
        <v>1977</v>
      </c>
    </row>
    <row r="41" spans="1:12" x14ac:dyDescent="0.25">
      <c r="A41" s="13">
        <v>44528</v>
      </c>
      <c r="B41" s="1">
        <v>389308.6</v>
      </c>
      <c r="C41" s="1">
        <v>6553.8</v>
      </c>
      <c r="D41" s="1">
        <v>2933</v>
      </c>
      <c r="E41" s="1">
        <v>6355.1</v>
      </c>
      <c r="F41" s="1">
        <v>165380.6</v>
      </c>
      <c r="G41" s="1">
        <v>212480.4</v>
      </c>
      <c r="H41" s="1">
        <v>102787</v>
      </c>
      <c r="I41" s="1">
        <v>75540.7</v>
      </c>
      <c r="J41" s="1">
        <v>24305.5</v>
      </c>
      <c r="K41" s="1">
        <v>0</v>
      </c>
      <c r="L41" s="1">
        <v>281.89999999999998</v>
      </c>
    </row>
    <row r="42" spans="1:12" x14ac:dyDescent="0.25">
      <c r="A42" s="13">
        <v>44529</v>
      </c>
      <c r="B42" s="1">
        <v>388210.1</v>
      </c>
      <c r="C42" s="1">
        <v>2667.5</v>
      </c>
      <c r="D42" s="1">
        <v>3850.2</v>
      </c>
      <c r="E42" s="1">
        <v>6454.3</v>
      </c>
      <c r="F42" s="1">
        <v>175448</v>
      </c>
      <c r="G42" s="1">
        <v>209116.5</v>
      </c>
      <c r="H42" s="1">
        <v>97180</v>
      </c>
      <c r="I42" s="1">
        <v>75863.100000000006</v>
      </c>
      <c r="J42" s="1">
        <v>26092.3</v>
      </c>
      <c r="K42" s="1">
        <v>0</v>
      </c>
      <c r="L42" s="1">
        <v>1018</v>
      </c>
    </row>
    <row r="43" spans="1:12" x14ac:dyDescent="0.25">
      <c r="A43" s="13">
        <v>44530</v>
      </c>
      <c r="B43" s="1">
        <v>392222.8</v>
      </c>
      <c r="C43" s="1">
        <v>10926.4</v>
      </c>
      <c r="D43" s="1">
        <v>3070.3</v>
      </c>
      <c r="E43" s="1">
        <v>5365.6</v>
      </c>
      <c r="F43" s="1">
        <v>171181.6</v>
      </c>
      <c r="G43" s="1">
        <v>206743</v>
      </c>
      <c r="H43" s="1">
        <v>98422.3</v>
      </c>
      <c r="I43" s="1">
        <v>75014.5</v>
      </c>
      <c r="J43" s="1">
        <v>24569.9</v>
      </c>
      <c r="K43" s="1">
        <v>0</v>
      </c>
      <c r="L43" s="1">
        <v>628.70000000000005</v>
      </c>
    </row>
    <row r="44" spans="1:12" ht="15.75" thickBot="1" x14ac:dyDescent="0.3">
      <c r="A44" s="3" t="s">
        <v>1</v>
      </c>
      <c r="B44" s="4">
        <v>11803111.199999999</v>
      </c>
      <c r="C44" s="4">
        <v>469953.3</v>
      </c>
      <c r="D44" s="4">
        <v>33591.300000000003</v>
      </c>
      <c r="E44" s="4">
        <v>169257.8</v>
      </c>
      <c r="F44" s="4">
        <v>5388384.0999999996</v>
      </c>
      <c r="G44" s="4">
        <v>6148213.9000000004</v>
      </c>
      <c r="H44" s="4">
        <v>2973215.7</v>
      </c>
      <c r="I44" s="4">
        <v>2146962.7999999998</v>
      </c>
      <c r="J44" s="4">
        <v>749054.9</v>
      </c>
      <c r="K44" s="4">
        <v>0</v>
      </c>
      <c r="L44" s="4">
        <v>188357</v>
      </c>
    </row>
    <row r="45" spans="1:12" ht="15.75" thickTop="1" x14ac:dyDescent="0.25"/>
    <row r="46" spans="1:12" x14ac:dyDescent="0.25">
      <c r="A46" t="s">
        <v>22</v>
      </c>
    </row>
  </sheetData>
  <mergeCells count="2">
    <mergeCell ref="A1:L1"/>
    <mergeCell ref="A2:L2"/>
  </mergeCells>
  <pageMargins left="0.7" right="0.2" top="0.5" bottom="0.25" header="0.3" footer="0.3"/>
  <pageSetup scale="77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3C788-50F3-47A7-8D71-D119530C9010}">
  <sheetPr>
    <pageSetUpPr fitToPage="1"/>
  </sheetPr>
  <dimension ref="A1:L47"/>
  <sheetViews>
    <sheetView showGridLines="0" tabSelected="1" workbookViewId="0">
      <selection activeCell="E12" sqref="E12"/>
    </sheetView>
  </sheetViews>
  <sheetFormatPr defaultRowHeight="15" x14ac:dyDescent="0.25"/>
  <cols>
    <col min="1" max="1" width="11.7109375" customWidth="1"/>
    <col min="2" max="3" width="12" customWidth="1"/>
    <col min="4" max="4" width="14.140625" customWidth="1"/>
    <col min="5" max="12" width="12" customWidth="1"/>
  </cols>
  <sheetData>
    <row r="1" spans="1:12" ht="18.75" x14ac:dyDescent="0.3">
      <c r="A1" s="14" t="s">
        <v>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7.25" x14ac:dyDescent="0.25">
      <c r="A2" s="15" t="s">
        <v>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5" t="s">
        <v>4</v>
      </c>
      <c r="B4" s="5"/>
      <c r="C4" s="5" t="s">
        <v>8</v>
      </c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 t="s">
        <v>5</v>
      </c>
      <c r="B5" s="5"/>
      <c r="C5" s="5" t="s">
        <v>9</v>
      </c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5" t="s">
        <v>6</v>
      </c>
      <c r="B6" s="5"/>
      <c r="C6" s="5" t="s">
        <v>10</v>
      </c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s="5" t="s">
        <v>7</v>
      </c>
      <c r="B7" s="5"/>
      <c r="C7" s="5" t="s">
        <v>11</v>
      </c>
      <c r="D7" s="5"/>
      <c r="E7" s="5"/>
      <c r="F7" s="5"/>
      <c r="G7" s="5"/>
      <c r="H7" s="5"/>
      <c r="I7" s="5"/>
      <c r="J7" s="5"/>
      <c r="K7" s="5"/>
      <c r="L7" s="5"/>
    </row>
    <row r="8" spans="1:12" ht="9.7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6" t="s">
        <v>26</v>
      </c>
      <c r="B9" s="5"/>
      <c r="C9" s="5"/>
      <c r="D9" s="5"/>
      <c r="E9" s="7">
        <v>204842.9</v>
      </c>
      <c r="F9" s="5"/>
      <c r="G9" s="5"/>
      <c r="H9" s="5"/>
      <c r="I9" s="5"/>
      <c r="J9" s="5"/>
      <c r="K9" s="5"/>
      <c r="L9" s="5"/>
    </row>
    <row r="10" spans="1:12" ht="4.5" customHeight="1" x14ac:dyDescent="0.25">
      <c r="A10" s="6"/>
      <c r="B10" s="5"/>
      <c r="C10" s="5"/>
      <c r="D10" s="5"/>
      <c r="E10" s="7"/>
      <c r="F10" s="5"/>
      <c r="G10" s="5"/>
      <c r="H10" s="5"/>
      <c r="I10" s="5"/>
      <c r="J10" s="5"/>
      <c r="K10" s="5"/>
      <c r="L10" s="5"/>
    </row>
    <row r="11" spans="1:12" ht="17.25" x14ac:dyDescent="0.25">
      <c r="A11" s="6" t="s">
        <v>23</v>
      </c>
      <c r="B11" s="5"/>
      <c r="C11" s="5"/>
      <c r="D11" s="5"/>
      <c r="E11" s="8">
        <v>40.57</v>
      </c>
      <c r="F11" s="5"/>
      <c r="G11" s="5"/>
      <c r="H11" s="5"/>
      <c r="I11" s="5"/>
      <c r="J11" s="5"/>
      <c r="K11" s="5"/>
      <c r="L11" s="5"/>
    </row>
    <row r="12" spans="1:12" ht="9.75" customHeight="1" x14ac:dyDescent="0.25">
      <c r="A12" s="5"/>
      <c r="B12" s="5"/>
      <c r="C12" s="5"/>
      <c r="D12" s="9"/>
      <c r="E12" s="5"/>
      <c r="F12" s="5"/>
      <c r="G12" s="5"/>
      <c r="H12" s="5"/>
      <c r="I12" s="5"/>
      <c r="J12" s="5"/>
      <c r="K12" s="5"/>
      <c r="L12" s="5"/>
    </row>
    <row r="13" spans="1:12" s="2" customFormat="1" ht="77.25" x14ac:dyDescent="0.25">
      <c r="A13" s="10" t="s">
        <v>0</v>
      </c>
      <c r="B13" s="11" t="s">
        <v>12</v>
      </c>
      <c r="C13" s="11" t="s">
        <v>13</v>
      </c>
      <c r="D13" s="11" t="s">
        <v>14</v>
      </c>
      <c r="E13" s="11" t="s">
        <v>15</v>
      </c>
      <c r="F13" s="11" t="s">
        <v>16</v>
      </c>
      <c r="G13" s="11" t="s">
        <v>17</v>
      </c>
      <c r="H13" s="11" t="s">
        <v>18</v>
      </c>
      <c r="I13" s="11" t="s">
        <v>19</v>
      </c>
      <c r="J13" s="11" t="s">
        <v>24</v>
      </c>
      <c r="K13" s="11" t="s">
        <v>20</v>
      </c>
      <c r="L13" s="11" t="s">
        <v>21</v>
      </c>
    </row>
    <row r="14" spans="1:12" x14ac:dyDescent="0.25">
      <c r="A14" s="13">
        <v>44531</v>
      </c>
      <c r="B14" s="1">
        <v>390862.7</v>
      </c>
      <c r="C14" s="1">
        <v>20850.7</v>
      </c>
      <c r="D14" s="1">
        <v>2578.3000000000002</v>
      </c>
      <c r="E14" s="1">
        <v>3591.7</v>
      </c>
      <c r="F14" s="1">
        <v>178356.7</v>
      </c>
      <c r="G14" s="1">
        <v>208127.6</v>
      </c>
      <c r="H14" s="1">
        <v>98938.6</v>
      </c>
      <c r="I14" s="1">
        <v>76255.7</v>
      </c>
      <c r="J14" s="1">
        <v>24290.1</v>
      </c>
      <c r="K14" s="1">
        <v>0</v>
      </c>
      <c r="L14" s="1">
        <v>634.29999999999995</v>
      </c>
    </row>
    <row r="15" spans="1:12" x14ac:dyDescent="0.25">
      <c r="A15" s="13">
        <v>44532</v>
      </c>
      <c r="B15" s="1">
        <v>409769</v>
      </c>
      <c r="C15" s="1">
        <v>33323.300000000003</v>
      </c>
      <c r="D15" s="1">
        <v>2480.6</v>
      </c>
      <c r="E15" s="1">
        <v>3797.9</v>
      </c>
      <c r="F15" s="1">
        <v>185708.3</v>
      </c>
      <c r="G15" s="1">
        <v>207364.7</v>
      </c>
      <c r="H15" s="1">
        <v>99464.4</v>
      </c>
      <c r="I15" s="1">
        <v>73849.399999999994</v>
      </c>
      <c r="J15" s="1">
        <v>24973.9</v>
      </c>
      <c r="K15" s="1">
        <v>0</v>
      </c>
      <c r="L15" s="1">
        <v>829.5</v>
      </c>
    </row>
    <row r="16" spans="1:12" x14ac:dyDescent="0.25">
      <c r="A16" s="13">
        <v>44533</v>
      </c>
      <c r="B16" s="1">
        <v>402846</v>
      </c>
      <c r="C16" s="1">
        <v>30169.3</v>
      </c>
      <c r="D16" s="1">
        <v>2445.5</v>
      </c>
      <c r="E16" s="1">
        <v>4090</v>
      </c>
      <c r="F16" s="1">
        <v>193041.1</v>
      </c>
      <c r="G16" s="1">
        <v>215201.8</v>
      </c>
      <c r="H16" s="1">
        <v>101598.39999999999</v>
      </c>
      <c r="I16" s="1">
        <v>78078.899999999994</v>
      </c>
      <c r="J16" s="1">
        <v>25828.400000000001</v>
      </c>
      <c r="K16" s="1">
        <v>0</v>
      </c>
      <c r="L16" s="1">
        <v>17.399999999999999</v>
      </c>
    </row>
    <row r="17" spans="1:12" x14ac:dyDescent="0.25">
      <c r="A17" s="13">
        <v>44534</v>
      </c>
      <c r="B17" s="1">
        <v>416461.4</v>
      </c>
      <c r="C17" s="1">
        <v>36960.699999999997</v>
      </c>
      <c r="D17" s="1">
        <v>2469.6</v>
      </c>
      <c r="E17" s="1">
        <v>7093.2</v>
      </c>
      <c r="F17" s="1">
        <v>196227.4</v>
      </c>
      <c r="G17" s="1">
        <v>219009.8</v>
      </c>
      <c r="H17" s="1">
        <v>103348</v>
      </c>
      <c r="I17" s="1">
        <v>79592.2</v>
      </c>
      <c r="J17" s="1">
        <v>26851.5</v>
      </c>
      <c r="K17" s="1">
        <v>0</v>
      </c>
      <c r="L17" s="1">
        <v>20.7</v>
      </c>
    </row>
    <row r="18" spans="1:12" x14ac:dyDescent="0.25">
      <c r="A18" s="13">
        <v>44535</v>
      </c>
      <c r="B18" s="1">
        <v>418504.1</v>
      </c>
      <c r="C18" s="1">
        <v>42564.3</v>
      </c>
      <c r="D18" s="1">
        <v>2237.5</v>
      </c>
      <c r="E18" s="1">
        <v>5392</v>
      </c>
      <c r="F18" s="1">
        <v>205482.4</v>
      </c>
      <c r="G18" s="1">
        <v>216623.5</v>
      </c>
      <c r="H18" s="1">
        <v>103510.6</v>
      </c>
      <c r="I18" s="1">
        <v>77357.8</v>
      </c>
      <c r="J18" s="1">
        <v>26347</v>
      </c>
      <c r="K18" s="1">
        <v>0</v>
      </c>
      <c r="L18" s="1">
        <v>25.3</v>
      </c>
    </row>
    <row r="19" spans="1:12" x14ac:dyDescent="0.25">
      <c r="A19" s="13">
        <v>44536</v>
      </c>
      <c r="B19" s="1">
        <v>436071.9</v>
      </c>
      <c r="C19" s="1">
        <v>62954.8</v>
      </c>
      <c r="D19" s="1">
        <v>2356</v>
      </c>
      <c r="E19" s="1">
        <v>4017.2</v>
      </c>
      <c r="F19" s="1">
        <v>199290.7</v>
      </c>
      <c r="G19" s="1">
        <v>220440.8</v>
      </c>
      <c r="H19" s="1">
        <v>106813.8</v>
      </c>
      <c r="I19" s="1">
        <v>78528</v>
      </c>
      <c r="J19" s="1">
        <v>25847.3</v>
      </c>
      <c r="K19" s="1">
        <v>0</v>
      </c>
      <c r="L19" s="1">
        <v>0</v>
      </c>
    </row>
    <row r="20" spans="1:12" x14ac:dyDescent="0.25">
      <c r="A20" s="13">
        <v>44537</v>
      </c>
      <c r="B20" s="1">
        <v>422286.9</v>
      </c>
      <c r="C20" s="1">
        <v>49952.6</v>
      </c>
      <c r="D20" s="1">
        <v>1495.5</v>
      </c>
      <c r="E20" s="1">
        <v>3819.1</v>
      </c>
      <c r="F20" s="1">
        <v>186763.1</v>
      </c>
      <c r="G20" s="1">
        <v>224650.4</v>
      </c>
      <c r="H20" s="1">
        <v>107500.5</v>
      </c>
      <c r="I20" s="1">
        <v>80751</v>
      </c>
      <c r="J20" s="1">
        <v>27104.1</v>
      </c>
      <c r="K20" s="1">
        <v>0</v>
      </c>
      <c r="L20" s="1">
        <v>18.600000000000001</v>
      </c>
    </row>
    <row r="21" spans="1:12" x14ac:dyDescent="0.25">
      <c r="A21" s="13">
        <v>44538</v>
      </c>
      <c r="B21" s="1">
        <v>413199.3</v>
      </c>
      <c r="C21" s="1">
        <v>36113</v>
      </c>
      <c r="D21" s="1">
        <v>2504.6999999999998</v>
      </c>
      <c r="E21" s="1">
        <v>3551.2</v>
      </c>
      <c r="F21" s="1">
        <v>185015.8</v>
      </c>
      <c r="G21" s="1">
        <v>224252.7</v>
      </c>
      <c r="H21" s="1">
        <v>104935.9</v>
      </c>
      <c r="I21" s="1">
        <v>80217.8</v>
      </c>
      <c r="J21" s="1">
        <v>30308</v>
      </c>
      <c r="K21" s="1">
        <v>0</v>
      </c>
      <c r="L21" s="1">
        <v>14.4</v>
      </c>
    </row>
    <row r="22" spans="1:12" x14ac:dyDescent="0.25">
      <c r="A22" s="13">
        <v>44539</v>
      </c>
      <c r="B22" s="1">
        <v>417895.6</v>
      </c>
      <c r="C22" s="1">
        <v>38602.400000000001</v>
      </c>
      <c r="D22" s="1">
        <v>2434.1999999999998</v>
      </c>
      <c r="E22" s="1">
        <v>4038.1</v>
      </c>
      <c r="F22" s="1">
        <v>185484.9</v>
      </c>
      <c r="G22" s="1">
        <v>222506.8</v>
      </c>
      <c r="H22" s="1">
        <v>105015</v>
      </c>
      <c r="I22" s="1">
        <v>79911.7</v>
      </c>
      <c r="J22" s="1">
        <v>27938</v>
      </c>
      <c r="K22" s="1">
        <v>0</v>
      </c>
      <c r="L22" s="1">
        <v>31</v>
      </c>
    </row>
    <row r="23" spans="1:12" x14ac:dyDescent="0.25">
      <c r="A23" s="13">
        <v>44540</v>
      </c>
      <c r="B23" s="1">
        <v>420773</v>
      </c>
      <c r="C23" s="1">
        <v>39518.400000000001</v>
      </c>
      <c r="D23" s="1">
        <v>2461.6</v>
      </c>
      <c r="E23" s="1">
        <v>3937.8</v>
      </c>
      <c r="F23" s="1">
        <v>181023.3</v>
      </c>
      <c r="G23" s="1">
        <v>218260.4</v>
      </c>
      <c r="H23" s="1">
        <v>101776</v>
      </c>
      <c r="I23" s="1">
        <v>79701.5</v>
      </c>
      <c r="J23" s="1">
        <v>26529.4</v>
      </c>
      <c r="K23" s="1">
        <v>0</v>
      </c>
      <c r="L23" s="1">
        <v>56.3</v>
      </c>
    </row>
    <row r="24" spans="1:12" x14ac:dyDescent="0.25">
      <c r="A24" s="13">
        <v>44541</v>
      </c>
      <c r="B24" s="1">
        <v>411442.8</v>
      </c>
      <c r="C24" s="1">
        <v>25305.1</v>
      </c>
      <c r="D24" s="1">
        <v>2483</v>
      </c>
      <c r="E24" s="1">
        <v>4974.1000000000004</v>
      </c>
      <c r="F24" s="1">
        <v>180867.8</v>
      </c>
      <c r="G24" s="1">
        <v>218811.4</v>
      </c>
      <c r="H24" s="1">
        <v>101942.9</v>
      </c>
      <c r="I24" s="1">
        <v>81576.100000000006</v>
      </c>
      <c r="J24" s="1">
        <v>25940.5</v>
      </c>
      <c r="K24" s="1">
        <v>0</v>
      </c>
      <c r="L24" s="1">
        <v>4269.3999999999996</v>
      </c>
    </row>
    <row r="25" spans="1:12" x14ac:dyDescent="0.25">
      <c r="A25" s="13">
        <v>44542</v>
      </c>
      <c r="B25" s="1">
        <v>409402.1</v>
      </c>
      <c r="C25" s="1">
        <v>28466</v>
      </c>
      <c r="D25" s="1">
        <v>2748.7</v>
      </c>
      <c r="E25" s="1">
        <v>5713.3</v>
      </c>
      <c r="F25" s="1">
        <v>188849.6</v>
      </c>
      <c r="G25" s="1">
        <v>217517.1</v>
      </c>
      <c r="H25" s="1">
        <v>101489.8</v>
      </c>
      <c r="I25" s="1">
        <v>80504.100000000006</v>
      </c>
      <c r="J25" s="1">
        <v>26154.7</v>
      </c>
      <c r="K25" s="1">
        <v>0</v>
      </c>
      <c r="L25" s="1">
        <v>312.5</v>
      </c>
    </row>
    <row r="26" spans="1:12" x14ac:dyDescent="0.25">
      <c r="A26" s="13">
        <v>44543</v>
      </c>
      <c r="B26" s="1">
        <v>429552.2</v>
      </c>
      <c r="C26" s="1">
        <v>52681.9</v>
      </c>
      <c r="D26" s="1">
        <v>2931.4</v>
      </c>
      <c r="E26" s="1">
        <v>5802.8</v>
      </c>
      <c r="F26" s="1">
        <v>201592</v>
      </c>
      <c r="G26" s="1">
        <v>218216.1</v>
      </c>
      <c r="H26" s="1">
        <v>102668.4</v>
      </c>
      <c r="I26" s="1">
        <v>81444.7</v>
      </c>
      <c r="J26" s="1">
        <v>24892.6</v>
      </c>
      <c r="K26" s="1">
        <v>0</v>
      </c>
      <c r="L26" s="1">
        <v>0</v>
      </c>
    </row>
    <row r="27" spans="1:12" x14ac:dyDescent="0.25">
      <c r="A27" s="13">
        <v>44544</v>
      </c>
      <c r="B27" s="1">
        <v>430413.3</v>
      </c>
      <c r="C27" s="1">
        <v>53697.4</v>
      </c>
      <c r="D27" s="1">
        <v>2449.1999999999998</v>
      </c>
      <c r="E27" s="1">
        <v>11858.8</v>
      </c>
      <c r="F27" s="1">
        <v>211252</v>
      </c>
      <c r="G27" s="1">
        <v>210080.9</v>
      </c>
      <c r="H27" s="1">
        <v>98595.199999999997</v>
      </c>
      <c r="I27" s="1">
        <v>81659.5</v>
      </c>
      <c r="J27" s="1">
        <v>20465.900000000001</v>
      </c>
      <c r="K27" s="1">
        <v>0</v>
      </c>
      <c r="L27" s="1">
        <v>9.9</v>
      </c>
    </row>
    <row r="28" spans="1:12" x14ac:dyDescent="0.25">
      <c r="A28" s="13">
        <v>44545</v>
      </c>
      <c r="B28" s="1">
        <v>440374.4</v>
      </c>
      <c r="C28" s="1">
        <v>67136.7</v>
      </c>
      <c r="D28" s="1">
        <v>2170.1999999999998</v>
      </c>
      <c r="E28" s="1">
        <v>9189.7999999999993</v>
      </c>
      <c r="F28" s="1">
        <v>213002.2</v>
      </c>
      <c r="G28" s="1">
        <v>208359</v>
      </c>
      <c r="H28" s="1">
        <v>99473</v>
      </c>
      <c r="I28" s="1">
        <v>79854.3</v>
      </c>
      <c r="J28" s="1">
        <v>20551.8</v>
      </c>
      <c r="K28" s="1">
        <v>0</v>
      </c>
      <c r="L28" s="1">
        <v>0</v>
      </c>
    </row>
    <row r="29" spans="1:12" x14ac:dyDescent="0.25">
      <c r="A29" s="13">
        <v>44546</v>
      </c>
      <c r="B29" s="1">
        <v>429761.8</v>
      </c>
      <c r="C29" s="1">
        <v>65828</v>
      </c>
      <c r="D29" s="1">
        <v>2402.5</v>
      </c>
      <c r="E29" s="1">
        <v>3506.7</v>
      </c>
      <c r="F29" s="1">
        <v>216237.8</v>
      </c>
      <c r="G29" s="1">
        <v>210485.4</v>
      </c>
      <c r="H29" s="1">
        <v>98222.1</v>
      </c>
      <c r="I29" s="1">
        <v>82350.8</v>
      </c>
      <c r="J29" s="1">
        <v>20388.5</v>
      </c>
      <c r="K29" s="1">
        <v>0</v>
      </c>
      <c r="L29" s="1">
        <v>0.1</v>
      </c>
    </row>
    <row r="30" spans="1:12" x14ac:dyDescent="0.25">
      <c r="A30" s="13">
        <v>44547</v>
      </c>
      <c r="B30" s="1">
        <v>430789.8</v>
      </c>
      <c r="C30" s="1">
        <v>66622.2</v>
      </c>
      <c r="D30" s="1">
        <v>1496.7</v>
      </c>
      <c r="E30" s="1">
        <v>3488</v>
      </c>
      <c r="F30" s="1">
        <v>209764.7</v>
      </c>
      <c r="G30" s="1">
        <v>212928</v>
      </c>
      <c r="H30" s="1">
        <v>99666.4</v>
      </c>
      <c r="I30" s="1">
        <v>82085.5</v>
      </c>
      <c r="J30" s="1">
        <v>22666.9</v>
      </c>
      <c r="K30" s="1">
        <v>0</v>
      </c>
      <c r="L30" s="1">
        <v>20.8</v>
      </c>
    </row>
    <row r="31" spans="1:12" x14ac:dyDescent="0.25">
      <c r="A31" s="13">
        <v>44548</v>
      </c>
      <c r="B31" s="1">
        <v>428084.3</v>
      </c>
      <c r="C31" s="1">
        <v>55044.2</v>
      </c>
      <c r="D31" s="1">
        <v>1693.9</v>
      </c>
      <c r="E31" s="1">
        <v>4767.8</v>
      </c>
      <c r="F31" s="1">
        <v>197902.3</v>
      </c>
      <c r="G31" s="1">
        <v>216685.7</v>
      </c>
      <c r="H31" s="1">
        <v>99149.5</v>
      </c>
      <c r="I31" s="1">
        <v>82128.600000000006</v>
      </c>
      <c r="J31" s="1">
        <v>26426.5</v>
      </c>
      <c r="K31" s="1">
        <v>0</v>
      </c>
      <c r="L31" s="1">
        <v>0</v>
      </c>
    </row>
    <row r="32" spans="1:12" x14ac:dyDescent="0.25">
      <c r="A32" s="13">
        <v>44549</v>
      </c>
      <c r="B32" s="1">
        <v>426126.3</v>
      </c>
      <c r="C32" s="1">
        <v>52717.3</v>
      </c>
      <c r="D32" s="1">
        <v>1023.1</v>
      </c>
      <c r="E32" s="1">
        <v>3905.3</v>
      </c>
      <c r="F32" s="1">
        <v>206528</v>
      </c>
      <c r="G32" s="1">
        <v>217046</v>
      </c>
      <c r="H32" s="1">
        <v>99599.7</v>
      </c>
      <c r="I32" s="1">
        <v>82217</v>
      </c>
      <c r="J32" s="1">
        <v>26288.9</v>
      </c>
      <c r="K32" s="1">
        <v>0</v>
      </c>
      <c r="L32" s="1">
        <v>0</v>
      </c>
    </row>
    <row r="33" spans="1:12" x14ac:dyDescent="0.25">
      <c r="A33" s="13">
        <v>44550</v>
      </c>
      <c r="B33" s="1">
        <v>428437.6</v>
      </c>
      <c r="C33" s="1">
        <v>52473.5</v>
      </c>
      <c r="D33" s="1">
        <v>2419.3000000000002</v>
      </c>
      <c r="E33" s="1">
        <v>4691.3</v>
      </c>
      <c r="F33" s="1">
        <v>207708.1</v>
      </c>
      <c r="G33" s="1">
        <v>212763.4</v>
      </c>
      <c r="H33" s="1">
        <v>101207.4</v>
      </c>
      <c r="I33" s="1">
        <v>76982.100000000006</v>
      </c>
      <c r="J33" s="1">
        <v>25756.2</v>
      </c>
      <c r="K33" s="1">
        <v>0</v>
      </c>
      <c r="L33" s="1">
        <v>0</v>
      </c>
    </row>
    <row r="34" spans="1:12" x14ac:dyDescent="0.25">
      <c r="A34" s="13">
        <v>44551</v>
      </c>
      <c r="B34" s="1">
        <v>434608.7</v>
      </c>
      <c r="C34" s="1">
        <v>56550.9</v>
      </c>
      <c r="D34" s="1">
        <v>2458.6999999999998</v>
      </c>
      <c r="E34" s="1">
        <v>4841.5</v>
      </c>
      <c r="F34" s="1">
        <v>196936</v>
      </c>
      <c r="G34" s="1">
        <v>220246.7</v>
      </c>
      <c r="H34" s="1">
        <v>103159</v>
      </c>
      <c r="I34" s="1">
        <v>80103.100000000006</v>
      </c>
      <c r="J34" s="1">
        <v>27987.7</v>
      </c>
      <c r="K34" s="1">
        <v>0</v>
      </c>
      <c r="L34" s="1">
        <v>0</v>
      </c>
    </row>
    <row r="35" spans="1:12" x14ac:dyDescent="0.25">
      <c r="A35" s="13">
        <v>44552</v>
      </c>
      <c r="B35" s="1">
        <v>421346</v>
      </c>
      <c r="C35" s="1">
        <v>47200.6</v>
      </c>
      <c r="D35" s="1">
        <v>2071.5</v>
      </c>
      <c r="E35" s="1">
        <v>3433.9</v>
      </c>
      <c r="F35" s="1">
        <v>195728.1</v>
      </c>
      <c r="G35" s="1">
        <v>218677.8</v>
      </c>
      <c r="H35" s="1">
        <v>99467.5</v>
      </c>
      <c r="I35" s="1">
        <v>81769</v>
      </c>
      <c r="J35" s="1">
        <v>28216.5</v>
      </c>
      <c r="K35" s="1">
        <v>0</v>
      </c>
      <c r="L35" s="1">
        <v>0</v>
      </c>
    </row>
    <row r="36" spans="1:12" x14ac:dyDescent="0.25">
      <c r="A36" s="13">
        <v>44553</v>
      </c>
      <c r="B36" s="1">
        <v>435494.8</v>
      </c>
      <c r="C36" s="1">
        <v>56293.8</v>
      </c>
      <c r="D36" s="1">
        <v>1628.9</v>
      </c>
      <c r="E36" s="1">
        <v>3530.3</v>
      </c>
      <c r="F36" s="1">
        <v>210932</v>
      </c>
      <c r="G36" s="1">
        <v>216473.4</v>
      </c>
      <c r="H36" s="1">
        <v>99520.9</v>
      </c>
      <c r="I36" s="1">
        <v>80497.399999999994</v>
      </c>
      <c r="J36" s="1">
        <v>26045.4</v>
      </c>
      <c r="K36" s="1">
        <v>0</v>
      </c>
      <c r="L36" s="1">
        <v>0</v>
      </c>
    </row>
    <row r="37" spans="1:12" x14ac:dyDescent="0.25">
      <c r="A37" s="13">
        <v>44554</v>
      </c>
      <c r="B37" s="1">
        <v>433214.1</v>
      </c>
      <c r="C37" s="1">
        <v>63786.3</v>
      </c>
      <c r="D37" s="1">
        <v>379.2</v>
      </c>
      <c r="E37" s="1">
        <v>4630</v>
      </c>
      <c r="F37" s="1">
        <v>221472.5</v>
      </c>
      <c r="G37" s="1">
        <v>200924.4</v>
      </c>
      <c r="H37" s="1">
        <v>93753.600000000006</v>
      </c>
      <c r="I37" s="1">
        <v>78223.7</v>
      </c>
      <c r="J37" s="1">
        <v>19119.5</v>
      </c>
      <c r="K37" s="1">
        <v>0</v>
      </c>
      <c r="L37" s="1">
        <v>76.599999999999994</v>
      </c>
    </row>
    <row r="38" spans="1:12" x14ac:dyDescent="0.25">
      <c r="A38" s="13">
        <v>44555</v>
      </c>
      <c r="B38" s="1">
        <v>427723.1</v>
      </c>
      <c r="C38" s="1">
        <v>70441.600000000006</v>
      </c>
      <c r="D38" s="1">
        <v>549</v>
      </c>
      <c r="E38" s="1">
        <v>4703.1000000000004</v>
      </c>
      <c r="F38" s="1">
        <v>225891.7</v>
      </c>
      <c r="G38" s="1">
        <v>193216.5</v>
      </c>
      <c r="H38" s="1">
        <v>91483.5</v>
      </c>
      <c r="I38" s="1">
        <v>76127.899999999994</v>
      </c>
      <c r="J38" s="1">
        <v>15787.9</v>
      </c>
      <c r="K38" s="1">
        <v>0</v>
      </c>
      <c r="L38" s="1">
        <v>114.2</v>
      </c>
    </row>
    <row r="39" spans="1:12" x14ac:dyDescent="0.25">
      <c r="A39" s="13">
        <v>44556</v>
      </c>
      <c r="B39" s="1">
        <v>429685.1</v>
      </c>
      <c r="C39" s="1">
        <v>91298.2</v>
      </c>
      <c r="D39" s="1">
        <v>414.5</v>
      </c>
      <c r="E39" s="1">
        <v>3087</v>
      </c>
      <c r="F39" s="1">
        <v>226198.39999999999</v>
      </c>
      <c r="G39" s="1">
        <v>186508.1</v>
      </c>
      <c r="H39" s="1">
        <v>88537</v>
      </c>
      <c r="I39" s="1">
        <v>72001.2</v>
      </c>
      <c r="J39" s="1">
        <v>16195.5</v>
      </c>
      <c r="K39" s="1">
        <v>0</v>
      </c>
      <c r="L39" s="1">
        <v>26</v>
      </c>
    </row>
    <row r="40" spans="1:12" x14ac:dyDescent="0.25">
      <c r="A40" s="13">
        <v>44557</v>
      </c>
      <c r="B40" s="1">
        <v>406189</v>
      </c>
      <c r="C40" s="1">
        <v>79848.100000000006</v>
      </c>
      <c r="D40" s="1">
        <v>0</v>
      </c>
      <c r="E40" s="1">
        <v>3611.6</v>
      </c>
      <c r="F40" s="1">
        <v>213975.5</v>
      </c>
      <c r="G40" s="1">
        <v>176240.2</v>
      </c>
      <c r="H40" s="1">
        <v>80179.3</v>
      </c>
      <c r="I40" s="1">
        <v>70656.800000000003</v>
      </c>
      <c r="J40" s="1">
        <v>16690.099999999999</v>
      </c>
      <c r="K40" s="1">
        <v>0</v>
      </c>
      <c r="L40" s="1">
        <v>1.1000000000000001</v>
      </c>
    </row>
    <row r="41" spans="1:12" x14ac:dyDescent="0.25">
      <c r="A41" s="13">
        <v>44558</v>
      </c>
      <c r="B41" s="1">
        <v>423055.2</v>
      </c>
      <c r="C41" s="1">
        <v>77802</v>
      </c>
      <c r="D41" s="1">
        <v>0</v>
      </c>
      <c r="E41" s="1">
        <v>4888.5</v>
      </c>
      <c r="F41" s="1">
        <v>207223.7</v>
      </c>
      <c r="G41" s="1">
        <v>184525</v>
      </c>
      <c r="H41" s="1">
        <v>74261.100000000006</v>
      </c>
      <c r="I41" s="1">
        <v>83410.600000000006</v>
      </c>
      <c r="J41" s="1">
        <v>17564.099999999999</v>
      </c>
      <c r="K41" s="1">
        <v>0</v>
      </c>
      <c r="L41" s="1">
        <v>26.7</v>
      </c>
    </row>
    <row r="42" spans="1:12" x14ac:dyDescent="0.25">
      <c r="A42" s="13">
        <v>44559</v>
      </c>
      <c r="B42" s="1">
        <v>407582.7</v>
      </c>
      <c r="C42" s="1">
        <v>56993.2</v>
      </c>
      <c r="D42" s="1">
        <v>553.20000000000005</v>
      </c>
      <c r="E42" s="1">
        <v>7267.8</v>
      </c>
      <c r="F42" s="1">
        <v>212932.2</v>
      </c>
      <c r="G42" s="1">
        <v>198827.3</v>
      </c>
      <c r="H42" s="1">
        <v>86204.7</v>
      </c>
      <c r="I42" s="1">
        <v>83605.3</v>
      </c>
      <c r="J42" s="1">
        <v>19438.5</v>
      </c>
      <c r="K42" s="1">
        <v>0</v>
      </c>
      <c r="L42" s="1">
        <v>160.9</v>
      </c>
    </row>
    <row r="43" spans="1:12" x14ac:dyDescent="0.25">
      <c r="A43" s="13">
        <v>44560</v>
      </c>
      <c r="B43" s="1">
        <v>426712.3</v>
      </c>
      <c r="C43" s="1">
        <v>68328.800000000003</v>
      </c>
      <c r="D43" s="1">
        <v>1536.4</v>
      </c>
      <c r="E43" s="1">
        <v>6725.3</v>
      </c>
      <c r="F43" s="1">
        <v>223617.5</v>
      </c>
      <c r="G43" s="1">
        <v>213089</v>
      </c>
      <c r="H43" s="1">
        <v>88696.4</v>
      </c>
      <c r="I43" s="1">
        <v>84651.9</v>
      </c>
      <c r="J43" s="1">
        <v>29947</v>
      </c>
      <c r="K43" s="1">
        <v>0</v>
      </c>
      <c r="L43" s="1">
        <v>0</v>
      </c>
    </row>
    <row r="44" spans="1:12" x14ac:dyDescent="0.25">
      <c r="A44" s="13">
        <v>44561</v>
      </c>
      <c r="B44" s="1">
        <v>440857.8</v>
      </c>
      <c r="C44" s="1">
        <v>82752.600000000006</v>
      </c>
      <c r="D44" s="1">
        <v>1236.5999999999999</v>
      </c>
      <c r="E44" s="1">
        <v>6463.2</v>
      </c>
      <c r="F44" s="1">
        <v>224774.9</v>
      </c>
      <c r="G44" s="1">
        <v>206679.3</v>
      </c>
      <c r="H44" s="1">
        <v>86035.1</v>
      </c>
      <c r="I44" s="1">
        <v>82001.899999999994</v>
      </c>
      <c r="J44" s="1">
        <v>28559.599999999999</v>
      </c>
      <c r="K44" s="1">
        <v>0</v>
      </c>
      <c r="L44" s="1">
        <v>0</v>
      </c>
    </row>
    <row r="45" spans="1:12" ht="15.75" thickBot="1" x14ac:dyDescent="0.3">
      <c r="A45" s="3" t="s">
        <v>1</v>
      </c>
      <c r="B45" s="4">
        <v>13099523.300000001</v>
      </c>
      <c r="C45" s="4">
        <v>1662277.9</v>
      </c>
      <c r="D45" s="4">
        <v>56109.5</v>
      </c>
      <c r="E45" s="4">
        <v>154408.29999999999</v>
      </c>
      <c r="F45" s="4">
        <v>6289780.7000000002</v>
      </c>
      <c r="G45" s="4">
        <v>6534739.2000000002</v>
      </c>
      <c r="H45" s="4">
        <v>3026213.7</v>
      </c>
      <c r="I45" s="4">
        <v>2468095.5</v>
      </c>
      <c r="J45" s="4">
        <v>751102</v>
      </c>
      <c r="K45" s="4">
        <v>0</v>
      </c>
      <c r="L45" s="4">
        <v>6665.7</v>
      </c>
    </row>
    <row r="46" spans="1:12" ht="15.75" thickTop="1" x14ac:dyDescent="0.25"/>
    <row r="47" spans="1:12" x14ac:dyDescent="0.25">
      <c r="A47" t="s">
        <v>22</v>
      </c>
    </row>
  </sheetData>
  <mergeCells count="2">
    <mergeCell ref="A1:L1"/>
    <mergeCell ref="A2:L2"/>
  </mergeCells>
  <pageMargins left="0.7" right="0.2" top="0.5" bottom="0.25" header="0.3" footer="0.3"/>
  <pageSetup scale="7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51E22-95D5-4453-BE32-4EE4568E5309}">
  <sheetPr>
    <pageSetUpPr fitToPage="1"/>
  </sheetPr>
  <dimension ref="A1:L44"/>
  <sheetViews>
    <sheetView showGridLines="0" workbookViewId="0">
      <selection activeCell="R8" sqref="R8"/>
    </sheetView>
  </sheetViews>
  <sheetFormatPr defaultRowHeight="15" x14ac:dyDescent="0.25"/>
  <cols>
    <col min="1" max="1" width="11.7109375" customWidth="1"/>
    <col min="2" max="3" width="12" customWidth="1"/>
    <col min="4" max="4" width="13.42578125" customWidth="1"/>
    <col min="5" max="12" width="12" customWidth="1"/>
  </cols>
  <sheetData>
    <row r="1" spans="1:12" ht="18.75" x14ac:dyDescent="0.3">
      <c r="A1" s="14" t="s">
        <v>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7.25" x14ac:dyDescent="0.25">
      <c r="A2" s="15" t="s">
        <v>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5" t="s">
        <v>4</v>
      </c>
      <c r="B4" s="5"/>
      <c r="C4" s="5" t="s">
        <v>8</v>
      </c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 t="s">
        <v>5</v>
      </c>
      <c r="B5" s="5"/>
      <c r="C5" s="5" t="s">
        <v>9</v>
      </c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5" t="s">
        <v>6</v>
      </c>
      <c r="B6" s="5"/>
      <c r="C6" s="5" t="s">
        <v>10</v>
      </c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s="5" t="s">
        <v>7</v>
      </c>
      <c r="B7" s="5"/>
      <c r="C7" s="5" t="s">
        <v>11</v>
      </c>
      <c r="D7" s="5"/>
      <c r="E7" s="5"/>
      <c r="F7" s="5"/>
      <c r="G7" s="5"/>
      <c r="H7" s="5"/>
      <c r="I7" s="5"/>
      <c r="J7" s="5"/>
      <c r="K7" s="5"/>
      <c r="L7" s="5"/>
    </row>
    <row r="8" spans="1:12" ht="9.7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6" t="s">
        <v>36</v>
      </c>
      <c r="B9" s="5"/>
      <c r="C9" s="5"/>
      <c r="E9" s="1">
        <v>158690.79999999999</v>
      </c>
      <c r="F9" s="5"/>
      <c r="G9" s="5"/>
      <c r="H9" s="5"/>
      <c r="I9" s="5"/>
      <c r="J9" s="5"/>
      <c r="K9" s="5"/>
      <c r="L9" s="5"/>
    </row>
    <row r="10" spans="1:12" ht="4.5" customHeight="1" x14ac:dyDescent="0.25">
      <c r="A10" s="6"/>
      <c r="B10" s="5"/>
      <c r="C10" s="5"/>
      <c r="D10" s="5"/>
      <c r="E10" s="7"/>
      <c r="F10" s="5"/>
      <c r="G10" s="5"/>
      <c r="H10" s="5"/>
      <c r="I10" s="5"/>
      <c r="J10" s="5"/>
      <c r="K10" s="5"/>
      <c r="L10" s="5"/>
    </row>
    <row r="11" spans="1:12" ht="17.25" x14ac:dyDescent="0.25">
      <c r="A11" s="6" t="s">
        <v>23</v>
      </c>
      <c r="B11" s="5"/>
      <c r="C11" s="5"/>
      <c r="D11" s="5"/>
      <c r="E11" s="8">
        <v>40.520000000000003</v>
      </c>
      <c r="F11" s="5"/>
      <c r="G11" s="5"/>
      <c r="H11" s="5"/>
      <c r="I11" s="5"/>
      <c r="J11" s="5"/>
      <c r="K11" s="5"/>
      <c r="L11" s="5"/>
    </row>
    <row r="12" spans="1:12" ht="9.75" customHeight="1" x14ac:dyDescent="0.25">
      <c r="A12" s="5"/>
      <c r="B12" s="5"/>
      <c r="C12" s="5"/>
      <c r="D12" s="9"/>
      <c r="E12" s="5"/>
      <c r="F12" s="5"/>
      <c r="G12" s="5"/>
      <c r="H12" s="5"/>
      <c r="I12" s="5"/>
      <c r="J12" s="5"/>
      <c r="K12" s="5"/>
      <c r="L12" s="5"/>
    </row>
    <row r="13" spans="1:12" s="2" customFormat="1" ht="77.25" x14ac:dyDescent="0.25">
      <c r="A13" s="10" t="s">
        <v>0</v>
      </c>
      <c r="B13" s="11" t="s">
        <v>12</v>
      </c>
      <c r="C13" s="11" t="s">
        <v>13</v>
      </c>
      <c r="D13" s="11" t="s">
        <v>14</v>
      </c>
      <c r="E13" s="11" t="s">
        <v>15</v>
      </c>
      <c r="F13" s="11" t="s">
        <v>16</v>
      </c>
      <c r="G13" s="11" t="s">
        <v>17</v>
      </c>
      <c r="H13" s="11" t="s">
        <v>18</v>
      </c>
      <c r="I13" s="11" t="s">
        <v>19</v>
      </c>
      <c r="J13" s="11" t="s">
        <v>24</v>
      </c>
      <c r="K13" s="11" t="s">
        <v>20</v>
      </c>
      <c r="L13" s="11" t="s">
        <v>21</v>
      </c>
    </row>
    <row r="14" spans="1:12" x14ac:dyDescent="0.25">
      <c r="A14" s="13">
        <v>44228</v>
      </c>
      <c r="B14" s="1">
        <v>401768.6</v>
      </c>
      <c r="C14" s="1">
        <v>46330</v>
      </c>
      <c r="D14" s="1">
        <v>764.5</v>
      </c>
      <c r="E14" s="1">
        <v>7217</v>
      </c>
      <c r="F14" s="1">
        <v>187761.3</v>
      </c>
      <c r="G14" s="1">
        <v>208244.8</v>
      </c>
      <c r="H14" s="1">
        <v>97675.5</v>
      </c>
      <c r="I14" s="1">
        <v>77767.5</v>
      </c>
      <c r="J14" s="1">
        <v>23692</v>
      </c>
      <c r="K14" s="1">
        <v>0</v>
      </c>
      <c r="L14" s="1">
        <v>0</v>
      </c>
    </row>
    <row r="15" spans="1:12" x14ac:dyDescent="0.25">
      <c r="A15" s="13">
        <v>44229</v>
      </c>
      <c r="B15" s="1">
        <v>410935.3</v>
      </c>
      <c r="C15" s="1">
        <v>60032.9</v>
      </c>
      <c r="D15" s="1">
        <v>0</v>
      </c>
      <c r="E15" s="1">
        <v>6879.4</v>
      </c>
      <c r="F15" s="1">
        <v>198420.1</v>
      </c>
      <c r="G15" s="1">
        <v>210925.5</v>
      </c>
      <c r="H15" s="1">
        <v>96014.399999999994</v>
      </c>
      <c r="I15" s="1">
        <v>79980.800000000003</v>
      </c>
      <c r="J15" s="1">
        <v>26021.4</v>
      </c>
      <c r="K15" s="1">
        <v>0</v>
      </c>
      <c r="L15" s="1">
        <v>0</v>
      </c>
    </row>
    <row r="16" spans="1:12" x14ac:dyDescent="0.25">
      <c r="A16" s="13">
        <v>44230</v>
      </c>
      <c r="B16" s="1">
        <v>427312.3</v>
      </c>
      <c r="C16" s="1">
        <v>75301</v>
      </c>
      <c r="D16" s="1">
        <v>0</v>
      </c>
      <c r="E16" s="1">
        <v>9079.7000000000007</v>
      </c>
      <c r="F16" s="1">
        <v>203359.8</v>
      </c>
      <c r="G16" s="1">
        <v>206785.8</v>
      </c>
      <c r="H16" s="1">
        <v>94513.8</v>
      </c>
      <c r="I16" s="1">
        <v>79760.2</v>
      </c>
      <c r="J16" s="1">
        <v>24300.7</v>
      </c>
      <c r="K16" s="1">
        <v>0</v>
      </c>
      <c r="L16" s="1">
        <v>0</v>
      </c>
    </row>
    <row r="17" spans="1:12" x14ac:dyDescent="0.25">
      <c r="A17" s="13">
        <v>44231</v>
      </c>
      <c r="B17" s="1">
        <v>410531.9</v>
      </c>
      <c r="C17" s="1">
        <v>59630.1</v>
      </c>
      <c r="D17" s="1">
        <v>0</v>
      </c>
      <c r="E17" s="1">
        <v>6785.6</v>
      </c>
      <c r="F17" s="1">
        <v>199373.1</v>
      </c>
      <c r="G17" s="1">
        <v>200257.5</v>
      </c>
      <c r="H17" s="1">
        <v>92867.7</v>
      </c>
      <c r="I17" s="1">
        <v>78772.100000000006</v>
      </c>
      <c r="J17" s="1">
        <v>20429.3</v>
      </c>
      <c r="K17" s="1">
        <v>0</v>
      </c>
      <c r="L17" s="1">
        <v>0</v>
      </c>
    </row>
    <row r="18" spans="1:12" x14ac:dyDescent="0.25">
      <c r="A18" s="13">
        <v>44232</v>
      </c>
      <c r="B18" s="1">
        <v>427611.4</v>
      </c>
      <c r="C18" s="1">
        <v>76756.399999999994</v>
      </c>
      <c r="D18" s="1">
        <v>0</v>
      </c>
      <c r="E18" s="1">
        <v>8514.9</v>
      </c>
      <c r="F18" s="1">
        <v>210205.2</v>
      </c>
      <c r="G18" s="1">
        <v>206156.6</v>
      </c>
      <c r="H18" s="1">
        <v>91647.5</v>
      </c>
      <c r="I18" s="1">
        <v>77992.100000000006</v>
      </c>
      <c r="J18" s="1">
        <v>28389.200000000001</v>
      </c>
      <c r="K18" s="1">
        <v>0</v>
      </c>
      <c r="L18" s="1">
        <v>0</v>
      </c>
    </row>
    <row r="19" spans="1:12" x14ac:dyDescent="0.25">
      <c r="A19" s="13">
        <v>44233</v>
      </c>
      <c r="B19" s="1">
        <v>420463.1</v>
      </c>
      <c r="C19" s="1">
        <v>79128.100000000006</v>
      </c>
      <c r="D19" s="1">
        <v>0</v>
      </c>
      <c r="E19" s="1">
        <v>8548.2999999999993</v>
      </c>
      <c r="F19" s="1">
        <v>213282.4</v>
      </c>
      <c r="G19" s="1">
        <v>201974.9</v>
      </c>
      <c r="H19" s="1">
        <v>87808</v>
      </c>
      <c r="I19" s="1">
        <v>72962.5</v>
      </c>
      <c r="J19" s="1">
        <v>31116.400000000001</v>
      </c>
      <c r="K19" s="1">
        <v>0</v>
      </c>
      <c r="L19" s="1">
        <v>1.9</v>
      </c>
    </row>
    <row r="20" spans="1:12" x14ac:dyDescent="0.25">
      <c r="A20" s="13">
        <v>44234</v>
      </c>
      <c r="B20" s="1">
        <v>422750.9</v>
      </c>
      <c r="C20" s="1">
        <v>92359.1</v>
      </c>
      <c r="D20" s="1">
        <v>0</v>
      </c>
      <c r="E20" s="1">
        <v>9400.5</v>
      </c>
      <c r="F20" s="1">
        <v>216018.8</v>
      </c>
      <c r="G20" s="1">
        <v>201326.8</v>
      </c>
      <c r="H20" s="1">
        <v>85572.1</v>
      </c>
      <c r="I20" s="1">
        <v>74173.7</v>
      </c>
      <c r="J20" s="1">
        <v>31457.7</v>
      </c>
      <c r="K20" s="1">
        <v>0</v>
      </c>
      <c r="L20" s="1">
        <v>0</v>
      </c>
    </row>
    <row r="21" spans="1:12" x14ac:dyDescent="0.25">
      <c r="A21" s="13">
        <v>44235</v>
      </c>
      <c r="B21" s="1">
        <v>420211.5</v>
      </c>
      <c r="C21" s="1">
        <v>93673.1</v>
      </c>
      <c r="D21" s="1">
        <v>0</v>
      </c>
      <c r="E21" s="1">
        <v>8501.4</v>
      </c>
      <c r="F21" s="1">
        <v>220497.5</v>
      </c>
      <c r="G21" s="1">
        <v>198539.1</v>
      </c>
      <c r="H21" s="1">
        <v>80398</v>
      </c>
      <c r="I21" s="1">
        <v>75815.600000000006</v>
      </c>
      <c r="J21" s="1">
        <v>32223.5</v>
      </c>
      <c r="K21" s="1">
        <v>0</v>
      </c>
      <c r="L21" s="1">
        <v>0</v>
      </c>
    </row>
    <row r="22" spans="1:12" x14ac:dyDescent="0.25">
      <c r="A22" s="13">
        <v>44236</v>
      </c>
      <c r="B22" s="1">
        <v>418610.2</v>
      </c>
      <c r="C22" s="1">
        <v>99316.4</v>
      </c>
      <c r="D22" s="1">
        <v>0</v>
      </c>
      <c r="E22" s="1">
        <v>8482.2999999999993</v>
      </c>
      <c r="F22" s="1">
        <v>220180.1</v>
      </c>
      <c r="G22" s="1">
        <v>196200.8</v>
      </c>
      <c r="H22" s="1">
        <v>74632.800000000003</v>
      </c>
      <c r="I22" s="1">
        <v>78720</v>
      </c>
      <c r="J22" s="1">
        <v>35193.5</v>
      </c>
      <c r="K22" s="1">
        <v>0</v>
      </c>
      <c r="L22" s="1">
        <v>0</v>
      </c>
    </row>
    <row r="23" spans="1:12" x14ac:dyDescent="0.25">
      <c r="A23" s="13">
        <v>44237</v>
      </c>
      <c r="B23" s="1">
        <v>436860</v>
      </c>
      <c r="C23" s="1">
        <v>113972.5</v>
      </c>
      <c r="D23" s="1">
        <v>0</v>
      </c>
      <c r="E23" s="1">
        <v>6417</v>
      </c>
      <c r="F23" s="1">
        <v>220742.6</v>
      </c>
      <c r="G23" s="1">
        <v>195298.6</v>
      </c>
      <c r="H23" s="1">
        <v>74122.8</v>
      </c>
      <c r="I23" s="1">
        <v>76793.100000000006</v>
      </c>
      <c r="J23" s="1">
        <v>34285.599999999999</v>
      </c>
      <c r="K23" s="1">
        <v>0</v>
      </c>
      <c r="L23" s="1">
        <v>0</v>
      </c>
    </row>
    <row r="24" spans="1:12" x14ac:dyDescent="0.25">
      <c r="A24" s="13">
        <v>44238</v>
      </c>
      <c r="B24" s="1">
        <v>428341.4</v>
      </c>
      <c r="C24" s="1">
        <v>106282.4</v>
      </c>
      <c r="D24" s="1">
        <v>0</v>
      </c>
      <c r="E24" s="1">
        <v>5932.7</v>
      </c>
      <c r="F24" s="1">
        <v>218166.8</v>
      </c>
      <c r="G24" s="1">
        <v>198645.4</v>
      </c>
      <c r="H24" s="1">
        <v>78168.899999999994</v>
      </c>
      <c r="I24" s="1">
        <v>76476.800000000003</v>
      </c>
      <c r="J24" s="1">
        <v>34491.4</v>
      </c>
      <c r="K24" s="1">
        <v>0</v>
      </c>
      <c r="L24" s="1">
        <v>0.2</v>
      </c>
    </row>
    <row r="25" spans="1:12" x14ac:dyDescent="0.25">
      <c r="A25" s="13">
        <v>44239</v>
      </c>
      <c r="B25" s="1">
        <v>438661.5</v>
      </c>
      <c r="C25" s="1">
        <v>111516</v>
      </c>
      <c r="D25" s="1">
        <v>0</v>
      </c>
      <c r="E25" s="1">
        <v>4679.7</v>
      </c>
      <c r="F25" s="1">
        <v>209444.3</v>
      </c>
      <c r="G25" s="1">
        <v>215350.5</v>
      </c>
      <c r="H25" s="1">
        <v>86276.7</v>
      </c>
      <c r="I25" s="1">
        <v>80461.3</v>
      </c>
      <c r="J25" s="1">
        <v>36975.4</v>
      </c>
      <c r="K25" s="1">
        <v>0</v>
      </c>
      <c r="L25" s="1">
        <v>0</v>
      </c>
    </row>
    <row r="26" spans="1:12" x14ac:dyDescent="0.25">
      <c r="A26" s="13">
        <v>44240</v>
      </c>
      <c r="B26" s="1">
        <v>436502.5</v>
      </c>
      <c r="C26" s="1">
        <v>103289.5</v>
      </c>
      <c r="D26" s="1">
        <v>0</v>
      </c>
      <c r="E26" s="1">
        <v>6238.6</v>
      </c>
      <c r="F26" s="1">
        <v>209949.4</v>
      </c>
      <c r="G26" s="1">
        <v>226823.1</v>
      </c>
      <c r="H26" s="1">
        <v>101769.9</v>
      </c>
      <c r="I26" s="1">
        <v>75973.5</v>
      </c>
      <c r="J26" s="1">
        <v>37424.199999999997</v>
      </c>
      <c r="K26" s="1">
        <v>0</v>
      </c>
      <c r="L26" s="1">
        <v>0</v>
      </c>
    </row>
    <row r="27" spans="1:12" x14ac:dyDescent="0.25">
      <c r="A27" s="13">
        <v>44241</v>
      </c>
      <c r="B27" s="1">
        <v>439915.3</v>
      </c>
      <c r="C27" s="1">
        <v>107663.1</v>
      </c>
      <c r="D27" s="1">
        <v>0</v>
      </c>
      <c r="E27" s="1">
        <v>6918.6</v>
      </c>
      <c r="F27" s="1">
        <v>209483</v>
      </c>
      <c r="G27" s="1">
        <v>229944.4</v>
      </c>
      <c r="H27" s="1">
        <v>103121.9</v>
      </c>
      <c r="I27" s="1">
        <v>77570</v>
      </c>
      <c r="J27" s="1">
        <v>37493.300000000003</v>
      </c>
      <c r="K27" s="1">
        <v>0</v>
      </c>
      <c r="L27" s="1">
        <v>0</v>
      </c>
    </row>
    <row r="28" spans="1:12" x14ac:dyDescent="0.25">
      <c r="A28" s="13">
        <v>44242</v>
      </c>
      <c r="B28" s="1">
        <v>448213.2</v>
      </c>
      <c r="C28" s="1">
        <v>112066.3</v>
      </c>
      <c r="D28" s="1">
        <v>0</v>
      </c>
      <c r="E28" s="1">
        <v>7864.2</v>
      </c>
      <c r="F28" s="1">
        <v>205403.9</v>
      </c>
      <c r="G28" s="1">
        <v>226177.4</v>
      </c>
      <c r="H28" s="1">
        <v>100405.5</v>
      </c>
      <c r="I28" s="1">
        <v>77515.3</v>
      </c>
      <c r="J28" s="1">
        <v>36440.199999999997</v>
      </c>
      <c r="K28" s="1">
        <v>0</v>
      </c>
      <c r="L28" s="1">
        <v>0</v>
      </c>
    </row>
    <row r="29" spans="1:12" x14ac:dyDescent="0.25">
      <c r="A29" s="13">
        <v>44243</v>
      </c>
      <c r="B29" s="1">
        <v>445250.3</v>
      </c>
      <c r="C29" s="1">
        <v>109415.2</v>
      </c>
      <c r="D29" s="1">
        <v>0</v>
      </c>
      <c r="E29" s="1">
        <v>8122.2</v>
      </c>
      <c r="F29" s="1">
        <v>196634.4</v>
      </c>
      <c r="G29" s="1">
        <v>248094.9</v>
      </c>
      <c r="H29" s="1">
        <v>111885.4</v>
      </c>
      <c r="I29" s="1">
        <v>81410.3</v>
      </c>
      <c r="J29" s="1">
        <v>43326.2</v>
      </c>
      <c r="K29" s="1">
        <v>0</v>
      </c>
      <c r="L29" s="1">
        <v>0.1</v>
      </c>
    </row>
    <row r="30" spans="1:12" x14ac:dyDescent="0.25">
      <c r="A30" s="13">
        <v>44244</v>
      </c>
      <c r="B30" s="1">
        <v>438444.5</v>
      </c>
      <c r="C30" s="1">
        <v>99449</v>
      </c>
      <c r="D30" s="1">
        <v>0</v>
      </c>
      <c r="E30" s="1">
        <v>7479.1</v>
      </c>
      <c r="F30" s="1">
        <v>196971.4</v>
      </c>
      <c r="G30" s="1">
        <v>237650.6</v>
      </c>
      <c r="H30" s="1">
        <v>107936.3</v>
      </c>
      <c r="I30" s="1">
        <v>79270.100000000006</v>
      </c>
      <c r="J30" s="1">
        <v>39808.199999999997</v>
      </c>
      <c r="K30" s="1">
        <v>0</v>
      </c>
      <c r="L30" s="1">
        <v>0</v>
      </c>
    </row>
    <row r="31" spans="1:12" x14ac:dyDescent="0.25">
      <c r="A31" s="13">
        <v>44245</v>
      </c>
      <c r="B31" s="1">
        <v>423049</v>
      </c>
      <c r="C31" s="1">
        <v>87934.2</v>
      </c>
      <c r="D31" s="1">
        <v>0</v>
      </c>
      <c r="E31" s="1">
        <v>8435.9</v>
      </c>
      <c r="F31" s="1">
        <v>188193.3</v>
      </c>
      <c r="G31" s="1">
        <v>235189.2</v>
      </c>
      <c r="H31" s="1">
        <v>112157.8</v>
      </c>
      <c r="I31" s="1">
        <v>78285.5</v>
      </c>
      <c r="J31" s="1">
        <v>33931.199999999997</v>
      </c>
      <c r="K31" s="1">
        <v>0</v>
      </c>
      <c r="L31" s="1">
        <v>754</v>
      </c>
    </row>
    <row r="32" spans="1:12" x14ac:dyDescent="0.25">
      <c r="A32" s="13">
        <v>44246</v>
      </c>
      <c r="B32" s="1">
        <v>426019.6</v>
      </c>
      <c r="C32" s="1">
        <v>82754.5</v>
      </c>
      <c r="D32" s="1">
        <v>0</v>
      </c>
      <c r="E32" s="1">
        <v>7352.4</v>
      </c>
      <c r="F32" s="1">
        <v>179070.6</v>
      </c>
      <c r="G32" s="1">
        <v>229443</v>
      </c>
      <c r="H32" s="1">
        <v>109909.2</v>
      </c>
      <c r="I32" s="1">
        <v>77426.899999999994</v>
      </c>
      <c r="J32" s="1">
        <v>33230.199999999997</v>
      </c>
      <c r="K32" s="1">
        <v>0</v>
      </c>
      <c r="L32" s="1">
        <v>810.4</v>
      </c>
    </row>
    <row r="33" spans="1:12" x14ac:dyDescent="0.25">
      <c r="A33" s="13">
        <v>44247</v>
      </c>
      <c r="B33" s="1">
        <v>426691.4</v>
      </c>
      <c r="C33" s="1">
        <v>74324.2</v>
      </c>
      <c r="D33" s="1">
        <v>0</v>
      </c>
      <c r="E33" s="1">
        <v>5591.3</v>
      </c>
      <c r="F33" s="1">
        <v>173401.60000000001</v>
      </c>
      <c r="G33" s="1">
        <v>230274.7</v>
      </c>
      <c r="H33" s="1">
        <v>108712.1</v>
      </c>
      <c r="I33" s="1">
        <v>77577.899999999994</v>
      </c>
      <c r="J33" s="1">
        <v>33898.1</v>
      </c>
      <c r="K33" s="1">
        <v>0</v>
      </c>
      <c r="L33" s="1">
        <v>802.8</v>
      </c>
    </row>
    <row r="34" spans="1:12" x14ac:dyDescent="0.25">
      <c r="A34" s="13">
        <v>44248</v>
      </c>
      <c r="B34" s="1">
        <v>411015.7</v>
      </c>
      <c r="C34" s="1">
        <v>60123.7</v>
      </c>
      <c r="D34" s="1">
        <v>0</v>
      </c>
      <c r="E34" s="1">
        <v>6480.7</v>
      </c>
      <c r="F34" s="1">
        <v>170717.8</v>
      </c>
      <c r="G34" s="1">
        <v>233404</v>
      </c>
      <c r="H34" s="1">
        <v>109043.3</v>
      </c>
      <c r="I34" s="1">
        <v>79110.7</v>
      </c>
      <c r="J34" s="1">
        <v>34955</v>
      </c>
      <c r="K34" s="1">
        <v>0</v>
      </c>
      <c r="L34" s="1">
        <v>797.8</v>
      </c>
    </row>
    <row r="35" spans="1:12" x14ac:dyDescent="0.25">
      <c r="A35" s="13">
        <v>44249</v>
      </c>
      <c r="B35" s="1">
        <v>407359.3</v>
      </c>
      <c r="C35" s="1">
        <v>50564.7</v>
      </c>
      <c r="D35" s="1">
        <v>0</v>
      </c>
      <c r="E35" s="1">
        <v>5817.4</v>
      </c>
      <c r="F35" s="1">
        <v>175714.2</v>
      </c>
      <c r="G35" s="1">
        <v>225522.6</v>
      </c>
      <c r="H35" s="1">
        <v>109108.7</v>
      </c>
      <c r="I35" s="1">
        <v>73257.3</v>
      </c>
      <c r="J35" s="1">
        <v>33050.400000000001</v>
      </c>
      <c r="K35" s="1">
        <v>0</v>
      </c>
      <c r="L35" s="1">
        <v>783.7</v>
      </c>
    </row>
    <row r="36" spans="1:12" x14ac:dyDescent="0.25">
      <c r="A36" s="13">
        <v>44250</v>
      </c>
      <c r="B36" s="1">
        <v>383221</v>
      </c>
      <c r="C36" s="1">
        <v>22956.9</v>
      </c>
      <c r="D36" s="1">
        <v>0</v>
      </c>
      <c r="E36" s="1">
        <v>7241.6</v>
      </c>
      <c r="F36" s="1">
        <v>185598.2</v>
      </c>
      <c r="G36" s="1">
        <v>203185.9</v>
      </c>
      <c r="H36" s="1">
        <v>91964.2</v>
      </c>
      <c r="I36" s="1">
        <v>76912.3</v>
      </c>
      <c r="J36" s="1">
        <v>24527.7</v>
      </c>
      <c r="K36" s="1">
        <v>0</v>
      </c>
      <c r="L36" s="1">
        <v>796.4</v>
      </c>
    </row>
    <row r="37" spans="1:12" x14ac:dyDescent="0.25">
      <c r="A37" s="13">
        <v>44251</v>
      </c>
      <c r="B37" s="1">
        <v>387994.5</v>
      </c>
      <c r="C37" s="1">
        <v>26633.3</v>
      </c>
      <c r="D37" s="1">
        <v>652.79999999999995</v>
      </c>
      <c r="E37" s="1">
        <v>7562.4</v>
      </c>
      <c r="F37" s="1">
        <v>184200.1</v>
      </c>
      <c r="G37" s="1">
        <v>202626.3</v>
      </c>
      <c r="H37" s="1">
        <v>92671.3</v>
      </c>
      <c r="I37" s="1">
        <v>76574.8</v>
      </c>
      <c r="J37" s="1">
        <v>23727.4</v>
      </c>
      <c r="K37" s="1">
        <v>0</v>
      </c>
      <c r="L37" s="1">
        <v>782.6</v>
      </c>
    </row>
    <row r="38" spans="1:12" x14ac:dyDescent="0.25">
      <c r="A38" s="13">
        <v>44252</v>
      </c>
      <c r="B38" s="1">
        <v>389231.9</v>
      </c>
      <c r="C38" s="1">
        <v>31296.7</v>
      </c>
      <c r="D38" s="1">
        <v>699.1</v>
      </c>
      <c r="E38" s="1">
        <v>5839.1</v>
      </c>
      <c r="F38" s="1">
        <v>184884.1</v>
      </c>
      <c r="G38" s="1">
        <v>205414.8</v>
      </c>
      <c r="H38" s="1">
        <v>91923.1</v>
      </c>
      <c r="I38" s="1">
        <v>77263</v>
      </c>
      <c r="J38" s="1">
        <v>26564.799999999999</v>
      </c>
      <c r="K38" s="1">
        <v>0</v>
      </c>
      <c r="L38" s="1">
        <v>793</v>
      </c>
    </row>
    <row r="39" spans="1:12" x14ac:dyDescent="0.25">
      <c r="A39" s="13">
        <v>44253</v>
      </c>
      <c r="B39" s="1">
        <v>395625.9</v>
      </c>
      <c r="C39" s="1">
        <v>40018.800000000003</v>
      </c>
      <c r="D39" s="1">
        <v>289.5</v>
      </c>
      <c r="E39" s="1">
        <v>7225.3</v>
      </c>
      <c r="F39" s="1">
        <v>201246.6</v>
      </c>
      <c r="G39" s="1">
        <v>191225.5</v>
      </c>
      <c r="H39" s="1">
        <v>90373.8</v>
      </c>
      <c r="I39" s="1">
        <v>69978.7</v>
      </c>
      <c r="J39" s="1">
        <v>21171.200000000001</v>
      </c>
      <c r="K39" s="1">
        <v>0</v>
      </c>
      <c r="L39" s="1">
        <v>0</v>
      </c>
    </row>
    <row r="40" spans="1:12" x14ac:dyDescent="0.25">
      <c r="A40" s="13">
        <v>44254</v>
      </c>
      <c r="B40" s="1">
        <v>400427</v>
      </c>
      <c r="C40" s="1">
        <v>45635.8</v>
      </c>
      <c r="D40" s="1">
        <v>3793.4</v>
      </c>
      <c r="E40" s="1">
        <v>2937.6</v>
      </c>
      <c r="F40" s="1">
        <v>192429.2</v>
      </c>
      <c r="G40" s="1">
        <v>192755.5</v>
      </c>
      <c r="H40" s="1">
        <v>90025.2</v>
      </c>
      <c r="I40" s="1">
        <v>75448.399999999994</v>
      </c>
      <c r="J40" s="1">
        <v>17912.8</v>
      </c>
      <c r="K40" s="1">
        <v>0</v>
      </c>
      <c r="L40" s="1">
        <v>526.5</v>
      </c>
    </row>
    <row r="41" spans="1:12" x14ac:dyDescent="0.25">
      <c r="A41" s="13">
        <v>44255</v>
      </c>
      <c r="B41" s="1">
        <v>388285.6</v>
      </c>
      <c r="C41" s="1">
        <v>31762.3</v>
      </c>
      <c r="D41" s="1">
        <v>4298.8999999999996</v>
      </c>
      <c r="E41" s="1">
        <v>3990.8</v>
      </c>
      <c r="F41" s="1">
        <v>189189.8</v>
      </c>
      <c r="G41" s="1">
        <v>191124.9</v>
      </c>
      <c r="H41" s="1">
        <v>88634.9</v>
      </c>
      <c r="I41" s="1">
        <v>74439.899999999994</v>
      </c>
      <c r="J41" s="1">
        <v>18250.400000000001</v>
      </c>
      <c r="K41" s="1">
        <v>0</v>
      </c>
      <c r="L41" s="1">
        <v>4620.8999999999996</v>
      </c>
    </row>
    <row r="42" spans="1:12" s="12" customFormat="1" ht="15.75" thickBot="1" x14ac:dyDescent="0.3">
      <c r="A42" s="3" t="s">
        <v>1</v>
      </c>
      <c r="B42" s="4">
        <v>11711304.800000001</v>
      </c>
      <c r="C42" s="4">
        <v>2100186.2000000002</v>
      </c>
      <c r="D42" s="4">
        <v>10498.2</v>
      </c>
      <c r="E42" s="4">
        <v>195535.7</v>
      </c>
      <c r="F42" s="4">
        <v>5560539.5999999996</v>
      </c>
      <c r="G42" s="4">
        <v>5948563.0999999996</v>
      </c>
      <c r="H42" s="4">
        <v>2659340.7999999998</v>
      </c>
      <c r="I42" s="4">
        <v>2157690.2999999998</v>
      </c>
      <c r="J42" s="4">
        <v>854287.4</v>
      </c>
      <c r="K42" s="4">
        <v>0</v>
      </c>
      <c r="L42" s="4">
        <v>11470.3</v>
      </c>
    </row>
    <row r="43" spans="1:12" ht="15.75" thickTop="1" x14ac:dyDescent="0.25"/>
    <row r="44" spans="1:12" x14ac:dyDescent="0.25">
      <c r="A44" t="s">
        <v>22</v>
      </c>
    </row>
  </sheetData>
  <mergeCells count="2">
    <mergeCell ref="A1:L1"/>
    <mergeCell ref="A2:L2"/>
  </mergeCells>
  <pageMargins left="0.7" right="0.45" top="0.5" bottom="0.25" header="0.3" footer="0.3"/>
  <pageSetup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B46E2-ABE6-4A77-ADD2-AEB2EE93F3A5}">
  <sheetPr>
    <pageSetUpPr fitToPage="1"/>
  </sheetPr>
  <dimension ref="A1:L47"/>
  <sheetViews>
    <sheetView showGridLines="0" zoomScaleNormal="100" workbookViewId="0">
      <selection sqref="A1:L1"/>
    </sheetView>
  </sheetViews>
  <sheetFormatPr defaultRowHeight="15" x14ac:dyDescent="0.25"/>
  <cols>
    <col min="1" max="1" width="11.7109375" customWidth="1"/>
    <col min="2" max="3" width="12" customWidth="1"/>
    <col min="4" max="4" width="13" customWidth="1"/>
    <col min="5" max="12" width="12" customWidth="1"/>
  </cols>
  <sheetData>
    <row r="1" spans="1:12" ht="18.75" x14ac:dyDescent="0.3">
      <c r="A1" s="14" t="s">
        <v>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7.25" x14ac:dyDescent="0.25">
      <c r="A2" s="15" t="s">
        <v>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5" t="s">
        <v>4</v>
      </c>
      <c r="B4" s="5"/>
      <c r="C4" s="5" t="s">
        <v>8</v>
      </c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 t="s">
        <v>5</v>
      </c>
      <c r="B5" s="5"/>
      <c r="C5" s="5" t="s">
        <v>9</v>
      </c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5" t="s">
        <v>6</v>
      </c>
      <c r="B6" s="5"/>
      <c r="C6" s="5" t="s">
        <v>10</v>
      </c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s="5" t="s">
        <v>7</v>
      </c>
      <c r="B7" s="5"/>
      <c r="C7" s="5" t="s">
        <v>11</v>
      </c>
      <c r="D7" s="5"/>
      <c r="E7" s="5"/>
      <c r="F7" s="5"/>
      <c r="G7" s="5"/>
      <c r="H7" s="5"/>
      <c r="I7" s="5"/>
      <c r="J7" s="5"/>
      <c r="K7" s="5"/>
      <c r="L7" s="5"/>
    </row>
    <row r="8" spans="1:12" ht="9.7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6" t="s">
        <v>35</v>
      </c>
      <c r="B9" s="5"/>
      <c r="C9" s="5"/>
      <c r="D9" s="5"/>
      <c r="E9" s="7">
        <v>171877.8</v>
      </c>
      <c r="F9" s="5"/>
      <c r="G9" s="5"/>
      <c r="H9" s="5"/>
      <c r="I9" s="5"/>
      <c r="J9" s="5"/>
      <c r="K9" s="5"/>
      <c r="L9" s="5"/>
    </row>
    <row r="10" spans="1:12" ht="4.5" customHeight="1" x14ac:dyDescent="0.25">
      <c r="A10" s="6"/>
      <c r="B10" s="5"/>
      <c r="C10" s="5"/>
      <c r="D10" s="5"/>
      <c r="E10" s="7"/>
      <c r="F10" s="5"/>
      <c r="G10" s="5"/>
      <c r="H10" s="5"/>
      <c r="I10" s="5"/>
      <c r="J10" s="5"/>
      <c r="K10" s="5"/>
      <c r="L10" s="5"/>
    </row>
    <row r="11" spans="1:12" ht="17.25" x14ac:dyDescent="0.25">
      <c r="A11" s="6" t="s">
        <v>23</v>
      </c>
      <c r="B11" s="5"/>
      <c r="C11" s="5"/>
      <c r="D11" s="5"/>
      <c r="E11" s="8">
        <v>40.54</v>
      </c>
      <c r="F11" s="5"/>
      <c r="G11" s="5"/>
      <c r="H11" s="5"/>
      <c r="I11" s="5"/>
      <c r="J11" s="5"/>
      <c r="K11" s="5"/>
      <c r="L11" s="5"/>
    </row>
    <row r="12" spans="1:12" ht="9.75" customHeight="1" x14ac:dyDescent="0.25">
      <c r="A12" s="5"/>
      <c r="B12" s="5"/>
      <c r="C12" s="5"/>
      <c r="D12" s="9"/>
      <c r="E12" s="5"/>
      <c r="F12" s="5"/>
      <c r="G12" s="5"/>
      <c r="H12" s="5"/>
      <c r="I12" s="5"/>
      <c r="J12" s="5"/>
      <c r="K12" s="5"/>
      <c r="L12" s="5"/>
    </row>
    <row r="13" spans="1:12" s="2" customFormat="1" ht="77.25" x14ac:dyDescent="0.25">
      <c r="A13" s="10" t="s">
        <v>0</v>
      </c>
      <c r="B13" s="11" t="s">
        <v>12</v>
      </c>
      <c r="C13" s="11" t="s">
        <v>13</v>
      </c>
      <c r="D13" s="11" t="s">
        <v>14</v>
      </c>
      <c r="E13" s="11" t="s">
        <v>15</v>
      </c>
      <c r="F13" s="11" t="s">
        <v>16</v>
      </c>
      <c r="G13" s="11" t="s">
        <v>17</v>
      </c>
      <c r="H13" s="11" t="s">
        <v>18</v>
      </c>
      <c r="I13" s="11" t="s">
        <v>19</v>
      </c>
      <c r="J13" s="11" t="s">
        <v>24</v>
      </c>
      <c r="K13" s="11" t="s">
        <v>20</v>
      </c>
      <c r="L13" s="11" t="s">
        <v>21</v>
      </c>
    </row>
    <row r="14" spans="1:12" x14ac:dyDescent="0.25">
      <c r="A14" s="13">
        <v>44256</v>
      </c>
      <c r="B14" s="1">
        <v>375446.4</v>
      </c>
      <c r="C14" s="1">
        <v>20869.7</v>
      </c>
      <c r="D14" s="1">
        <v>4120.5</v>
      </c>
      <c r="E14" s="1">
        <v>2663.2</v>
      </c>
      <c r="F14" s="1">
        <v>182346.9</v>
      </c>
      <c r="G14" s="1">
        <v>194117.3</v>
      </c>
      <c r="H14" s="1">
        <v>89472.9</v>
      </c>
      <c r="I14" s="1">
        <v>75262.100000000006</v>
      </c>
      <c r="J14" s="1">
        <v>19846.2</v>
      </c>
      <c r="K14" s="1">
        <v>0</v>
      </c>
      <c r="L14" s="1">
        <v>7158.3</v>
      </c>
    </row>
    <row r="15" spans="1:12" x14ac:dyDescent="0.25">
      <c r="A15" s="13">
        <v>44257</v>
      </c>
      <c r="B15" s="1">
        <v>365959.3</v>
      </c>
      <c r="C15" s="1">
        <v>16904</v>
      </c>
      <c r="D15" s="1">
        <v>4034.4</v>
      </c>
      <c r="E15" s="1">
        <v>2031.7</v>
      </c>
      <c r="F15" s="1">
        <v>175878.7</v>
      </c>
      <c r="G15" s="1">
        <v>191412.7</v>
      </c>
      <c r="H15" s="1">
        <v>89796</v>
      </c>
      <c r="I15" s="1">
        <v>75880.800000000003</v>
      </c>
      <c r="J15" s="1">
        <v>18317.7</v>
      </c>
      <c r="K15" s="1">
        <v>0</v>
      </c>
      <c r="L15" s="1">
        <v>1151.3</v>
      </c>
    </row>
    <row r="16" spans="1:12" x14ac:dyDescent="0.25">
      <c r="A16" s="13">
        <v>44258</v>
      </c>
      <c r="B16" s="1">
        <v>383070.7</v>
      </c>
      <c r="C16" s="1">
        <v>31639.7</v>
      </c>
      <c r="D16" s="1">
        <v>4339.2</v>
      </c>
      <c r="E16" s="1">
        <v>2858</v>
      </c>
      <c r="F16" s="1">
        <v>174117.6</v>
      </c>
      <c r="G16" s="1">
        <v>194050</v>
      </c>
      <c r="H16" s="1">
        <v>89782.7</v>
      </c>
      <c r="I16" s="1">
        <v>73958.8</v>
      </c>
      <c r="J16" s="1">
        <v>23859.8</v>
      </c>
      <c r="K16" s="1">
        <v>0</v>
      </c>
      <c r="L16" s="1">
        <v>347</v>
      </c>
    </row>
    <row r="17" spans="1:12" x14ac:dyDescent="0.25">
      <c r="A17" s="13">
        <v>44259</v>
      </c>
      <c r="B17" s="1">
        <v>377021.5</v>
      </c>
      <c r="C17" s="1">
        <v>23921.3</v>
      </c>
      <c r="D17" s="1">
        <v>4896.2</v>
      </c>
      <c r="E17" s="1">
        <v>1037.5999999999999</v>
      </c>
      <c r="F17" s="1">
        <v>172940</v>
      </c>
      <c r="G17" s="1">
        <v>196939.5</v>
      </c>
      <c r="H17" s="1">
        <v>92320.1</v>
      </c>
      <c r="I17" s="1">
        <v>74212.100000000006</v>
      </c>
      <c r="J17" s="1">
        <v>23699</v>
      </c>
      <c r="K17" s="1">
        <v>0</v>
      </c>
      <c r="L17" s="1">
        <v>339.6</v>
      </c>
    </row>
    <row r="18" spans="1:12" x14ac:dyDescent="0.25">
      <c r="A18" s="13">
        <v>44260</v>
      </c>
      <c r="B18" s="1">
        <v>373742</v>
      </c>
      <c r="C18" s="1">
        <v>13338</v>
      </c>
      <c r="D18" s="1">
        <v>4665.8999999999996</v>
      </c>
      <c r="E18" s="1">
        <v>3446.1</v>
      </c>
      <c r="F18" s="1">
        <v>171945.4</v>
      </c>
      <c r="G18" s="1">
        <v>191726.3</v>
      </c>
      <c r="H18" s="1">
        <v>88475.6</v>
      </c>
      <c r="I18" s="1">
        <v>73755.3</v>
      </c>
      <c r="J18" s="1">
        <v>21953.7</v>
      </c>
      <c r="K18" s="1">
        <v>0</v>
      </c>
      <c r="L18" s="1">
        <v>4333.7</v>
      </c>
    </row>
    <row r="19" spans="1:12" x14ac:dyDescent="0.25">
      <c r="A19" s="13">
        <v>44261</v>
      </c>
      <c r="B19" s="1">
        <v>369290.2</v>
      </c>
      <c r="C19" s="1">
        <v>10610.3</v>
      </c>
      <c r="D19" s="1">
        <v>4119.3</v>
      </c>
      <c r="E19" s="1">
        <v>2754.3</v>
      </c>
      <c r="F19" s="1">
        <v>174141.8</v>
      </c>
      <c r="G19" s="1">
        <v>193952.7</v>
      </c>
      <c r="H19" s="1">
        <v>90594.2</v>
      </c>
      <c r="I19" s="1">
        <v>73581.399999999994</v>
      </c>
      <c r="J19" s="1">
        <v>22328.9</v>
      </c>
      <c r="K19" s="1">
        <v>0</v>
      </c>
      <c r="L19" s="1">
        <v>5216</v>
      </c>
    </row>
    <row r="20" spans="1:12" x14ac:dyDescent="0.25">
      <c r="A20" s="13">
        <v>44262</v>
      </c>
      <c r="B20" s="1">
        <v>375814.3</v>
      </c>
      <c r="C20" s="1">
        <v>12793.1</v>
      </c>
      <c r="D20" s="1">
        <v>3966</v>
      </c>
      <c r="E20" s="1">
        <v>3139.4</v>
      </c>
      <c r="F20" s="1">
        <v>170710.6</v>
      </c>
      <c r="G20" s="1">
        <v>194782</v>
      </c>
      <c r="H20" s="1">
        <v>91159.1</v>
      </c>
      <c r="I20" s="1">
        <v>74997.100000000006</v>
      </c>
      <c r="J20" s="1">
        <v>21147.5</v>
      </c>
      <c r="K20" s="1">
        <v>0</v>
      </c>
      <c r="L20" s="1">
        <v>624.20000000000005</v>
      </c>
    </row>
    <row r="21" spans="1:12" x14ac:dyDescent="0.25">
      <c r="A21" s="13">
        <v>44263</v>
      </c>
      <c r="B21" s="1">
        <v>378705.3</v>
      </c>
      <c r="C21" s="1">
        <v>21416.3</v>
      </c>
      <c r="D21" s="1">
        <v>4775.8</v>
      </c>
      <c r="E21" s="1">
        <v>2388.5</v>
      </c>
      <c r="F21" s="1">
        <v>177905.1</v>
      </c>
      <c r="G21" s="1">
        <v>195278.2</v>
      </c>
      <c r="H21" s="1">
        <v>93497.1</v>
      </c>
      <c r="I21" s="1">
        <v>74488.3</v>
      </c>
      <c r="J21" s="1">
        <v>20299</v>
      </c>
      <c r="K21" s="1">
        <v>0</v>
      </c>
      <c r="L21" s="1">
        <v>291.39999999999998</v>
      </c>
    </row>
    <row r="22" spans="1:12" x14ac:dyDescent="0.25">
      <c r="A22" s="13">
        <v>44264</v>
      </c>
      <c r="B22" s="1">
        <v>381905.2</v>
      </c>
      <c r="C22" s="1">
        <v>21790</v>
      </c>
      <c r="D22" s="1">
        <v>4628.7</v>
      </c>
      <c r="E22" s="1">
        <v>3887.3</v>
      </c>
      <c r="F22" s="1">
        <v>178418.2</v>
      </c>
      <c r="G22" s="1">
        <v>191728.2</v>
      </c>
      <c r="H22" s="1">
        <v>90925.7</v>
      </c>
      <c r="I22" s="1">
        <v>73912.399999999994</v>
      </c>
      <c r="J22" s="1">
        <v>19989.2</v>
      </c>
      <c r="K22" s="1">
        <v>0</v>
      </c>
      <c r="L22" s="1">
        <v>667</v>
      </c>
    </row>
    <row r="23" spans="1:12" x14ac:dyDescent="0.25">
      <c r="A23" s="13">
        <v>44265</v>
      </c>
      <c r="B23" s="1">
        <v>376854</v>
      </c>
      <c r="C23" s="1">
        <v>20053.7</v>
      </c>
      <c r="D23" s="1">
        <v>4532.6000000000004</v>
      </c>
      <c r="E23" s="1">
        <v>3934.9</v>
      </c>
      <c r="F23" s="1">
        <v>190429.5</v>
      </c>
      <c r="G23" s="1">
        <v>187856.2</v>
      </c>
      <c r="H23" s="1">
        <v>88692.1</v>
      </c>
      <c r="I23" s="1">
        <v>74625</v>
      </c>
      <c r="J23" s="1">
        <v>17575.5</v>
      </c>
      <c r="K23" s="1">
        <v>0</v>
      </c>
      <c r="L23" s="1">
        <v>292.2</v>
      </c>
    </row>
    <row r="24" spans="1:12" x14ac:dyDescent="0.25">
      <c r="A24" s="13">
        <v>44266</v>
      </c>
      <c r="B24" s="1">
        <v>384297.5</v>
      </c>
      <c r="C24" s="1">
        <v>26316.9</v>
      </c>
      <c r="D24" s="1">
        <v>5020.8999999999996</v>
      </c>
      <c r="E24" s="1">
        <v>2785.7</v>
      </c>
      <c r="F24" s="1">
        <v>178231.2</v>
      </c>
      <c r="G24" s="1">
        <v>188279.2</v>
      </c>
      <c r="H24" s="1">
        <v>87746.7</v>
      </c>
      <c r="I24" s="1">
        <v>76108.899999999994</v>
      </c>
      <c r="J24" s="1">
        <v>16426.900000000001</v>
      </c>
      <c r="K24" s="1">
        <v>0</v>
      </c>
      <c r="L24" s="1">
        <v>285.5</v>
      </c>
    </row>
    <row r="25" spans="1:12" x14ac:dyDescent="0.25">
      <c r="A25" s="13">
        <v>44267</v>
      </c>
      <c r="B25" s="1">
        <v>373973.1</v>
      </c>
      <c r="C25" s="1">
        <v>13941.3</v>
      </c>
      <c r="D25" s="1">
        <v>4676.3</v>
      </c>
      <c r="E25" s="1">
        <v>2881.1</v>
      </c>
      <c r="F25" s="1">
        <v>173336.3</v>
      </c>
      <c r="G25" s="1">
        <v>189608</v>
      </c>
      <c r="H25" s="1">
        <v>89450</v>
      </c>
      <c r="I25" s="1">
        <v>73083.8</v>
      </c>
      <c r="J25" s="1">
        <v>18608.099999999999</v>
      </c>
      <c r="K25" s="1">
        <v>0</v>
      </c>
      <c r="L25" s="1">
        <v>3054.9</v>
      </c>
    </row>
    <row r="26" spans="1:12" x14ac:dyDescent="0.25">
      <c r="A26" s="13">
        <v>44268</v>
      </c>
      <c r="B26" s="1">
        <v>374034.1</v>
      </c>
      <c r="C26" s="1">
        <v>12068.2</v>
      </c>
      <c r="D26" s="1">
        <v>4777.8</v>
      </c>
      <c r="E26" s="1">
        <v>3082.2</v>
      </c>
      <c r="F26" s="1">
        <v>176433.3</v>
      </c>
      <c r="G26" s="1">
        <v>191113.60000000001</v>
      </c>
      <c r="H26" s="1">
        <v>86547.6</v>
      </c>
      <c r="I26" s="1">
        <v>74047.399999999994</v>
      </c>
      <c r="J26" s="1">
        <v>22295.8</v>
      </c>
      <c r="K26" s="1">
        <v>0</v>
      </c>
      <c r="L26" s="1">
        <v>8492.4</v>
      </c>
    </row>
    <row r="27" spans="1:12" x14ac:dyDescent="0.25">
      <c r="A27" s="13">
        <v>44269</v>
      </c>
      <c r="B27" s="1">
        <v>372056.3</v>
      </c>
      <c r="C27" s="1">
        <v>10782.8</v>
      </c>
      <c r="D27" s="1">
        <v>4767.8999999999996</v>
      </c>
      <c r="E27" s="1">
        <v>3933.9</v>
      </c>
      <c r="F27" s="1">
        <v>175034</v>
      </c>
      <c r="G27" s="1">
        <v>196114</v>
      </c>
      <c r="H27" s="1">
        <v>89701.4</v>
      </c>
      <c r="I27" s="1">
        <v>74633.2</v>
      </c>
      <c r="J27" s="1">
        <v>23379</v>
      </c>
      <c r="K27" s="1">
        <v>0</v>
      </c>
      <c r="L27" s="1">
        <v>9669.5</v>
      </c>
    </row>
    <row r="28" spans="1:12" x14ac:dyDescent="0.25">
      <c r="A28" s="13">
        <v>44270</v>
      </c>
      <c r="B28" s="1">
        <v>378069.1</v>
      </c>
      <c r="C28" s="1">
        <v>19201.2</v>
      </c>
      <c r="D28" s="1">
        <v>1341.1</v>
      </c>
      <c r="E28" s="1">
        <v>5528.3</v>
      </c>
      <c r="F28" s="1">
        <v>177042.2</v>
      </c>
      <c r="G28" s="1">
        <v>196490.7</v>
      </c>
      <c r="H28" s="1">
        <v>90797.5</v>
      </c>
      <c r="I28" s="1">
        <v>75923</v>
      </c>
      <c r="J28" s="1">
        <v>21445.1</v>
      </c>
      <c r="K28" s="1">
        <v>0</v>
      </c>
      <c r="L28" s="1">
        <v>1578.8</v>
      </c>
    </row>
    <row r="29" spans="1:12" x14ac:dyDescent="0.25">
      <c r="A29" s="13">
        <v>44271</v>
      </c>
      <c r="B29" s="1">
        <v>386502.9</v>
      </c>
      <c r="C29" s="1">
        <v>25068.2</v>
      </c>
      <c r="D29" s="1">
        <v>1580.4</v>
      </c>
      <c r="E29" s="1">
        <v>5880.4</v>
      </c>
      <c r="F29" s="1">
        <v>169996.5</v>
      </c>
      <c r="G29" s="1">
        <v>199358.6</v>
      </c>
      <c r="H29" s="1">
        <v>91318.3</v>
      </c>
      <c r="I29" s="1">
        <v>74608.5</v>
      </c>
      <c r="J29" s="1">
        <v>24921</v>
      </c>
      <c r="K29" s="1">
        <v>0</v>
      </c>
      <c r="L29" s="1">
        <v>7.9</v>
      </c>
    </row>
    <row r="30" spans="1:12" x14ac:dyDescent="0.25">
      <c r="A30" s="13">
        <v>44272</v>
      </c>
      <c r="B30" s="1">
        <v>371562</v>
      </c>
      <c r="C30" s="1">
        <v>12176.6</v>
      </c>
      <c r="D30" s="1">
        <v>1560.2</v>
      </c>
      <c r="E30" s="1">
        <v>5740.8</v>
      </c>
      <c r="F30" s="1">
        <v>174045.7</v>
      </c>
      <c r="G30" s="1">
        <v>193061.7</v>
      </c>
      <c r="H30" s="1">
        <v>87058.7</v>
      </c>
      <c r="I30" s="1">
        <v>74370.8</v>
      </c>
      <c r="J30" s="1">
        <v>23057.8</v>
      </c>
      <c r="K30" s="1">
        <v>0</v>
      </c>
      <c r="L30" s="1">
        <v>9180.2999999999993</v>
      </c>
    </row>
    <row r="31" spans="1:12" x14ac:dyDescent="0.25">
      <c r="A31" s="13">
        <v>44273</v>
      </c>
      <c r="B31" s="1">
        <v>370865.6</v>
      </c>
      <c r="C31" s="1">
        <v>8321.1</v>
      </c>
      <c r="D31" s="1">
        <v>1392.3</v>
      </c>
      <c r="E31" s="1">
        <v>6390.4</v>
      </c>
      <c r="F31" s="1">
        <v>170065.7</v>
      </c>
      <c r="G31" s="1">
        <v>192363.2</v>
      </c>
      <c r="H31" s="1">
        <v>89750.5</v>
      </c>
      <c r="I31" s="1">
        <v>71145.7</v>
      </c>
      <c r="J31" s="1">
        <v>23423</v>
      </c>
      <c r="K31" s="1">
        <v>0</v>
      </c>
      <c r="L31" s="1">
        <v>9916.9</v>
      </c>
    </row>
    <row r="32" spans="1:12" x14ac:dyDescent="0.25">
      <c r="A32" s="13">
        <v>44274</v>
      </c>
      <c r="B32" s="1">
        <v>371947.3</v>
      </c>
      <c r="C32" s="1">
        <v>7075.8</v>
      </c>
      <c r="D32" s="1">
        <v>1327.1</v>
      </c>
      <c r="E32" s="1">
        <v>6883.2</v>
      </c>
      <c r="F32" s="1">
        <v>170719.7</v>
      </c>
      <c r="G32" s="1">
        <v>198218.6</v>
      </c>
      <c r="H32" s="1">
        <v>91947.1</v>
      </c>
      <c r="I32" s="1">
        <v>75815.899999999994</v>
      </c>
      <c r="J32" s="1">
        <v>22737.1</v>
      </c>
      <c r="K32" s="1">
        <v>0</v>
      </c>
      <c r="L32" s="1">
        <v>9520.2999999999993</v>
      </c>
    </row>
    <row r="33" spans="1:12" x14ac:dyDescent="0.25">
      <c r="A33" s="13">
        <v>44275</v>
      </c>
      <c r="B33" s="1">
        <v>372276.5</v>
      </c>
      <c r="C33" s="1">
        <v>8049.3</v>
      </c>
      <c r="D33" s="1">
        <v>1051.3</v>
      </c>
      <c r="E33" s="1">
        <v>6312.4</v>
      </c>
      <c r="F33" s="1">
        <v>179426.6</v>
      </c>
      <c r="G33" s="1">
        <v>193330.1</v>
      </c>
      <c r="H33" s="1">
        <v>89372</v>
      </c>
      <c r="I33" s="1">
        <v>75185.8</v>
      </c>
      <c r="J33" s="1">
        <v>21145.5</v>
      </c>
      <c r="K33" s="1">
        <v>0</v>
      </c>
      <c r="L33" s="1">
        <v>13526</v>
      </c>
    </row>
    <row r="34" spans="1:12" x14ac:dyDescent="0.25">
      <c r="A34" s="13">
        <v>44276</v>
      </c>
      <c r="B34" s="1">
        <v>372237.1</v>
      </c>
      <c r="C34" s="1">
        <v>8001.6</v>
      </c>
      <c r="D34" s="1">
        <v>1075.2</v>
      </c>
      <c r="E34" s="1">
        <v>7145</v>
      </c>
      <c r="F34" s="1">
        <v>175729</v>
      </c>
      <c r="G34" s="1">
        <v>189884.1</v>
      </c>
      <c r="H34" s="1">
        <v>89179</v>
      </c>
      <c r="I34" s="1">
        <v>74882.8</v>
      </c>
      <c r="J34" s="1">
        <v>18318</v>
      </c>
      <c r="K34" s="1">
        <v>0</v>
      </c>
      <c r="L34" s="1">
        <v>6233.2</v>
      </c>
    </row>
    <row r="35" spans="1:12" x14ac:dyDescent="0.25">
      <c r="A35" s="13">
        <v>44277</v>
      </c>
      <c r="B35" s="1">
        <v>374021.7</v>
      </c>
      <c r="C35" s="1">
        <v>14346.7</v>
      </c>
      <c r="D35" s="1">
        <v>1274.5999999999999</v>
      </c>
      <c r="E35" s="1">
        <v>5952</v>
      </c>
      <c r="F35" s="1">
        <v>176846</v>
      </c>
      <c r="G35" s="1">
        <v>190705</v>
      </c>
      <c r="H35" s="1">
        <v>88879.4</v>
      </c>
      <c r="I35" s="1">
        <v>76258.899999999994</v>
      </c>
      <c r="J35" s="1">
        <v>18328.599999999999</v>
      </c>
      <c r="K35" s="1">
        <v>0</v>
      </c>
      <c r="L35" s="1">
        <v>4.2</v>
      </c>
    </row>
    <row r="36" spans="1:12" x14ac:dyDescent="0.25">
      <c r="A36" s="13">
        <v>44278</v>
      </c>
      <c r="B36" s="1">
        <v>380287.9</v>
      </c>
      <c r="C36" s="1">
        <v>21865.9</v>
      </c>
      <c r="D36" s="1">
        <v>1349.8</v>
      </c>
      <c r="E36" s="1">
        <v>6218</v>
      </c>
      <c r="F36" s="1">
        <v>171337.60000000001</v>
      </c>
      <c r="G36" s="1">
        <v>196590.2</v>
      </c>
      <c r="H36" s="1">
        <v>88216.6</v>
      </c>
      <c r="I36" s="1">
        <v>78636.2</v>
      </c>
      <c r="J36" s="1">
        <v>22732</v>
      </c>
      <c r="K36" s="1">
        <v>0</v>
      </c>
      <c r="L36" s="1">
        <v>1.2</v>
      </c>
    </row>
    <row r="37" spans="1:12" x14ac:dyDescent="0.25">
      <c r="A37" s="13">
        <v>44279</v>
      </c>
      <c r="B37" s="1">
        <v>378682.2</v>
      </c>
      <c r="C37" s="1">
        <v>20738.3</v>
      </c>
      <c r="D37" s="1">
        <v>1189.9000000000001</v>
      </c>
      <c r="E37" s="1">
        <v>6246.9</v>
      </c>
      <c r="F37" s="1">
        <v>174042.5</v>
      </c>
      <c r="G37" s="1">
        <v>191541.2</v>
      </c>
      <c r="H37" s="1">
        <v>90040.7</v>
      </c>
      <c r="I37" s="1">
        <v>71635.100000000006</v>
      </c>
      <c r="J37" s="1">
        <v>22664.5</v>
      </c>
      <c r="K37" s="1">
        <v>0</v>
      </c>
      <c r="L37" s="1">
        <v>6.5</v>
      </c>
    </row>
    <row r="38" spans="1:12" x14ac:dyDescent="0.25">
      <c r="A38" s="13">
        <v>44280</v>
      </c>
      <c r="B38" s="1">
        <v>383058.7</v>
      </c>
      <c r="C38" s="1">
        <v>23005.1</v>
      </c>
      <c r="D38" s="1">
        <v>914.4</v>
      </c>
      <c r="E38" s="1">
        <v>6140</v>
      </c>
      <c r="F38" s="1">
        <v>179695.7</v>
      </c>
      <c r="G38" s="1">
        <v>192997</v>
      </c>
      <c r="H38" s="1">
        <v>89298.4</v>
      </c>
      <c r="I38" s="1">
        <v>74637.7</v>
      </c>
      <c r="J38" s="1">
        <v>22403.200000000001</v>
      </c>
      <c r="K38" s="1">
        <v>0</v>
      </c>
      <c r="L38" s="1">
        <v>0.4</v>
      </c>
    </row>
    <row r="39" spans="1:12" x14ac:dyDescent="0.25">
      <c r="A39" s="13">
        <v>44281</v>
      </c>
      <c r="B39" s="1">
        <v>374631.2</v>
      </c>
      <c r="C39" s="1">
        <v>10589.6</v>
      </c>
      <c r="D39" s="1">
        <v>1036.9000000000001</v>
      </c>
      <c r="E39" s="1">
        <v>7213</v>
      </c>
      <c r="F39" s="1">
        <v>173441.7</v>
      </c>
      <c r="G39" s="1">
        <v>197521.3</v>
      </c>
      <c r="H39" s="1">
        <v>90129.3</v>
      </c>
      <c r="I39" s="1">
        <v>77233.399999999994</v>
      </c>
      <c r="J39" s="1">
        <v>23168.5</v>
      </c>
      <c r="K39" s="1">
        <v>0</v>
      </c>
      <c r="L39" s="1">
        <v>0.5</v>
      </c>
    </row>
    <row r="40" spans="1:12" x14ac:dyDescent="0.25">
      <c r="A40" s="13">
        <v>44282</v>
      </c>
      <c r="B40" s="1">
        <v>373730.6</v>
      </c>
      <c r="C40" s="1">
        <v>8200.2000000000007</v>
      </c>
      <c r="D40" s="1">
        <v>766.6</v>
      </c>
      <c r="E40" s="1">
        <v>7432.5</v>
      </c>
      <c r="F40" s="1">
        <v>162240.1</v>
      </c>
      <c r="G40" s="1">
        <v>195551.9</v>
      </c>
      <c r="H40" s="1">
        <v>89433.2</v>
      </c>
      <c r="I40" s="1">
        <v>74257.2</v>
      </c>
      <c r="J40" s="1">
        <v>24919.4</v>
      </c>
      <c r="K40" s="1">
        <v>0</v>
      </c>
      <c r="L40" s="1">
        <v>0</v>
      </c>
    </row>
    <row r="41" spans="1:12" x14ac:dyDescent="0.25">
      <c r="A41" s="13">
        <v>44283</v>
      </c>
      <c r="B41" s="1">
        <v>367879.1</v>
      </c>
      <c r="C41" s="1">
        <v>6380.6</v>
      </c>
      <c r="D41" s="1">
        <v>809.1</v>
      </c>
      <c r="E41" s="1">
        <v>6254.2</v>
      </c>
      <c r="F41" s="1">
        <v>177542.6</v>
      </c>
      <c r="G41" s="1">
        <v>187885.5</v>
      </c>
      <c r="H41" s="1">
        <v>87069.8</v>
      </c>
      <c r="I41" s="1">
        <v>70642.7</v>
      </c>
      <c r="J41" s="1">
        <v>23075.200000000001</v>
      </c>
      <c r="K41" s="1">
        <v>0</v>
      </c>
      <c r="L41" s="1">
        <v>13322.3</v>
      </c>
    </row>
    <row r="42" spans="1:12" x14ac:dyDescent="0.25">
      <c r="A42" s="13">
        <v>44284</v>
      </c>
      <c r="B42" s="1">
        <v>375519.7</v>
      </c>
      <c r="C42" s="1">
        <v>15105.4</v>
      </c>
      <c r="D42" s="1">
        <v>947.3</v>
      </c>
      <c r="E42" s="1">
        <v>7384</v>
      </c>
      <c r="F42" s="1">
        <v>179772.6</v>
      </c>
      <c r="G42" s="1">
        <v>193702.2</v>
      </c>
      <c r="H42" s="1">
        <v>90228.4</v>
      </c>
      <c r="I42" s="1">
        <v>71962</v>
      </c>
      <c r="J42" s="1">
        <v>24397.3</v>
      </c>
      <c r="K42" s="1">
        <v>0</v>
      </c>
      <c r="L42" s="1">
        <v>170.7</v>
      </c>
    </row>
    <row r="43" spans="1:12" x14ac:dyDescent="0.25">
      <c r="A43" s="13">
        <v>44285</v>
      </c>
      <c r="B43" s="1">
        <v>376484.6</v>
      </c>
      <c r="C43" s="1">
        <v>14339.5</v>
      </c>
      <c r="D43" s="1">
        <v>1024.9000000000001</v>
      </c>
      <c r="E43" s="1">
        <v>7531.1</v>
      </c>
      <c r="F43" s="1">
        <v>172381.6</v>
      </c>
      <c r="G43" s="1">
        <v>194096.4</v>
      </c>
      <c r="H43" s="1">
        <v>87924.2</v>
      </c>
      <c r="I43" s="1">
        <v>75388.800000000003</v>
      </c>
      <c r="J43" s="1">
        <v>23734.7</v>
      </c>
      <c r="K43" s="1">
        <v>0</v>
      </c>
      <c r="L43" s="1">
        <v>10</v>
      </c>
    </row>
    <row r="44" spans="1:12" x14ac:dyDescent="0.25">
      <c r="A44" s="13">
        <v>44286</v>
      </c>
      <c r="B44" s="1">
        <v>376246.4</v>
      </c>
      <c r="C44" s="1">
        <v>10363.200000000001</v>
      </c>
      <c r="D44" s="1">
        <v>928.3</v>
      </c>
      <c r="E44" s="1">
        <v>7989.3</v>
      </c>
      <c r="F44" s="1">
        <v>167587</v>
      </c>
      <c r="G44" s="1">
        <v>195818.6</v>
      </c>
      <c r="H44" s="1">
        <v>87420.6</v>
      </c>
      <c r="I44" s="1">
        <v>76167.399999999994</v>
      </c>
      <c r="J44" s="1">
        <v>24533.9</v>
      </c>
      <c r="K44" s="1">
        <v>0</v>
      </c>
      <c r="L44" s="1">
        <v>4594.2</v>
      </c>
    </row>
    <row r="45" spans="1:12" s="12" customFormat="1" ht="15.75" thickBot="1" x14ac:dyDescent="0.3">
      <c r="A45" s="3" t="s">
        <v>1</v>
      </c>
      <c r="B45" s="4">
        <v>11646172.5</v>
      </c>
      <c r="C45" s="4">
        <v>489273.59999999998</v>
      </c>
      <c r="D45" s="4">
        <v>82890.899999999994</v>
      </c>
      <c r="E45" s="4">
        <v>153065.4</v>
      </c>
      <c r="F45" s="4">
        <v>5423781.4000000004</v>
      </c>
      <c r="G45" s="4">
        <v>5996074.2000000002</v>
      </c>
      <c r="H45" s="4">
        <v>2776224.9</v>
      </c>
      <c r="I45" s="4">
        <v>2311298.5</v>
      </c>
      <c r="J45" s="4">
        <v>674731.1</v>
      </c>
      <c r="K45" s="4">
        <v>0</v>
      </c>
      <c r="L45" s="4">
        <v>109996.4</v>
      </c>
    </row>
    <row r="46" spans="1:12" ht="15.75" thickTop="1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5">
      <c r="A47" t="s">
        <v>22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</sheetData>
  <mergeCells count="2">
    <mergeCell ref="A1:L1"/>
    <mergeCell ref="A2:L2"/>
  </mergeCells>
  <pageMargins left="0.7" right="0.45" top="0.5" bottom="0.25" header="0.3" footer="0.3"/>
  <pageSetup scale="7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A1110-F725-4EEC-9C70-DDEDB32DAF54}">
  <sheetPr>
    <pageSetUpPr fitToPage="1"/>
  </sheetPr>
  <dimension ref="A1:L46"/>
  <sheetViews>
    <sheetView showGridLines="0" workbookViewId="0">
      <selection activeCell="R16" sqref="R16"/>
    </sheetView>
  </sheetViews>
  <sheetFormatPr defaultRowHeight="15" x14ac:dyDescent="0.25"/>
  <cols>
    <col min="1" max="1" width="11.7109375" customWidth="1"/>
    <col min="2" max="3" width="12" customWidth="1"/>
    <col min="4" max="4" width="13" customWidth="1"/>
    <col min="5" max="12" width="12" customWidth="1"/>
  </cols>
  <sheetData>
    <row r="1" spans="1:12" ht="18.75" x14ac:dyDescent="0.3">
      <c r="A1" s="14" t="s">
        <v>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7.25" x14ac:dyDescent="0.25">
      <c r="A2" s="15" t="s">
        <v>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5" t="s">
        <v>4</v>
      </c>
      <c r="B4" s="5"/>
      <c r="C4" s="5" t="s">
        <v>8</v>
      </c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 t="s">
        <v>5</v>
      </c>
      <c r="B5" s="5"/>
      <c r="C5" s="5" t="s">
        <v>9</v>
      </c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5" t="s">
        <v>6</v>
      </c>
      <c r="B6" s="5"/>
      <c r="C6" s="5" t="s">
        <v>10</v>
      </c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s="5" t="s">
        <v>7</v>
      </c>
      <c r="B7" s="5"/>
      <c r="C7" s="5" t="s">
        <v>11</v>
      </c>
      <c r="D7" s="5"/>
      <c r="E7" s="5"/>
      <c r="F7" s="5"/>
      <c r="G7" s="5"/>
      <c r="H7" s="5"/>
      <c r="I7" s="5"/>
      <c r="J7" s="5"/>
      <c r="K7" s="5"/>
      <c r="L7" s="5"/>
    </row>
    <row r="8" spans="1:12" ht="9.7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6" t="s">
        <v>34</v>
      </c>
      <c r="B9" s="5"/>
      <c r="C9" s="5"/>
      <c r="D9" s="5"/>
      <c r="E9" s="7">
        <v>167320.29999999999</v>
      </c>
      <c r="F9" s="5"/>
      <c r="G9" s="5"/>
      <c r="H9" s="5"/>
      <c r="I9" s="5"/>
      <c r="J9" s="5"/>
      <c r="K9" s="5"/>
      <c r="L9" s="5"/>
    </row>
    <row r="10" spans="1:12" ht="4.5" customHeight="1" x14ac:dyDescent="0.25">
      <c r="A10" s="6"/>
      <c r="B10" s="5"/>
      <c r="C10" s="5"/>
      <c r="D10" s="5"/>
      <c r="E10" s="7"/>
      <c r="F10" s="5"/>
      <c r="G10" s="5"/>
      <c r="H10" s="5"/>
      <c r="I10" s="5"/>
      <c r="J10" s="5"/>
      <c r="K10" s="5"/>
      <c r="L10" s="5"/>
    </row>
    <row r="11" spans="1:12" ht="17.25" x14ac:dyDescent="0.25">
      <c r="A11" s="6" t="s">
        <v>23</v>
      </c>
      <c r="B11" s="5"/>
      <c r="C11" s="5"/>
      <c r="D11" s="5"/>
      <c r="E11" s="8">
        <v>40.590000000000003</v>
      </c>
      <c r="F11" s="5"/>
      <c r="G11" s="5"/>
      <c r="H11" s="5"/>
      <c r="I11" s="5"/>
      <c r="J11" s="5"/>
      <c r="K11" s="5"/>
      <c r="L11" s="5"/>
    </row>
    <row r="12" spans="1:12" ht="9.75" customHeight="1" x14ac:dyDescent="0.25">
      <c r="A12" s="5"/>
      <c r="B12" s="5"/>
      <c r="C12" s="5"/>
      <c r="D12" s="9"/>
      <c r="E12" s="5"/>
      <c r="F12" s="5"/>
      <c r="G12" s="5"/>
      <c r="H12" s="5"/>
      <c r="I12" s="5"/>
      <c r="J12" s="5"/>
      <c r="K12" s="5"/>
      <c r="L12" s="5"/>
    </row>
    <row r="13" spans="1:12" s="2" customFormat="1" ht="77.25" x14ac:dyDescent="0.25">
      <c r="A13" s="10" t="s">
        <v>0</v>
      </c>
      <c r="B13" s="11" t="s">
        <v>12</v>
      </c>
      <c r="C13" s="11" t="s">
        <v>13</v>
      </c>
      <c r="D13" s="11" t="s">
        <v>14</v>
      </c>
      <c r="E13" s="11" t="s">
        <v>15</v>
      </c>
      <c r="F13" s="11" t="s">
        <v>16</v>
      </c>
      <c r="G13" s="11" t="s">
        <v>17</v>
      </c>
      <c r="H13" s="11" t="s">
        <v>18</v>
      </c>
      <c r="I13" s="11" t="s">
        <v>19</v>
      </c>
      <c r="J13" s="11" t="s">
        <v>24</v>
      </c>
      <c r="K13" s="11" t="s">
        <v>20</v>
      </c>
      <c r="L13" s="11" t="s">
        <v>21</v>
      </c>
    </row>
    <row r="14" spans="1:12" x14ac:dyDescent="0.25">
      <c r="A14" s="13">
        <v>44287</v>
      </c>
      <c r="B14" s="1">
        <v>370024.9</v>
      </c>
      <c r="C14" s="1">
        <v>1735.4</v>
      </c>
      <c r="D14" s="1">
        <v>965.8</v>
      </c>
      <c r="E14" s="1">
        <v>7945.2</v>
      </c>
      <c r="F14" s="1">
        <v>168739.4</v>
      </c>
      <c r="G14" s="1">
        <v>201003</v>
      </c>
      <c r="H14" s="1">
        <v>94904.1</v>
      </c>
      <c r="I14" s="1">
        <v>73964</v>
      </c>
      <c r="J14" s="1">
        <v>23783.200000000001</v>
      </c>
      <c r="K14" s="1">
        <v>0</v>
      </c>
      <c r="L14" s="1">
        <v>10294.5</v>
      </c>
    </row>
    <row r="15" spans="1:12" x14ac:dyDescent="0.25">
      <c r="A15" s="13">
        <v>44288</v>
      </c>
      <c r="B15" s="1">
        <v>375328.1</v>
      </c>
      <c r="C15" s="1">
        <v>1268.2</v>
      </c>
      <c r="D15" s="1">
        <v>1664.2</v>
      </c>
      <c r="E15" s="1">
        <v>7511.4</v>
      </c>
      <c r="F15" s="1">
        <v>172592.4</v>
      </c>
      <c r="G15" s="1">
        <v>193323.9</v>
      </c>
      <c r="H15" s="1">
        <v>91008.5</v>
      </c>
      <c r="I15" s="1">
        <v>72751.100000000006</v>
      </c>
      <c r="J15" s="1">
        <v>19982.5</v>
      </c>
      <c r="K15" s="1">
        <v>0</v>
      </c>
      <c r="L15" s="1">
        <v>12830.6</v>
      </c>
    </row>
    <row r="16" spans="1:12" x14ac:dyDescent="0.25">
      <c r="A16" s="13">
        <v>44289</v>
      </c>
      <c r="B16" s="1">
        <v>373689.8</v>
      </c>
      <c r="C16" s="1">
        <v>512.4</v>
      </c>
      <c r="D16" s="1">
        <v>1659.9</v>
      </c>
      <c r="E16" s="1">
        <v>8045.6</v>
      </c>
      <c r="F16" s="1">
        <v>167002.9</v>
      </c>
      <c r="G16" s="1">
        <v>191769.7</v>
      </c>
      <c r="H16" s="1">
        <v>91140</v>
      </c>
      <c r="I16" s="1">
        <v>74203.7</v>
      </c>
      <c r="J16" s="1">
        <v>16843.8</v>
      </c>
      <c r="K16" s="1">
        <v>0</v>
      </c>
      <c r="L16" s="1">
        <v>13454.3</v>
      </c>
    </row>
    <row r="17" spans="1:12" x14ac:dyDescent="0.25">
      <c r="A17" s="13">
        <v>44290</v>
      </c>
      <c r="B17" s="1">
        <v>370932.4</v>
      </c>
      <c r="C17" s="1">
        <v>0</v>
      </c>
      <c r="D17" s="1">
        <v>1683.2</v>
      </c>
      <c r="E17" s="1">
        <v>6399.6</v>
      </c>
      <c r="F17" s="1">
        <v>179288.7</v>
      </c>
      <c r="G17" s="1">
        <v>190181.7</v>
      </c>
      <c r="H17" s="1">
        <v>91511.1</v>
      </c>
      <c r="I17" s="1">
        <v>71962.100000000006</v>
      </c>
      <c r="J17" s="1">
        <v>17272.2</v>
      </c>
      <c r="K17" s="1">
        <v>0</v>
      </c>
      <c r="L17" s="1">
        <v>20913.599999999999</v>
      </c>
    </row>
    <row r="18" spans="1:12" x14ac:dyDescent="0.25">
      <c r="A18" s="13">
        <v>44291</v>
      </c>
      <c r="B18" s="1">
        <v>368520.8</v>
      </c>
      <c r="C18" s="1">
        <v>54.3</v>
      </c>
      <c r="D18" s="1">
        <v>1721.4</v>
      </c>
      <c r="E18" s="1">
        <v>7465</v>
      </c>
      <c r="F18" s="1">
        <v>174135.6</v>
      </c>
      <c r="G18" s="1">
        <v>184552.7</v>
      </c>
      <c r="H18" s="1">
        <v>91319.2</v>
      </c>
      <c r="I18" s="1">
        <v>66020.800000000003</v>
      </c>
      <c r="J18" s="1">
        <v>17815.7</v>
      </c>
      <c r="K18" s="1">
        <v>0</v>
      </c>
      <c r="L18" s="1">
        <v>18675.400000000001</v>
      </c>
    </row>
    <row r="19" spans="1:12" x14ac:dyDescent="0.25">
      <c r="A19" s="13">
        <v>44292</v>
      </c>
      <c r="B19" s="1">
        <v>371129.9</v>
      </c>
      <c r="C19" s="1">
        <v>1314.1</v>
      </c>
      <c r="D19" s="1">
        <v>1721.6</v>
      </c>
      <c r="E19" s="1">
        <v>7735</v>
      </c>
      <c r="F19" s="1">
        <v>182329.4</v>
      </c>
      <c r="G19" s="1">
        <v>179305.9</v>
      </c>
      <c r="H19" s="1">
        <v>89017.1</v>
      </c>
      <c r="I19" s="1">
        <v>66246.399999999994</v>
      </c>
      <c r="J19" s="1">
        <v>14914.2</v>
      </c>
      <c r="K19" s="1">
        <v>0</v>
      </c>
      <c r="L19" s="1">
        <v>28524.2</v>
      </c>
    </row>
    <row r="20" spans="1:12" x14ac:dyDescent="0.25">
      <c r="A20" s="13">
        <v>44293</v>
      </c>
      <c r="B20" s="1">
        <v>371600.1</v>
      </c>
      <c r="C20" s="1">
        <v>756.2</v>
      </c>
      <c r="D20" s="1">
        <v>1854.2</v>
      </c>
      <c r="E20" s="1">
        <v>7591.5</v>
      </c>
      <c r="F20" s="1">
        <v>180955.7</v>
      </c>
      <c r="G20" s="1">
        <v>182727</v>
      </c>
      <c r="H20" s="1">
        <v>90902.2</v>
      </c>
      <c r="I20" s="1">
        <v>65678.600000000006</v>
      </c>
      <c r="J20" s="1">
        <v>16642.2</v>
      </c>
      <c r="K20" s="1">
        <v>0</v>
      </c>
      <c r="L20" s="1">
        <v>30275.5</v>
      </c>
    </row>
    <row r="21" spans="1:12" x14ac:dyDescent="0.25">
      <c r="A21" s="13">
        <v>44294</v>
      </c>
      <c r="B21" s="1">
        <v>370326.6</v>
      </c>
      <c r="C21" s="1">
        <v>373.7</v>
      </c>
      <c r="D21" s="1">
        <v>1721</v>
      </c>
      <c r="E21" s="1">
        <v>8074.6</v>
      </c>
      <c r="F21" s="1">
        <v>190164.6</v>
      </c>
      <c r="G21" s="1">
        <v>185959.5</v>
      </c>
      <c r="H21" s="1">
        <v>90513.8</v>
      </c>
      <c r="I21" s="1">
        <v>65855.199999999997</v>
      </c>
      <c r="J21" s="1">
        <v>20136</v>
      </c>
      <c r="K21" s="1">
        <v>0</v>
      </c>
      <c r="L21" s="1">
        <v>31274.9</v>
      </c>
    </row>
    <row r="22" spans="1:12" x14ac:dyDescent="0.25">
      <c r="A22" s="13">
        <v>44295</v>
      </c>
      <c r="B22" s="1">
        <v>369683.3</v>
      </c>
      <c r="C22" s="1">
        <v>388.4</v>
      </c>
      <c r="D22" s="1">
        <v>1847.4</v>
      </c>
      <c r="E22" s="1">
        <v>8697.2999999999993</v>
      </c>
      <c r="F22" s="1">
        <v>179370.5</v>
      </c>
      <c r="G22" s="1">
        <v>185880.4</v>
      </c>
      <c r="H22" s="1">
        <v>90599.4</v>
      </c>
      <c r="I22" s="1">
        <v>65904.2</v>
      </c>
      <c r="J22" s="1">
        <v>19776</v>
      </c>
      <c r="K22" s="1">
        <v>0</v>
      </c>
      <c r="L22" s="1">
        <v>24214.799999999999</v>
      </c>
    </row>
    <row r="23" spans="1:12" x14ac:dyDescent="0.25">
      <c r="A23" s="13">
        <v>44296</v>
      </c>
      <c r="B23" s="1">
        <v>375484.3</v>
      </c>
      <c r="C23" s="1">
        <v>18.5</v>
      </c>
      <c r="D23" s="1">
        <v>2342</v>
      </c>
      <c r="E23" s="1">
        <v>10038</v>
      </c>
      <c r="F23" s="1">
        <v>186094</v>
      </c>
      <c r="G23" s="1">
        <v>184159.6</v>
      </c>
      <c r="H23" s="1">
        <v>87041.5</v>
      </c>
      <c r="I23" s="1">
        <v>69589.100000000006</v>
      </c>
      <c r="J23" s="1">
        <v>17896.400000000001</v>
      </c>
      <c r="K23" s="1">
        <v>0</v>
      </c>
      <c r="L23" s="1">
        <v>22747.1</v>
      </c>
    </row>
    <row r="24" spans="1:12" x14ac:dyDescent="0.25">
      <c r="A24" s="13">
        <v>44297</v>
      </c>
      <c r="B24" s="1">
        <v>373466.1</v>
      </c>
      <c r="C24" s="1">
        <v>0</v>
      </c>
      <c r="D24" s="1">
        <v>2749.6</v>
      </c>
      <c r="E24" s="1">
        <v>8806.2000000000007</v>
      </c>
      <c r="F24" s="1">
        <v>184464.7</v>
      </c>
      <c r="G24" s="1">
        <v>185858.5</v>
      </c>
      <c r="H24" s="1">
        <v>88341.3</v>
      </c>
      <c r="I24" s="1">
        <v>69983.7</v>
      </c>
      <c r="J24" s="1">
        <v>17654</v>
      </c>
      <c r="K24" s="1">
        <v>0</v>
      </c>
      <c r="L24" s="1">
        <v>18374</v>
      </c>
    </row>
    <row r="25" spans="1:12" x14ac:dyDescent="0.25">
      <c r="A25" s="13">
        <v>44298</v>
      </c>
      <c r="B25" s="1">
        <v>372001.2</v>
      </c>
      <c r="C25" s="1">
        <v>2167.9</v>
      </c>
      <c r="D25" s="1">
        <v>2749.6</v>
      </c>
      <c r="E25" s="1">
        <v>8993.4</v>
      </c>
      <c r="F25" s="1">
        <v>171388.4</v>
      </c>
      <c r="G25" s="1">
        <v>187000.8</v>
      </c>
      <c r="H25" s="1">
        <v>89834.5</v>
      </c>
      <c r="I25" s="1">
        <v>71597.8</v>
      </c>
      <c r="J25" s="1">
        <v>16062.3</v>
      </c>
      <c r="K25" s="1">
        <v>0</v>
      </c>
      <c r="L25" s="1">
        <v>4360.8999999999996</v>
      </c>
    </row>
    <row r="26" spans="1:12" x14ac:dyDescent="0.25">
      <c r="A26" s="13">
        <v>44299</v>
      </c>
      <c r="B26" s="1">
        <v>371662.2</v>
      </c>
      <c r="C26" s="1">
        <v>4137</v>
      </c>
      <c r="D26" s="1">
        <v>2387.6999999999998</v>
      </c>
      <c r="E26" s="1">
        <v>8175.8</v>
      </c>
      <c r="F26" s="1">
        <v>165570.6</v>
      </c>
      <c r="G26" s="1">
        <v>190062.9</v>
      </c>
      <c r="H26" s="1">
        <v>89146.4</v>
      </c>
      <c r="I26" s="1">
        <v>71382.600000000006</v>
      </c>
      <c r="J26" s="1">
        <v>19413.3</v>
      </c>
      <c r="K26" s="1">
        <v>0</v>
      </c>
      <c r="L26" s="1">
        <v>4961.8</v>
      </c>
    </row>
    <row r="27" spans="1:12" x14ac:dyDescent="0.25">
      <c r="A27" s="13">
        <v>44300</v>
      </c>
      <c r="B27" s="1">
        <v>366434</v>
      </c>
      <c r="C27" s="1">
        <v>1738.8</v>
      </c>
      <c r="D27" s="1">
        <v>2280.5</v>
      </c>
      <c r="E27" s="1">
        <v>6544.9</v>
      </c>
      <c r="F27" s="1">
        <v>168424.2</v>
      </c>
      <c r="G27" s="1">
        <v>190113.1</v>
      </c>
      <c r="H27" s="1">
        <v>89869.4</v>
      </c>
      <c r="I27" s="1">
        <v>71594.600000000006</v>
      </c>
      <c r="J27" s="1">
        <v>18711.099999999999</v>
      </c>
      <c r="K27" s="1">
        <v>0</v>
      </c>
      <c r="L27" s="1">
        <v>12250.8</v>
      </c>
    </row>
    <row r="28" spans="1:12" x14ac:dyDescent="0.25">
      <c r="A28" s="13">
        <v>44301</v>
      </c>
      <c r="B28" s="1">
        <v>365908.1</v>
      </c>
      <c r="C28" s="1">
        <v>1712.1</v>
      </c>
      <c r="D28" s="1">
        <v>1969</v>
      </c>
      <c r="E28" s="1">
        <v>6049.1</v>
      </c>
      <c r="F28" s="1">
        <v>165532.4</v>
      </c>
      <c r="G28" s="1">
        <v>191363.7</v>
      </c>
      <c r="H28" s="1">
        <v>90062</v>
      </c>
      <c r="I28" s="1">
        <v>72451.5</v>
      </c>
      <c r="J28" s="1">
        <v>19035.400000000001</v>
      </c>
      <c r="K28" s="1">
        <v>0</v>
      </c>
      <c r="L28" s="1">
        <v>11299.6</v>
      </c>
    </row>
    <row r="29" spans="1:12" x14ac:dyDescent="0.25">
      <c r="A29" s="13">
        <v>44302</v>
      </c>
      <c r="B29" s="1">
        <v>367262.5</v>
      </c>
      <c r="C29" s="1">
        <v>1755.9</v>
      </c>
      <c r="D29" s="1">
        <v>1839.1</v>
      </c>
      <c r="E29" s="1">
        <v>5123.8999999999996</v>
      </c>
      <c r="F29" s="1">
        <v>166006.39999999999</v>
      </c>
      <c r="G29" s="1">
        <v>190472.3</v>
      </c>
      <c r="H29" s="1">
        <v>89167.5</v>
      </c>
      <c r="I29" s="1">
        <v>72129.3</v>
      </c>
      <c r="J29" s="1">
        <v>19365.5</v>
      </c>
      <c r="K29" s="1">
        <v>0</v>
      </c>
      <c r="L29" s="1">
        <v>16489.8</v>
      </c>
    </row>
    <row r="30" spans="1:12" x14ac:dyDescent="0.25">
      <c r="A30" s="13">
        <v>44303</v>
      </c>
      <c r="B30" s="1">
        <v>368570.5</v>
      </c>
      <c r="C30" s="1">
        <v>1772.3</v>
      </c>
      <c r="D30" s="1">
        <v>1862</v>
      </c>
      <c r="E30" s="1">
        <v>4909.8999999999996</v>
      </c>
      <c r="F30" s="1">
        <v>168158.2</v>
      </c>
      <c r="G30" s="1">
        <v>194866.8</v>
      </c>
      <c r="H30" s="1">
        <v>92708.4</v>
      </c>
      <c r="I30" s="1">
        <v>72126.5</v>
      </c>
      <c r="J30" s="1">
        <v>20088.3</v>
      </c>
      <c r="K30" s="1">
        <v>0</v>
      </c>
      <c r="L30" s="1">
        <v>18978.7</v>
      </c>
    </row>
    <row r="31" spans="1:12" x14ac:dyDescent="0.25">
      <c r="A31" s="13">
        <v>44304</v>
      </c>
      <c r="B31" s="1">
        <v>368239.1</v>
      </c>
      <c r="C31" s="1">
        <v>1722.2</v>
      </c>
      <c r="D31" s="1">
        <v>1829.2</v>
      </c>
      <c r="E31" s="1">
        <v>5452.8</v>
      </c>
      <c r="F31" s="1">
        <v>170520.5</v>
      </c>
      <c r="G31" s="1">
        <v>197426.3</v>
      </c>
      <c r="H31" s="1">
        <v>94055.6</v>
      </c>
      <c r="I31" s="1">
        <v>73134.100000000006</v>
      </c>
      <c r="J31" s="1">
        <v>19992.2</v>
      </c>
      <c r="K31" s="1">
        <v>0</v>
      </c>
      <c r="L31" s="1">
        <v>10135.700000000001</v>
      </c>
    </row>
    <row r="32" spans="1:12" x14ac:dyDescent="0.25">
      <c r="A32" s="13">
        <v>44305</v>
      </c>
      <c r="B32" s="1">
        <v>367636.7</v>
      </c>
      <c r="C32" s="1">
        <v>3454.1</v>
      </c>
      <c r="D32" s="1">
        <v>1819.8</v>
      </c>
      <c r="E32" s="1">
        <v>5844.5</v>
      </c>
      <c r="F32" s="1">
        <v>167909.1</v>
      </c>
      <c r="G32" s="1">
        <v>191498.3</v>
      </c>
      <c r="H32" s="1">
        <v>92269.7</v>
      </c>
      <c r="I32" s="1">
        <v>69213.399999999994</v>
      </c>
      <c r="J32" s="1">
        <v>19813</v>
      </c>
      <c r="K32" s="1">
        <v>0</v>
      </c>
      <c r="L32" s="1">
        <v>6977.9</v>
      </c>
    </row>
    <row r="33" spans="1:12" x14ac:dyDescent="0.25">
      <c r="A33" s="13">
        <v>44306</v>
      </c>
      <c r="B33" s="1">
        <v>361301</v>
      </c>
      <c r="C33" s="1">
        <v>910.9</v>
      </c>
      <c r="D33" s="1">
        <v>1844.7</v>
      </c>
      <c r="E33" s="1">
        <v>5251.5</v>
      </c>
      <c r="F33" s="1">
        <v>159833.29999999999</v>
      </c>
      <c r="G33" s="1">
        <v>192961.3</v>
      </c>
      <c r="H33" s="1">
        <v>94264.3</v>
      </c>
      <c r="I33" s="1">
        <v>69441.600000000006</v>
      </c>
      <c r="J33" s="1">
        <v>19170.099999999999</v>
      </c>
      <c r="K33" s="1">
        <v>0</v>
      </c>
      <c r="L33" s="1">
        <v>6455.9</v>
      </c>
    </row>
    <row r="34" spans="1:12" x14ac:dyDescent="0.25">
      <c r="A34" s="13">
        <v>44307</v>
      </c>
      <c r="B34" s="1">
        <v>357920.6</v>
      </c>
      <c r="C34" s="1">
        <v>938.8</v>
      </c>
      <c r="D34" s="1">
        <v>2192.5</v>
      </c>
      <c r="E34" s="1">
        <v>5785.8</v>
      </c>
      <c r="F34" s="1">
        <v>157366.20000000001</v>
      </c>
      <c r="G34" s="1">
        <v>190672.1</v>
      </c>
      <c r="H34" s="1">
        <v>90803.6</v>
      </c>
      <c r="I34" s="1">
        <v>70725.8</v>
      </c>
      <c r="J34" s="1">
        <v>19491.2</v>
      </c>
      <c r="K34" s="1">
        <v>0</v>
      </c>
      <c r="L34" s="1">
        <v>8091.9</v>
      </c>
    </row>
    <row r="35" spans="1:12" x14ac:dyDescent="0.25">
      <c r="A35" s="13">
        <v>44308</v>
      </c>
      <c r="B35" s="1">
        <v>362298.6</v>
      </c>
      <c r="C35" s="1">
        <v>650.4</v>
      </c>
      <c r="D35" s="1">
        <v>2172.1</v>
      </c>
      <c r="E35" s="1">
        <v>5057.3999999999996</v>
      </c>
      <c r="F35" s="1">
        <v>164148.20000000001</v>
      </c>
      <c r="G35" s="1">
        <v>193634.5</v>
      </c>
      <c r="H35" s="1">
        <v>94363.7</v>
      </c>
      <c r="I35" s="1">
        <v>70366.3</v>
      </c>
      <c r="J35" s="1">
        <v>19811.900000000001</v>
      </c>
      <c r="K35" s="1">
        <v>0</v>
      </c>
      <c r="L35" s="1">
        <v>715.3</v>
      </c>
    </row>
    <row r="36" spans="1:12" x14ac:dyDescent="0.25">
      <c r="A36" s="13">
        <v>44309</v>
      </c>
      <c r="B36" s="1">
        <v>366590.8</v>
      </c>
      <c r="C36" s="1">
        <v>0.3</v>
      </c>
      <c r="D36" s="1">
        <v>2195.3000000000002</v>
      </c>
      <c r="E36" s="1">
        <v>7911.2</v>
      </c>
      <c r="F36" s="1">
        <v>175331.9</v>
      </c>
      <c r="G36" s="1">
        <v>186737.6</v>
      </c>
      <c r="H36" s="1">
        <v>88361.1</v>
      </c>
      <c r="I36" s="1">
        <v>71011.5</v>
      </c>
      <c r="J36" s="1">
        <v>17404.7</v>
      </c>
      <c r="K36" s="1">
        <v>0</v>
      </c>
      <c r="L36" s="1">
        <v>12793.3</v>
      </c>
    </row>
    <row r="37" spans="1:12" x14ac:dyDescent="0.25">
      <c r="A37" s="13">
        <v>44310</v>
      </c>
      <c r="B37" s="1">
        <v>364910.7</v>
      </c>
      <c r="C37" s="1">
        <v>2</v>
      </c>
      <c r="D37" s="1">
        <v>2146.3000000000002</v>
      </c>
      <c r="E37" s="1">
        <v>6455.5</v>
      </c>
      <c r="F37" s="1">
        <v>172013.6</v>
      </c>
      <c r="G37" s="1">
        <v>187458.2</v>
      </c>
      <c r="H37" s="1">
        <v>88756.4</v>
      </c>
      <c r="I37" s="1">
        <v>71556.100000000006</v>
      </c>
      <c r="J37" s="1">
        <v>16872.8</v>
      </c>
      <c r="K37" s="1">
        <v>0</v>
      </c>
      <c r="L37" s="1">
        <v>14229.2</v>
      </c>
    </row>
    <row r="38" spans="1:12" x14ac:dyDescent="0.25">
      <c r="A38" s="13">
        <v>44311</v>
      </c>
      <c r="B38" s="1">
        <v>365576.5</v>
      </c>
      <c r="C38" s="1">
        <v>12.1</v>
      </c>
      <c r="D38" s="1">
        <v>2129.6</v>
      </c>
      <c r="E38" s="1">
        <v>7179.4</v>
      </c>
      <c r="F38" s="1">
        <v>173368.1</v>
      </c>
      <c r="G38" s="1">
        <v>187926.3</v>
      </c>
      <c r="H38" s="1">
        <v>88694.399999999994</v>
      </c>
      <c r="I38" s="1">
        <v>72460.5</v>
      </c>
      <c r="J38" s="1">
        <v>16524.5</v>
      </c>
      <c r="K38" s="1">
        <v>0</v>
      </c>
      <c r="L38" s="1">
        <v>16398.3</v>
      </c>
    </row>
    <row r="39" spans="1:12" x14ac:dyDescent="0.25">
      <c r="A39" s="13">
        <v>44312</v>
      </c>
      <c r="B39" s="1">
        <v>358959.1</v>
      </c>
      <c r="C39" s="1">
        <v>0</v>
      </c>
      <c r="D39" s="1">
        <v>2133.6999999999998</v>
      </c>
      <c r="E39" s="1">
        <v>6354.6</v>
      </c>
      <c r="F39" s="1">
        <v>170241.5</v>
      </c>
      <c r="G39" s="1">
        <v>185955.8</v>
      </c>
      <c r="H39" s="1">
        <v>87083.8</v>
      </c>
      <c r="I39" s="1">
        <v>71847.199999999997</v>
      </c>
      <c r="J39" s="1">
        <v>17104.099999999999</v>
      </c>
      <c r="K39" s="1">
        <v>0</v>
      </c>
      <c r="L39" s="1">
        <v>16262.7</v>
      </c>
    </row>
    <row r="40" spans="1:12" x14ac:dyDescent="0.25">
      <c r="A40" s="13">
        <v>44313</v>
      </c>
      <c r="B40" s="1">
        <v>362025.7</v>
      </c>
      <c r="C40" s="1">
        <v>236.4</v>
      </c>
      <c r="D40" s="1">
        <v>3295.8</v>
      </c>
      <c r="E40" s="1">
        <v>8212</v>
      </c>
      <c r="F40" s="1">
        <v>176533.1</v>
      </c>
      <c r="G40" s="1">
        <v>184729.7</v>
      </c>
      <c r="H40" s="1">
        <v>87488.7</v>
      </c>
      <c r="I40" s="1">
        <v>71849.3</v>
      </c>
      <c r="J40" s="1">
        <v>16444.7</v>
      </c>
      <c r="K40" s="1">
        <v>0</v>
      </c>
      <c r="L40" s="1">
        <v>16004.4</v>
      </c>
    </row>
    <row r="41" spans="1:12" x14ac:dyDescent="0.25">
      <c r="A41" s="13">
        <v>44314</v>
      </c>
      <c r="B41" s="1">
        <v>361300.9</v>
      </c>
      <c r="C41" s="1">
        <v>0.2</v>
      </c>
      <c r="D41" s="1">
        <v>3931.4</v>
      </c>
      <c r="E41" s="1">
        <v>5506.6</v>
      </c>
      <c r="F41" s="1">
        <v>161862.6</v>
      </c>
      <c r="G41" s="1">
        <v>186637.7</v>
      </c>
      <c r="H41" s="1">
        <v>89977.1</v>
      </c>
      <c r="I41" s="1">
        <v>70574.600000000006</v>
      </c>
      <c r="J41" s="1">
        <v>16842.7</v>
      </c>
      <c r="K41" s="1">
        <v>0</v>
      </c>
      <c r="L41" s="1">
        <v>8697.7000000000007</v>
      </c>
    </row>
    <row r="42" spans="1:12" x14ac:dyDescent="0.25">
      <c r="A42" s="13">
        <v>44315</v>
      </c>
      <c r="B42" s="1">
        <v>361694.8</v>
      </c>
      <c r="C42" s="1">
        <v>338.3</v>
      </c>
      <c r="D42" s="1">
        <v>3905.9</v>
      </c>
      <c r="E42" s="1">
        <v>5778.5</v>
      </c>
      <c r="F42" s="1">
        <v>169772.2</v>
      </c>
      <c r="G42" s="1">
        <v>185020.9</v>
      </c>
      <c r="H42" s="1">
        <v>89306.3</v>
      </c>
      <c r="I42" s="1">
        <v>69072.7</v>
      </c>
      <c r="J42" s="1">
        <v>17176.900000000001</v>
      </c>
      <c r="K42" s="1">
        <v>0</v>
      </c>
      <c r="L42" s="1">
        <v>20854</v>
      </c>
    </row>
    <row r="43" spans="1:12" x14ac:dyDescent="0.25">
      <c r="A43" s="13">
        <v>44316</v>
      </c>
      <c r="B43" s="1">
        <v>359078.1</v>
      </c>
      <c r="C43" s="1">
        <v>0.3</v>
      </c>
      <c r="D43" s="1">
        <v>3451.4</v>
      </c>
      <c r="E43" s="1">
        <v>4497.7</v>
      </c>
      <c r="F43" s="1">
        <v>162367.4</v>
      </c>
      <c r="G43" s="1">
        <v>189880</v>
      </c>
      <c r="H43" s="1">
        <v>90957.5</v>
      </c>
      <c r="I43" s="1">
        <v>70031.7</v>
      </c>
      <c r="J43" s="1">
        <v>18339.599999999999</v>
      </c>
      <c r="K43" s="1">
        <v>0</v>
      </c>
      <c r="L43" s="1">
        <v>19364.599999999999</v>
      </c>
    </row>
    <row r="44" spans="1:12" ht="15.75" thickBot="1" x14ac:dyDescent="0.3">
      <c r="A44" s="3" t="s">
        <v>1</v>
      </c>
      <c r="B44" s="4">
        <v>11019557.4</v>
      </c>
      <c r="C44" s="4">
        <v>27971.200000000001</v>
      </c>
      <c r="D44" s="4">
        <v>66065.899999999994</v>
      </c>
      <c r="E44" s="4">
        <v>207393.9</v>
      </c>
      <c r="F44" s="4">
        <v>5151485.8</v>
      </c>
      <c r="G44" s="4">
        <v>5669140.2000000002</v>
      </c>
      <c r="H44" s="4">
        <v>2713468.6</v>
      </c>
      <c r="I44" s="4">
        <v>2114726</v>
      </c>
      <c r="J44" s="4">
        <v>550380.5</v>
      </c>
      <c r="K44" s="4">
        <v>0</v>
      </c>
      <c r="L44" s="4">
        <v>456901.4</v>
      </c>
    </row>
    <row r="45" spans="1:12" ht="15.75" thickTop="1" x14ac:dyDescent="0.25"/>
    <row r="46" spans="1:12" x14ac:dyDescent="0.25">
      <c r="A46" t="s">
        <v>22</v>
      </c>
    </row>
  </sheetData>
  <mergeCells count="2">
    <mergeCell ref="A1:L1"/>
    <mergeCell ref="A2:L2"/>
  </mergeCells>
  <pageMargins left="0.7" right="0.45" top="0.5" bottom="0.25" header="0.3" footer="0.3"/>
  <pageSetup scale="7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9DA1B-B700-4FAD-BEAF-123278ADDE9D}">
  <sheetPr>
    <pageSetUpPr fitToPage="1"/>
  </sheetPr>
  <dimension ref="A1:L50"/>
  <sheetViews>
    <sheetView showGridLines="0" zoomScaleNormal="100" workbookViewId="0">
      <selection activeCell="H43" sqref="H43"/>
    </sheetView>
  </sheetViews>
  <sheetFormatPr defaultColWidth="5.85546875" defaultRowHeight="15" x14ac:dyDescent="0.25"/>
  <cols>
    <col min="1" max="1" width="11.85546875" customWidth="1"/>
    <col min="2" max="2" width="12.5703125" bestFit="1" customWidth="1"/>
    <col min="3" max="3" width="12" customWidth="1"/>
    <col min="4" max="4" width="13.85546875" customWidth="1"/>
    <col min="5" max="12" width="12" customWidth="1"/>
  </cols>
  <sheetData>
    <row r="1" spans="1:12" ht="18.75" x14ac:dyDescent="0.3">
      <c r="A1" s="14" t="s">
        <v>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7.25" x14ac:dyDescent="0.25">
      <c r="A2" s="15" t="s">
        <v>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5" t="s">
        <v>4</v>
      </c>
      <c r="B4" s="5"/>
      <c r="C4" s="5" t="s">
        <v>8</v>
      </c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 t="s">
        <v>5</v>
      </c>
      <c r="B5" s="5"/>
      <c r="C5" s="5" t="s">
        <v>9</v>
      </c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5" t="s">
        <v>6</v>
      </c>
      <c r="B6" s="5"/>
      <c r="C6" s="5" t="s">
        <v>10</v>
      </c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s="5" t="s">
        <v>7</v>
      </c>
      <c r="B7" s="5"/>
      <c r="C7" s="5" t="s">
        <v>11</v>
      </c>
      <c r="D7" s="5"/>
      <c r="E7" s="5"/>
      <c r="F7" s="5"/>
      <c r="G7" s="5"/>
      <c r="H7" s="5"/>
      <c r="I7" s="5"/>
      <c r="J7" s="5"/>
      <c r="K7" s="5"/>
      <c r="L7" s="5"/>
    </row>
    <row r="8" spans="1:12" ht="9.7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6" t="s">
        <v>33</v>
      </c>
      <c r="B9" s="5"/>
      <c r="C9" s="5"/>
      <c r="D9" s="5"/>
      <c r="E9" s="7">
        <v>154984.6</v>
      </c>
      <c r="F9" s="5"/>
      <c r="G9" s="5"/>
      <c r="H9" s="5"/>
      <c r="I9" s="5"/>
      <c r="J9" s="5"/>
      <c r="K9" s="5"/>
      <c r="L9" s="5"/>
    </row>
    <row r="10" spans="1:12" ht="4.5" customHeight="1" x14ac:dyDescent="0.25">
      <c r="A10" s="6"/>
      <c r="B10" s="5"/>
      <c r="C10" s="5"/>
      <c r="D10" s="5"/>
      <c r="E10" s="7"/>
      <c r="F10" s="5"/>
      <c r="G10" s="5"/>
      <c r="H10" s="5"/>
      <c r="I10" s="5"/>
      <c r="J10" s="5"/>
      <c r="K10" s="5"/>
      <c r="L10" s="5"/>
    </row>
    <row r="11" spans="1:12" ht="17.25" x14ac:dyDescent="0.25">
      <c r="A11" s="6" t="s">
        <v>23</v>
      </c>
      <c r="B11" s="5"/>
      <c r="C11" s="5"/>
      <c r="D11" s="5"/>
      <c r="E11" s="8">
        <v>40.57</v>
      </c>
      <c r="F11" s="5"/>
      <c r="G11" s="5"/>
      <c r="H11" s="5"/>
      <c r="I11" s="5"/>
      <c r="J11" s="5"/>
      <c r="K11" s="5"/>
      <c r="L11" s="5"/>
    </row>
    <row r="12" spans="1:12" ht="9.75" customHeight="1" x14ac:dyDescent="0.25">
      <c r="A12" s="5"/>
      <c r="B12" s="5"/>
      <c r="C12" s="5"/>
      <c r="D12" s="9"/>
      <c r="E12" s="5"/>
      <c r="F12" s="5"/>
      <c r="G12" s="5"/>
      <c r="H12" s="5"/>
      <c r="I12" s="5"/>
      <c r="J12" s="5"/>
      <c r="K12" s="5"/>
      <c r="L12" s="5"/>
    </row>
    <row r="13" spans="1:12" s="2" customFormat="1" ht="77.25" x14ac:dyDescent="0.25">
      <c r="A13" s="10" t="s">
        <v>0</v>
      </c>
      <c r="B13" s="11" t="s">
        <v>12</v>
      </c>
      <c r="C13" s="11" t="s">
        <v>13</v>
      </c>
      <c r="D13" s="11" t="s">
        <v>14</v>
      </c>
      <c r="E13" s="11" t="s">
        <v>15</v>
      </c>
      <c r="F13" s="11" t="s">
        <v>16</v>
      </c>
      <c r="G13" s="11" t="s">
        <v>17</v>
      </c>
      <c r="H13" s="11" t="s">
        <v>18</v>
      </c>
      <c r="I13" s="11" t="s">
        <v>19</v>
      </c>
      <c r="J13" s="11" t="s">
        <v>24</v>
      </c>
      <c r="K13" s="11" t="s">
        <v>20</v>
      </c>
      <c r="L13" s="11" t="s">
        <v>21</v>
      </c>
    </row>
    <row r="14" spans="1:12" x14ac:dyDescent="0.25">
      <c r="A14" s="13">
        <v>44317</v>
      </c>
      <c r="B14" s="1">
        <v>360857.8</v>
      </c>
      <c r="C14" s="1">
        <v>0.9</v>
      </c>
      <c r="D14" s="1">
        <v>3467.5</v>
      </c>
      <c r="E14" s="1">
        <v>4368.8</v>
      </c>
      <c r="F14" s="1">
        <v>174039.6</v>
      </c>
      <c r="G14" s="1">
        <v>183750.39999999999</v>
      </c>
      <c r="H14" s="1">
        <v>88125</v>
      </c>
      <c r="I14" s="1">
        <v>64372.2</v>
      </c>
      <c r="J14" s="1">
        <v>20835.400000000001</v>
      </c>
      <c r="K14" s="1">
        <v>0</v>
      </c>
      <c r="L14" s="1">
        <v>26482.2</v>
      </c>
    </row>
    <row r="15" spans="1:12" x14ac:dyDescent="0.25">
      <c r="A15" s="13">
        <v>44318</v>
      </c>
      <c r="B15" s="1">
        <v>354056.7</v>
      </c>
      <c r="C15" s="1">
        <v>0.4</v>
      </c>
      <c r="D15" s="1">
        <v>5602</v>
      </c>
      <c r="E15" s="1">
        <v>4783.3</v>
      </c>
      <c r="F15" s="1">
        <v>175187.5</v>
      </c>
      <c r="G15" s="1">
        <v>184773.1</v>
      </c>
      <c r="H15" s="1">
        <v>87776.1</v>
      </c>
      <c r="I15" s="1">
        <v>65378.3</v>
      </c>
      <c r="J15" s="1">
        <v>21518.3</v>
      </c>
      <c r="K15" s="1">
        <v>0</v>
      </c>
      <c r="L15" s="1">
        <v>21068.1</v>
      </c>
    </row>
    <row r="16" spans="1:12" x14ac:dyDescent="0.25">
      <c r="A16" s="13">
        <v>44319</v>
      </c>
      <c r="B16" s="1">
        <v>351824.2</v>
      </c>
      <c r="C16" s="1">
        <v>1712</v>
      </c>
      <c r="D16" s="1">
        <v>3610.7</v>
      </c>
      <c r="E16" s="1">
        <v>6535</v>
      </c>
      <c r="F16" s="1">
        <v>155861.9</v>
      </c>
      <c r="G16" s="1">
        <v>179036.1</v>
      </c>
      <c r="H16" s="1">
        <v>87979.6</v>
      </c>
      <c r="I16" s="1">
        <v>64581.4</v>
      </c>
      <c r="J16" s="1">
        <v>17216</v>
      </c>
      <c r="K16" s="1">
        <v>0</v>
      </c>
      <c r="L16" s="1">
        <v>5987.4</v>
      </c>
    </row>
    <row r="17" spans="1:12" x14ac:dyDescent="0.25">
      <c r="A17" s="13">
        <v>44320</v>
      </c>
      <c r="B17" s="1">
        <v>346779</v>
      </c>
      <c r="C17" s="1">
        <v>294.5</v>
      </c>
      <c r="D17" s="1">
        <v>2196.1999999999998</v>
      </c>
      <c r="E17" s="1">
        <v>5881.6</v>
      </c>
      <c r="F17" s="1">
        <v>159930</v>
      </c>
      <c r="G17" s="1">
        <v>181386.8</v>
      </c>
      <c r="H17" s="1">
        <v>86567.6</v>
      </c>
      <c r="I17" s="1">
        <v>66011.100000000006</v>
      </c>
      <c r="J17" s="1">
        <v>18752.8</v>
      </c>
      <c r="K17" s="1">
        <v>0</v>
      </c>
      <c r="L17" s="1">
        <v>11535.6</v>
      </c>
    </row>
    <row r="18" spans="1:12" x14ac:dyDescent="0.25">
      <c r="A18" s="13">
        <v>44321</v>
      </c>
      <c r="B18" s="1">
        <v>349329.6</v>
      </c>
      <c r="C18" s="1">
        <v>23.4</v>
      </c>
      <c r="D18" s="1">
        <v>2538.8000000000002</v>
      </c>
      <c r="E18" s="1">
        <v>5083.6000000000004</v>
      </c>
      <c r="F18" s="1">
        <v>149874.79999999999</v>
      </c>
      <c r="G18" s="1">
        <v>181739.6</v>
      </c>
      <c r="H18" s="1">
        <v>86311.7</v>
      </c>
      <c r="I18" s="1">
        <v>65220.9</v>
      </c>
      <c r="J18" s="1">
        <v>20532.5</v>
      </c>
      <c r="K18" s="1">
        <v>0</v>
      </c>
      <c r="L18" s="1">
        <v>7669.8</v>
      </c>
    </row>
    <row r="19" spans="1:12" x14ac:dyDescent="0.25">
      <c r="A19" s="13">
        <v>44322</v>
      </c>
      <c r="B19" s="1">
        <v>353813.5</v>
      </c>
      <c r="C19" s="1">
        <v>413.5</v>
      </c>
      <c r="D19" s="1">
        <v>2211.6999999999998</v>
      </c>
      <c r="E19" s="1">
        <v>4953.5</v>
      </c>
      <c r="F19" s="1">
        <v>159019.4</v>
      </c>
      <c r="G19" s="1">
        <v>183686.3</v>
      </c>
      <c r="H19" s="1">
        <v>86948.4</v>
      </c>
      <c r="I19" s="1">
        <v>65122.8</v>
      </c>
      <c r="J19" s="1">
        <v>21433.9</v>
      </c>
      <c r="K19" s="1">
        <v>0</v>
      </c>
      <c r="L19" s="1">
        <v>22037.599999999999</v>
      </c>
    </row>
    <row r="20" spans="1:12" x14ac:dyDescent="0.25">
      <c r="A20" s="13">
        <v>44323</v>
      </c>
      <c r="B20" s="1">
        <v>353984.6</v>
      </c>
      <c r="C20" s="1">
        <v>1.4</v>
      </c>
      <c r="D20" s="1">
        <v>2352.1999999999998</v>
      </c>
      <c r="E20" s="1">
        <v>4777.3999999999996</v>
      </c>
      <c r="F20" s="1">
        <v>171942.7</v>
      </c>
      <c r="G20" s="1">
        <v>186868.8</v>
      </c>
      <c r="H20" s="1">
        <v>85893.6</v>
      </c>
      <c r="I20" s="1">
        <v>67002.399999999994</v>
      </c>
      <c r="J20" s="1">
        <v>23008.2</v>
      </c>
      <c r="K20" s="1">
        <v>0</v>
      </c>
      <c r="L20" s="1">
        <v>30992.7</v>
      </c>
    </row>
    <row r="21" spans="1:12" x14ac:dyDescent="0.25">
      <c r="A21" s="13">
        <v>44324</v>
      </c>
      <c r="B21" s="1">
        <v>354844.3</v>
      </c>
      <c r="C21" s="1">
        <v>1573.5</v>
      </c>
      <c r="D21" s="1">
        <v>2285.3000000000002</v>
      </c>
      <c r="E21" s="1">
        <v>5019.1000000000004</v>
      </c>
      <c r="F21" s="1">
        <v>163218.1</v>
      </c>
      <c r="G21" s="1">
        <v>185988.7</v>
      </c>
      <c r="H21" s="1">
        <v>85338.9</v>
      </c>
      <c r="I21" s="1">
        <v>65797.8</v>
      </c>
      <c r="J21" s="1">
        <v>23681.3</v>
      </c>
      <c r="K21" s="1">
        <v>0</v>
      </c>
      <c r="L21" s="1">
        <v>15635.5</v>
      </c>
    </row>
    <row r="22" spans="1:12" x14ac:dyDescent="0.25">
      <c r="A22" s="13">
        <v>44325</v>
      </c>
      <c r="B22" s="1">
        <v>353080.2</v>
      </c>
      <c r="C22" s="1">
        <v>2106.1999999999998</v>
      </c>
      <c r="D22" s="1">
        <v>2225.6999999999998</v>
      </c>
      <c r="E22" s="1">
        <v>6336.6</v>
      </c>
      <c r="F22" s="1">
        <v>162537.9</v>
      </c>
      <c r="G22" s="1">
        <v>185715.5</v>
      </c>
      <c r="H22" s="1">
        <v>85811</v>
      </c>
      <c r="I22" s="1">
        <v>66305.899999999994</v>
      </c>
      <c r="J22" s="1">
        <v>22418.7</v>
      </c>
      <c r="K22" s="1">
        <v>0</v>
      </c>
      <c r="L22" s="1">
        <v>15383.1</v>
      </c>
    </row>
    <row r="23" spans="1:12" x14ac:dyDescent="0.25">
      <c r="A23" s="13">
        <v>44326</v>
      </c>
      <c r="B23" s="1">
        <v>350195.7</v>
      </c>
      <c r="C23" s="1">
        <v>875</v>
      </c>
      <c r="D23" s="1">
        <v>2160.9</v>
      </c>
      <c r="E23" s="1">
        <v>6582.5</v>
      </c>
      <c r="F23" s="1">
        <v>151219.79999999999</v>
      </c>
      <c r="G23" s="1">
        <v>184078</v>
      </c>
      <c r="H23" s="1">
        <v>85297.5</v>
      </c>
      <c r="I23" s="1">
        <v>66532.100000000006</v>
      </c>
      <c r="J23" s="1">
        <v>21243.1</v>
      </c>
      <c r="K23" s="1">
        <v>0</v>
      </c>
      <c r="L23" s="1">
        <v>7476.9</v>
      </c>
    </row>
    <row r="24" spans="1:12" x14ac:dyDescent="0.25">
      <c r="A24" s="13">
        <v>44327</v>
      </c>
      <c r="B24" s="1">
        <v>344031.8</v>
      </c>
      <c r="C24" s="1">
        <v>16.5</v>
      </c>
      <c r="D24" s="1">
        <v>2169.8000000000002</v>
      </c>
      <c r="E24" s="1">
        <v>5840</v>
      </c>
      <c r="F24" s="1">
        <v>155471.70000000001</v>
      </c>
      <c r="G24" s="1">
        <v>186187.9</v>
      </c>
      <c r="H24" s="1">
        <v>85113.2</v>
      </c>
      <c r="I24" s="1">
        <v>68595.399999999994</v>
      </c>
      <c r="J24" s="1">
        <v>21514.7</v>
      </c>
      <c r="K24" s="1">
        <v>0</v>
      </c>
      <c r="L24" s="1">
        <v>6951.4</v>
      </c>
    </row>
    <row r="25" spans="1:12" x14ac:dyDescent="0.25">
      <c r="A25" s="13">
        <v>44328</v>
      </c>
      <c r="B25" s="1">
        <v>340082.5</v>
      </c>
      <c r="C25" s="1">
        <v>2.1</v>
      </c>
      <c r="D25" s="1">
        <v>2114.6999999999998</v>
      </c>
      <c r="E25" s="1">
        <v>4804.6000000000004</v>
      </c>
      <c r="F25" s="1">
        <v>146999.70000000001</v>
      </c>
      <c r="G25" s="1">
        <v>181147.3</v>
      </c>
      <c r="H25" s="1">
        <v>84399.5</v>
      </c>
      <c r="I25" s="1">
        <v>64909</v>
      </c>
      <c r="J25" s="1">
        <v>20563</v>
      </c>
      <c r="K25" s="1">
        <v>0</v>
      </c>
      <c r="L25" s="1">
        <v>1147.7</v>
      </c>
    </row>
    <row r="26" spans="1:12" x14ac:dyDescent="0.25">
      <c r="A26" s="13">
        <v>44329</v>
      </c>
      <c r="B26" s="1">
        <v>343541.1</v>
      </c>
      <c r="C26" s="1">
        <v>0.2</v>
      </c>
      <c r="D26" s="1">
        <v>2140.1999999999998</v>
      </c>
      <c r="E26" s="1">
        <v>4417.8</v>
      </c>
      <c r="F26" s="1">
        <v>155580.29999999999</v>
      </c>
      <c r="G26" s="1">
        <v>182787.5</v>
      </c>
      <c r="H26" s="1">
        <v>84419.6</v>
      </c>
      <c r="I26" s="1">
        <v>67861.8</v>
      </c>
      <c r="J26" s="1">
        <v>19757.400000000001</v>
      </c>
      <c r="K26" s="1">
        <v>0</v>
      </c>
      <c r="L26" s="1">
        <v>6563.1</v>
      </c>
    </row>
    <row r="27" spans="1:12" x14ac:dyDescent="0.25">
      <c r="A27" s="13">
        <v>44330</v>
      </c>
      <c r="B27" s="1">
        <v>345343.9</v>
      </c>
      <c r="C27" s="1">
        <v>284.60000000000002</v>
      </c>
      <c r="D27" s="1">
        <v>2266.1</v>
      </c>
      <c r="E27" s="1">
        <v>3718.7</v>
      </c>
      <c r="F27" s="1">
        <v>156603.79999999999</v>
      </c>
      <c r="G27" s="1">
        <v>178139.7</v>
      </c>
      <c r="H27" s="1">
        <v>83851</v>
      </c>
      <c r="I27" s="1">
        <v>65347.199999999997</v>
      </c>
      <c r="J27" s="1">
        <v>19173</v>
      </c>
      <c r="K27" s="1">
        <v>0</v>
      </c>
      <c r="L27" s="1">
        <v>8112.3</v>
      </c>
    </row>
    <row r="28" spans="1:12" x14ac:dyDescent="0.25">
      <c r="A28" s="13">
        <v>44331</v>
      </c>
      <c r="B28" s="1">
        <v>348533.9</v>
      </c>
      <c r="C28" s="1">
        <v>0.2</v>
      </c>
      <c r="D28" s="1">
        <v>2130.6999999999998</v>
      </c>
      <c r="E28" s="1">
        <v>5353.1</v>
      </c>
      <c r="F28" s="1">
        <v>167245.70000000001</v>
      </c>
      <c r="G28" s="1">
        <v>175023</v>
      </c>
      <c r="H28" s="1">
        <v>83976.5</v>
      </c>
      <c r="I28" s="1">
        <v>65346.6</v>
      </c>
      <c r="J28" s="1">
        <v>15599</v>
      </c>
      <c r="K28" s="1">
        <v>0</v>
      </c>
      <c r="L28" s="1">
        <v>21600.1</v>
      </c>
    </row>
    <row r="29" spans="1:12" x14ac:dyDescent="0.25">
      <c r="A29" s="13">
        <v>44332</v>
      </c>
      <c r="B29" s="1">
        <v>346244.1</v>
      </c>
      <c r="C29" s="1">
        <v>190.8</v>
      </c>
      <c r="D29" s="1">
        <v>2116.9</v>
      </c>
      <c r="E29" s="1">
        <v>5294.3</v>
      </c>
      <c r="F29" s="1">
        <v>165769.9</v>
      </c>
      <c r="G29" s="1">
        <v>175175.4</v>
      </c>
      <c r="H29" s="1">
        <v>83716.5</v>
      </c>
      <c r="I29" s="1">
        <v>66007.5</v>
      </c>
      <c r="J29" s="1">
        <v>15046</v>
      </c>
      <c r="K29" s="1">
        <v>0</v>
      </c>
      <c r="L29" s="1">
        <v>21122.5</v>
      </c>
    </row>
    <row r="30" spans="1:12" x14ac:dyDescent="0.25">
      <c r="A30" s="13">
        <v>44333</v>
      </c>
      <c r="B30" s="1">
        <v>348895.1</v>
      </c>
      <c r="C30" s="1">
        <v>472.4</v>
      </c>
      <c r="D30" s="1">
        <v>2129.1</v>
      </c>
      <c r="E30" s="1">
        <v>5934.2</v>
      </c>
      <c r="F30" s="1">
        <v>166652.4</v>
      </c>
      <c r="G30" s="1">
        <v>172565.4</v>
      </c>
      <c r="H30" s="1">
        <v>83737.2</v>
      </c>
      <c r="I30" s="1">
        <v>65160.9</v>
      </c>
      <c r="J30" s="1">
        <v>13413.2</v>
      </c>
      <c r="K30" s="1">
        <v>0</v>
      </c>
      <c r="L30" s="1">
        <v>20975.1</v>
      </c>
    </row>
    <row r="31" spans="1:12" x14ac:dyDescent="0.25">
      <c r="A31" s="13">
        <v>44334</v>
      </c>
      <c r="B31" s="1">
        <v>355692.4</v>
      </c>
      <c r="C31" s="1">
        <v>369.3</v>
      </c>
      <c r="D31" s="1">
        <v>2710.6</v>
      </c>
      <c r="E31" s="1">
        <v>6784.1</v>
      </c>
      <c r="F31" s="1">
        <v>171794</v>
      </c>
      <c r="G31" s="1">
        <v>181316.1</v>
      </c>
      <c r="H31" s="1">
        <v>87842.2</v>
      </c>
      <c r="I31" s="1">
        <v>62939.3</v>
      </c>
      <c r="J31" s="1">
        <v>19465.7</v>
      </c>
      <c r="K31" s="1">
        <v>0</v>
      </c>
      <c r="L31" s="1">
        <v>18953.7</v>
      </c>
    </row>
    <row r="32" spans="1:12" x14ac:dyDescent="0.25">
      <c r="A32" s="13">
        <v>44335</v>
      </c>
      <c r="B32" s="1">
        <v>361757.7</v>
      </c>
      <c r="C32" s="1">
        <v>290.5</v>
      </c>
      <c r="D32" s="1">
        <v>3884.6</v>
      </c>
      <c r="E32" s="1">
        <v>3355.6</v>
      </c>
      <c r="F32" s="1">
        <v>174051.7</v>
      </c>
      <c r="G32" s="1">
        <v>186512</v>
      </c>
      <c r="H32" s="1">
        <v>84378.5</v>
      </c>
      <c r="I32" s="1">
        <v>67493.2</v>
      </c>
      <c r="J32" s="1">
        <v>23983.5</v>
      </c>
      <c r="K32" s="1">
        <v>0</v>
      </c>
      <c r="L32" s="1">
        <v>11213.5</v>
      </c>
    </row>
    <row r="33" spans="1:12" x14ac:dyDescent="0.25">
      <c r="A33" s="13">
        <v>44336</v>
      </c>
      <c r="B33" s="1">
        <v>363320.4</v>
      </c>
      <c r="C33" s="1">
        <v>1674.2</v>
      </c>
      <c r="D33" s="1">
        <v>3229.2</v>
      </c>
      <c r="E33" s="1">
        <v>3847.8</v>
      </c>
      <c r="F33" s="1">
        <v>174411.2</v>
      </c>
      <c r="G33" s="1">
        <v>180330.4</v>
      </c>
      <c r="H33" s="1">
        <v>85096.8</v>
      </c>
      <c r="I33" s="1">
        <v>65307.199999999997</v>
      </c>
      <c r="J33" s="1">
        <v>21219.4</v>
      </c>
      <c r="K33" s="1">
        <v>0</v>
      </c>
      <c r="L33" s="1">
        <v>10163.9</v>
      </c>
    </row>
    <row r="34" spans="1:12" x14ac:dyDescent="0.25">
      <c r="A34" s="13">
        <v>44337</v>
      </c>
      <c r="B34" s="1">
        <v>364604.9</v>
      </c>
      <c r="C34" s="1">
        <v>2</v>
      </c>
      <c r="D34" s="1">
        <v>3049.9</v>
      </c>
      <c r="E34" s="1">
        <v>4283</v>
      </c>
      <c r="F34" s="1">
        <v>174225.5</v>
      </c>
      <c r="G34" s="1">
        <v>176753.6</v>
      </c>
      <c r="H34" s="1">
        <v>85554.8</v>
      </c>
      <c r="I34" s="1">
        <v>61546.7</v>
      </c>
      <c r="J34" s="1">
        <v>19800.400000000001</v>
      </c>
      <c r="K34" s="1">
        <v>0</v>
      </c>
      <c r="L34" s="1">
        <v>16878.900000000001</v>
      </c>
    </row>
    <row r="35" spans="1:12" x14ac:dyDescent="0.25">
      <c r="A35" s="13">
        <v>44338</v>
      </c>
      <c r="B35" s="1">
        <v>365696.9</v>
      </c>
      <c r="C35" s="1">
        <v>1.4</v>
      </c>
      <c r="D35" s="1">
        <v>2978.8</v>
      </c>
      <c r="E35" s="1">
        <v>4771.8</v>
      </c>
      <c r="F35" s="1">
        <v>175431.7</v>
      </c>
      <c r="G35" s="1">
        <v>180468.6</v>
      </c>
      <c r="H35" s="1">
        <v>86058.9</v>
      </c>
      <c r="I35" s="1">
        <v>66332.100000000006</v>
      </c>
      <c r="J35" s="1">
        <v>18833.900000000001</v>
      </c>
      <c r="K35" s="1">
        <v>0</v>
      </c>
      <c r="L35" s="1">
        <v>24548.400000000001</v>
      </c>
    </row>
    <row r="36" spans="1:12" x14ac:dyDescent="0.25">
      <c r="A36" s="13">
        <v>44339</v>
      </c>
      <c r="B36" s="1">
        <v>365694</v>
      </c>
      <c r="C36" s="1">
        <v>2</v>
      </c>
      <c r="D36" s="1">
        <v>2900.6</v>
      </c>
      <c r="E36" s="1">
        <v>5534</v>
      </c>
      <c r="F36" s="1">
        <v>180443.8</v>
      </c>
      <c r="G36" s="1">
        <v>179592.6</v>
      </c>
      <c r="H36" s="1">
        <v>85585.1</v>
      </c>
      <c r="I36" s="1">
        <v>66035.5</v>
      </c>
      <c r="J36" s="1">
        <v>18702.400000000001</v>
      </c>
      <c r="K36" s="1">
        <v>0</v>
      </c>
      <c r="L36" s="1">
        <v>30725.8</v>
      </c>
    </row>
    <row r="37" spans="1:12" x14ac:dyDescent="0.25">
      <c r="A37" s="13">
        <v>44340</v>
      </c>
      <c r="B37" s="1">
        <v>359061.5</v>
      </c>
      <c r="C37" s="1">
        <v>1</v>
      </c>
      <c r="D37" s="1">
        <v>3204</v>
      </c>
      <c r="E37" s="1">
        <v>4766.3</v>
      </c>
      <c r="F37" s="1">
        <v>180159.2</v>
      </c>
      <c r="G37" s="1">
        <v>178190.6</v>
      </c>
      <c r="H37" s="1">
        <v>85449.600000000006</v>
      </c>
      <c r="I37" s="1">
        <v>65563.199999999997</v>
      </c>
      <c r="J37" s="1">
        <v>18359.5</v>
      </c>
      <c r="K37" s="1">
        <v>0</v>
      </c>
      <c r="L37" s="1">
        <v>29318.799999999999</v>
      </c>
    </row>
    <row r="38" spans="1:12" x14ac:dyDescent="0.25">
      <c r="A38" s="13">
        <v>44341</v>
      </c>
      <c r="B38" s="1">
        <v>353749.8</v>
      </c>
      <c r="C38" s="1">
        <v>0.4</v>
      </c>
      <c r="D38" s="1">
        <v>2734</v>
      </c>
      <c r="E38" s="1">
        <v>3965.5</v>
      </c>
      <c r="F38" s="1">
        <v>168008.3</v>
      </c>
      <c r="G38" s="1">
        <v>182468.4</v>
      </c>
      <c r="H38" s="1">
        <v>86186.4</v>
      </c>
      <c r="I38" s="1">
        <v>65209.7</v>
      </c>
      <c r="J38" s="1">
        <v>20677.099999999999</v>
      </c>
      <c r="K38" s="1">
        <v>0</v>
      </c>
      <c r="L38" s="1">
        <v>14106.2</v>
      </c>
    </row>
    <row r="39" spans="1:12" x14ac:dyDescent="0.25">
      <c r="A39" s="13">
        <v>44342</v>
      </c>
      <c r="B39" s="1">
        <v>350588.6</v>
      </c>
      <c r="C39" s="1">
        <v>2.8</v>
      </c>
      <c r="D39" s="1">
        <v>3165.4</v>
      </c>
      <c r="E39" s="1">
        <v>4147.3999999999996</v>
      </c>
      <c r="F39" s="1">
        <v>156265.29999999999</v>
      </c>
      <c r="G39" s="1">
        <v>181055.3</v>
      </c>
      <c r="H39" s="1">
        <v>85615.7</v>
      </c>
      <c r="I39" s="1">
        <v>64686.400000000001</v>
      </c>
      <c r="J39" s="1">
        <v>20499.900000000001</v>
      </c>
      <c r="K39" s="1">
        <v>0</v>
      </c>
      <c r="L39" s="1">
        <v>9366.2999999999993</v>
      </c>
    </row>
    <row r="40" spans="1:12" x14ac:dyDescent="0.25">
      <c r="A40" s="13">
        <v>44343</v>
      </c>
      <c r="B40" s="1">
        <v>354970.4</v>
      </c>
      <c r="C40" s="1">
        <v>228.7</v>
      </c>
      <c r="D40" s="1">
        <v>3330.8</v>
      </c>
      <c r="E40" s="1">
        <v>3897.1</v>
      </c>
      <c r="F40" s="1">
        <v>162147.6</v>
      </c>
      <c r="G40" s="1">
        <v>183138.8</v>
      </c>
      <c r="H40" s="1">
        <v>86201.600000000006</v>
      </c>
      <c r="I40" s="1">
        <v>65262.6</v>
      </c>
      <c r="J40" s="1">
        <v>22006.6</v>
      </c>
      <c r="K40" s="1">
        <v>0</v>
      </c>
      <c r="L40" s="1">
        <v>17589.2</v>
      </c>
    </row>
    <row r="41" spans="1:12" x14ac:dyDescent="0.25">
      <c r="A41" s="13">
        <v>44344</v>
      </c>
      <c r="B41" s="1">
        <v>356673</v>
      </c>
      <c r="C41" s="1">
        <v>1.7</v>
      </c>
      <c r="D41" s="1">
        <v>3062.5</v>
      </c>
      <c r="E41" s="1">
        <v>5223.6000000000004</v>
      </c>
      <c r="F41" s="1">
        <v>180733.7</v>
      </c>
      <c r="G41" s="1">
        <v>180604.6</v>
      </c>
      <c r="H41" s="1">
        <v>85909.7</v>
      </c>
      <c r="I41" s="1">
        <v>64050.7</v>
      </c>
      <c r="J41" s="1">
        <v>22061.1</v>
      </c>
      <c r="K41" s="1">
        <v>0</v>
      </c>
      <c r="L41" s="1">
        <v>33082.199999999997</v>
      </c>
    </row>
    <row r="42" spans="1:12" x14ac:dyDescent="0.25">
      <c r="A42" s="13">
        <v>44345</v>
      </c>
      <c r="B42" s="1">
        <v>354216.3</v>
      </c>
      <c r="C42" s="1">
        <v>1.5</v>
      </c>
      <c r="D42" s="1">
        <v>3447.6</v>
      </c>
      <c r="E42" s="1">
        <v>5056.2</v>
      </c>
      <c r="F42" s="1">
        <v>175608.3</v>
      </c>
      <c r="G42" s="1">
        <v>180176.6</v>
      </c>
      <c r="H42" s="1">
        <v>86494.1</v>
      </c>
      <c r="I42" s="1">
        <v>63310</v>
      </c>
      <c r="J42" s="1">
        <v>21606.9</v>
      </c>
      <c r="K42" s="1">
        <v>0</v>
      </c>
      <c r="L42" s="1">
        <v>30183.8</v>
      </c>
    </row>
    <row r="43" spans="1:12" x14ac:dyDescent="0.25">
      <c r="A43" s="13">
        <v>44346</v>
      </c>
      <c r="B43" s="1">
        <v>354562.4</v>
      </c>
      <c r="C43" s="1">
        <v>1.4</v>
      </c>
      <c r="D43" s="1">
        <v>3447.5</v>
      </c>
      <c r="E43" s="1">
        <v>5063</v>
      </c>
      <c r="F43" s="1">
        <v>173087.5</v>
      </c>
      <c r="G43" s="1">
        <v>177794.1</v>
      </c>
      <c r="H43" s="1">
        <v>85205.5</v>
      </c>
      <c r="I43" s="1">
        <v>62715.6</v>
      </c>
      <c r="J43" s="1">
        <v>21129.9</v>
      </c>
      <c r="K43" s="1">
        <v>0</v>
      </c>
      <c r="L43" s="1">
        <v>27985.8</v>
      </c>
    </row>
    <row r="44" spans="1:12" x14ac:dyDescent="0.25">
      <c r="A44" s="13">
        <v>44347</v>
      </c>
      <c r="B44" s="1">
        <v>353467.7</v>
      </c>
      <c r="C44" s="1">
        <v>348.1</v>
      </c>
      <c r="D44" s="1">
        <v>3454.6</v>
      </c>
      <c r="E44" s="1">
        <v>6895.7</v>
      </c>
      <c r="F44" s="1">
        <v>172035.5</v>
      </c>
      <c r="G44" s="1">
        <v>175258.4</v>
      </c>
      <c r="H44" s="1">
        <v>83160</v>
      </c>
      <c r="I44" s="1">
        <v>61676.5</v>
      </c>
      <c r="J44" s="1">
        <v>21996.3</v>
      </c>
      <c r="K44" s="1">
        <v>0</v>
      </c>
      <c r="L44" s="1">
        <v>23529.1</v>
      </c>
    </row>
    <row r="45" spans="1:12" s="12" customFormat="1" ht="15.75" thickBot="1" x14ac:dyDescent="0.3">
      <c r="A45" s="3" t="s">
        <v>1</v>
      </c>
      <c r="B45" s="4">
        <v>10959494</v>
      </c>
      <c r="C45" s="4">
        <v>10892.6</v>
      </c>
      <c r="D45" s="4">
        <v>88318.6</v>
      </c>
      <c r="E45" s="4">
        <v>157275.20000000001</v>
      </c>
      <c r="F45" s="4">
        <v>5155558.5</v>
      </c>
      <c r="G45" s="4">
        <v>5611709.5999999996</v>
      </c>
      <c r="H45" s="4">
        <v>2654001.7999999998</v>
      </c>
      <c r="I45" s="4">
        <v>2021682</v>
      </c>
      <c r="J45" s="4">
        <v>626049.1</v>
      </c>
      <c r="K45" s="4">
        <v>0</v>
      </c>
      <c r="L45" s="4">
        <v>548386.69999999995</v>
      </c>
    </row>
    <row r="46" spans="1:12" ht="15.75" thickTop="1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5">
      <c r="A47" t="s">
        <v>22</v>
      </c>
    </row>
    <row r="49" spans="2:12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2:12" x14ac:dyDescent="0.25">
      <c r="B50" t="str">
        <f>IF(SUM(B14:B44)&lt;&gt;B45,"check total","")</f>
        <v/>
      </c>
      <c r="C50" t="str">
        <f t="shared" ref="C50:L50" si="0">IF(SUM(C14:C44)&lt;&gt;C45,"check total","")</f>
        <v/>
      </c>
      <c r="D50" t="str">
        <f t="shared" si="0"/>
        <v/>
      </c>
      <c r="E50" t="str">
        <f t="shared" si="0"/>
        <v/>
      </c>
      <c r="F50" t="str">
        <f t="shared" si="0"/>
        <v/>
      </c>
      <c r="G50" t="str">
        <f t="shared" si="0"/>
        <v/>
      </c>
      <c r="H50" t="str">
        <f t="shared" si="0"/>
        <v/>
      </c>
      <c r="I50" t="str">
        <f t="shared" si="0"/>
        <v/>
      </c>
      <c r="J50" t="str">
        <f t="shared" si="0"/>
        <v/>
      </c>
      <c r="K50" t="str">
        <f t="shared" si="0"/>
        <v/>
      </c>
      <c r="L50" t="str">
        <f t="shared" si="0"/>
        <v/>
      </c>
    </row>
  </sheetData>
  <mergeCells count="2">
    <mergeCell ref="A1:L1"/>
    <mergeCell ref="A2:L2"/>
  </mergeCells>
  <pageMargins left="0.7" right="0.45" top="0.5" bottom="0.25" header="0.3" footer="0.3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6"/>
  <sheetViews>
    <sheetView showGridLines="0" workbookViewId="0">
      <selection activeCell="E9" sqref="E9"/>
    </sheetView>
  </sheetViews>
  <sheetFormatPr defaultRowHeight="15" x14ac:dyDescent="0.25"/>
  <cols>
    <col min="1" max="1" width="11.7109375" customWidth="1"/>
    <col min="2" max="3" width="12" customWidth="1"/>
    <col min="4" max="4" width="13" customWidth="1"/>
    <col min="5" max="12" width="12" customWidth="1"/>
  </cols>
  <sheetData>
    <row r="1" spans="1:12" ht="18.75" x14ac:dyDescent="0.3">
      <c r="A1" s="14" t="s">
        <v>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7.25" x14ac:dyDescent="0.25">
      <c r="A2" s="15" t="s">
        <v>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5" t="s">
        <v>4</v>
      </c>
      <c r="B4" s="5"/>
      <c r="C4" s="5" t="s">
        <v>8</v>
      </c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 t="s">
        <v>5</v>
      </c>
      <c r="B5" s="5"/>
      <c r="C5" s="5" t="s">
        <v>9</v>
      </c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5" t="s">
        <v>6</v>
      </c>
      <c r="B6" s="5"/>
      <c r="C6" s="5" t="s">
        <v>10</v>
      </c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s="5" t="s">
        <v>7</v>
      </c>
      <c r="B7" s="5"/>
      <c r="C7" s="5" t="s">
        <v>11</v>
      </c>
      <c r="D7" s="5"/>
      <c r="E7" s="5"/>
      <c r="F7" s="5"/>
      <c r="G7" s="5"/>
      <c r="H7" s="5"/>
      <c r="I7" s="5"/>
      <c r="J7" s="5"/>
      <c r="K7" s="5"/>
      <c r="L7" s="5"/>
    </row>
    <row r="8" spans="1:12" ht="9.7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6" t="s">
        <v>32</v>
      </c>
      <c r="B9" s="5"/>
      <c r="C9" s="5"/>
      <c r="D9" s="5"/>
      <c r="E9" s="7">
        <v>158351.79999999999</v>
      </c>
      <c r="F9" s="5"/>
      <c r="G9" s="5"/>
      <c r="H9" s="5"/>
      <c r="I9" s="5"/>
      <c r="J9" s="5"/>
      <c r="K9" s="5"/>
      <c r="L9" s="5"/>
    </row>
    <row r="10" spans="1:12" ht="4.5" customHeight="1" x14ac:dyDescent="0.25">
      <c r="A10" s="6"/>
      <c r="B10" s="5"/>
      <c r="C10" s="5"/>
      <c r="D10" s="5"/>
      <c r="E10" s="7"/>
      <c r="F10" s="5"/>
      <c r="G10" s="5"/>
      <c r="H10" s="5"/>
      <c r="I10" s="5"/>
      <c r="J10" s="5"/>
      <c r="K10" s="5"/>
      <c r="L10" s="5"/>
    </row>
    <row r="11" spans="1:12" ht="17.25" x14ac:dyDescent="0.25">
      <c r="A11" s="6" t="s">
        <v>23</v>
      </c>
      <c r="B11" s="5"/>
      <c r="C11" s="5"/>
      <c r="D11" s="5"/>
      <c r="E11" s="8">
        <v>40.619999999999997</v>
      </c>
      <c r="F11" s="5"/>
      <c r="G11" s="5"/>
      <c r="H11" s="5"/>
      <c r="I11" s="5"/>
      <c r="J11" s="5"/>
      <c r="K11" s="5"/>
      <c r="L11" s="5"/>
    </row>
    <row r="12" spans="1:12" ht="9.75" customHeight="1" x14ac:dyDescent="0.25">
      <c r="A12" s="5"/>
      <c r="B12" s="5"/>
      <c r="C12" s="5"/>
      <c r="D12" s="9"/>
      <c r="E12" s="5"/>
      <c r="F12" s="5"/>
      <c r="G12" s="5"/>
      <c r="H12" s="5"/>
      <c r="I12" s="5"/>
      <c r="J12" s="5"/>
      <c r="K12" s="5"/>
      <c r="L12" s="5"/>
    </row>
    <row r="13" spans="1:12" s="2" customFormat="1" ht="77.25" x14ac:dyDescent="0.25">
      <c r="A13" s="10" t="s">
        <v>0</v>
      </c>
      <c r="B13" s="11" t="s">
        <v>12</v>
      </c>
      <c r="C13" s="11" t="s">
        <v>13</v>
      </c>
      <c r="D13" s="11" t="s">
        <v>14</v>
      </c>
      <c r="E13" s="11" t="s">
        <v>15</v>
      </c>
      <c r="F13" s="11" t="s">
        <v>16</v>
      </c>
      <c r="G13" s="11" t="s">
        <v>17</v>
      </c>
      <c r="H13" s="11" t="s">
        <v>18</v>
      </c>
      <c r="I13" s="11" t="s">
        <v>19</v>
      </c>
      <c r="J13" s="11" t="s">
        <v>24</v>
      </c>
      <c r="K13" s="11" t="s">
        <v>20</v>
      </c>
      <c r="L13" s="11" t="s">
        <v>21</v>
      </c>
    </row>
    <row r="14" spans="1:12" x14ac:dyDescent="0.25">
      <c r="A14" s="13">
        <v>44348</v>
      </c>
      <c r="B14" s="1">
        <v>345142.1</v>
      </c>
      <c r="C14" s="1">
        <v>384.7</v>
      </c>
      <c r="D14" s="1">
        <v>1791</v>
      </c>
      <c r="E14" s="1">
        <v>6423</v>
      </c>
      <c r="F14" s="1">
        <v>160805.5</v>
      </c>
      <c r="G14" s="1">
        <v>177799.5</v>
      </c>
      <c r="H14" s="1">
        <v>84160.7</v>
      </c>
      <c r="I14" s="1">
        <v>63793</v>
      </c>
      <c r="J14" s="1">
        <v>22538.1</v>
      </c>
      <c r="K14" s="1">
        <v>0</v>
      </c>
      <c r="L14" s="1">
        <v>11387.6</v>
      </c>
    </row>
    <row r="15" spans="1:12" x14ac:dyDescent="0.25">
      <c r="A15" s="13">
        <v>44349</v>
      </c>
      <c r="B15" s="1">
        <v>346550.5</v>
      </c>
      <c r="C15" s="1">
        <v>281.7</v>
      </c>
      <c r="D15" s="1">
        <v>2461.6999999999998</v>
      </c>
      <c r="E15" s="1">
        <v>7336.1</v>
      </c>
      <c r="F15" s="1">
        <v>157639.6</v>
      </c>
      <c r="G15" s="1">
        <v>176575</v>
      </c>
      <c r="H15" s="1">
        <v>83440.899999999994</v>
      </c>
      <c r="I15" s="1">
        <v>61910.8</v>
      </c>
      <c r="J15" s="1">
        <v>23336.2</v>
      </c>
      <c r="K15" s="1">
        <v>0</v>
      </c>
      <c r="L15" s="1">
        <v>10336.799999999999</v>
      </c>
    </row>
    <row r="16" spans="1:12" x14ac:dyDescent="0.25">
      <c r="A16" s="13">
        <v>44350</v>
      </c>
      <c r="B16" s="1">
        <v>349453.6</v>
      </c>
      <c r="C16" s="1">
        <v>219.7</v>
      </c>
      <c r="D16" s="1">
        <v>1592.4</v>
      </c>
      <c r="E16" s="1">
        <v>6796.8</v>
      </c>
      <c r="F16" s="1">
        <v>152699.4</v>
      </c>
      <c r="G16" s="1">
        <v>181652.3</v>
      </c>
      <c r="H16" s="1">
        <v>84022.9</v>
      </c>
      <c r="I16" s="1">
        <v>62701.1</v>
      </c>
      <c r="J16" s="1">
        <v>26014.2</v>
      </c>
      <c r="K16" s="1">
        <v>0</v>
      </c>
      <c r="L16" s="1">
        <v>8258.2000000000007</v>
      </c>
    </row>
    <row r="17" spans="1:12" x14ac:dyDescent="0.25">
      <c r="A17" s="13">
        <v>44351</v>
      </c>
      <c r="B17" s="1">
        <v>355135.1</v>
      </c>
      <c r="C17" s="1">
        <v>1.8</v>
      </c>
      <c r="D17" s="1">
        <v>1809.6</v>
      </c>
      <c r="E17" s="1">
        <v>6108.7</v>
      </c>
      <c r="F17" s="1">
        <v>165442.5</v>
      </c>
      <c r="G17" s="1">
        <v>183884</v>
      </c>
      <c r="H17" s="1">
        <v>85003</v>
      </c>
      <c r="I17" s="1">
        <v>64507.3</v>
      </c>
      <c r="J17" s="1">
        <v>24935</v>
      </c>
      <c r="K17" s="1">
        <v>0</v>
      </c>
      <c r="L17" s="1">
        <v>21531.4</v>
      </c>
    </row>
    <row r="18" spans="1:12" x14ac:dyDescent="0.25">
      <c r="A18" s="13">
        <v>44352</v>
      </c>
      <c r="B18" s="1">
        <v>359721.8</v>
      </c>
      <c r="C18" s="1">
        <v>0.4</v>
      </c>
      <c r="D18" s="1">
        <v>1732.8</v>
      </c>
      <c r="E18" s="1">
        <v>6054</v>
      </c>
      <c r="F18" s="1">
        <v>177791.6</v>
      </c>
      <c r="G18" s="1">
        <v>178456.3</v>
      </c>
      <c r="H18" s="1">
        <v>84855.5</v>
      </c>
      <c r="I18" s="1">
        <v>61389.7</v>
      </c>
      <c r="J18" s="1">
        <v>23640.5</v>
      </c>
      <c r="K18" s="1">
        <v>0</v>
      </c>
      <c r="L18" s="1">
        <v>37295.9</v>
      </c>
    </row>
    <row r="19" spans="1:12" x14ac:dyDescent="0.25">
      <c r="A19" s="13">
        <v>44353</v>
      </c>
      <c r="B19" s="1">
        <v>358805.4</v>
      </c>
      <c r="C19" s="1">
        <v>1.2</v>
      </c>
      <c r="D19" s="1">
        <v>1778</v>
      </c>
      <c r="E19" s="1">
        <v>6032.4</v>
      </c>
      <c r="F19" s="1">
        <v>177484.2</v>
      </c>
      <c r="G19" s="1">
        <v>179913.9</v>
      </c>
      <c r="H19" s="1">
        <v>86947.7</v>
      </c>
      <c r="I19" s="1">
        <v>59794</v>
      </c>
      <c r="J19" s="1">
        <v>25783.8</v>
      </c>
      <c r="K19" s="1">
        <v>0</v>
      </c>
      <c r="L19" s="1">
        <v>34407.4</v>
      </c>
    </row>
    <row r="20" spans="1:12" x14ac:dyDescent="0.25">
      <c r="A20" s="13">
        <v>44354</v>
      </c>
      <c r="B20" s="1">
        <v>358480.2</v>
      </c>
      <c r="C20" s="1">
        <v>1.6</v>
      </c>
      <c r="D20" s="1">
        <v>1784.7</v>
      </c>
      <c r="E20" s="1">
        <v>6128.7</v>
      </c>
      <c r="F20" s="1">
        <v>182211.1</v>
      </c>
      <c r="G20" s="1">
        <v>174707.4</v>
      </c>
      <c r="H20" s="1">
        <v>83531.899999999994</v>
      </c>
      <c r="I20" s="1">
        <v>62254.1</v>
      </c>
      <c r="J20" s="1">
        <v>22522.799999999999</v>
      </c>
      <c r="K20" s="1">
        <v>0</v>
      </c>
      <c r="L20" s="1">
        <v>31603</v>
      </c>
    </row>
    <row r="21" spans="1:12" x14ac:dyDescent="0.25">
      <c r="A21" s="13">
        <v>44355</v>
      </c>
      <c r="B21" s="1">
        <v>359101.3</v>
      </c>
      <c r="C21" s="1">
        <v>1.8</v>
      </c>
      <c r="D21" s="1">
        <v>2261.6999999999998</v>
      </c>
      <c r="E21" s="1">
        <v>6695.9</v>
      </c>
      <c r="F21" s="1">
        <v>174330.3</v>
      </c>
      <c r="G21" s="1">
        <v>178317.9</v>
      </c>
      <c r="H21" s="1">
        <v>81631.5</v>
      </c>
      <c r="I21" s="1">
        <v>64086.5</v>
      </c>
      <c r="J21" s="1">
        <v>25167.7</v>
      </c>
      <c r="K21" s="1">
        <v>0</v>
      </c>
      <c r="L21" s="1">
        <v>24822.3</v>
      </c>
    </row>
    <row r="22" spans="1:12" x14ac:dyDescent="0.25">
      <c r="A22" s="13">
        <v>44356</v>
      </c>
      <c r="B22" s="1">
        <v>357971.8</v>
      </c>
      <c r="C22" s="1">
        <v>2</v>
      </c>
      <c r="D22" s="1">
        <v>3050</v>
      </c>
      <c r="E22" s="1">
        <v>6552.6</v>
      </c>
      <c r="F22" s="1">
        <v>170459.4</v>
      </c>
      <c r="G22" s="1">
        <v>185093.9</v>
      </c>
      <c r="H22" s="1">
        <v>84556.6</v>
      </c>
      <c r="I22" s="1">
        <v>64543.1</v>
      </c>
      <c r="J22" s="1">
        <v>27617.7</v>
      </c>
      <c r="K22" s="1">
        <v>0</v>
      </c>
      <c r="L22" s="1">
        <v>21207.3</v>
      </c>
    </row>
    <row r="23" spans="1:12" x14ac:dyDescent="0.25">
      <c r="A23" s="13">
        <v>44357</v>
      </c>
      <c r="B23" s="1">
        <v>365838.2</v>
      </c>
      <c r="C23" s="1">
        <v>1.7</v>
      </c>
      <c r="D23" s="1">
        <v>6415.7</v>
      </c>
      <c r="E23" s="1">
        <v>5550.6</v>
      </c>
      <c r="F23" s="1">
        <v>168440.2</v>
      </c>
      <c r="G23" s="1">
        <v>187507.6</v>
      </c>
      <c r="H23" s="1">
        <v>83679.100000000006</v>
      </c>
      <c r="I23" s="1">
        <v>66139.600000000006</v>
      </c>
      <c r="J23" s="1">
        <v>29598.9</v>
      </c>
      <c r="K23" s="1">
        <v>0</v>
      </c>
      <c r="L23" s="1">
        <v>20872</v>
      </c>
    </row>
    <row r="24" spans="1:12" x14ac:dyDescent="0.25">
      <c r="A24" s="13">
        <v>44358</v>
      </c>
      <c r="B24" s="1">
        <v>371931.2</v>
      </c>
      <c r="C24" s="1">
        <v>19</v>
      </c>
      <c r="D24" s="1">
        <v>6456.6</v>
      </c>
      <c r="E24" s="1">
        <v>5047.8</v>
      </c>
      <c r="F24" s="1">
        <v>173637.1</v>
      </c>
      <c r="G24" s="1">
        <v>188139.7</v>
      </c>
      <c r="H24" s="1">
        <v>87252.3</v>
      </c>
      <c r="I24" s="1">
        <v>64592.4</v>
      </c>
      <c r="J24" s="1">
        <v>27305.8</v>
      </c>
      <c r="K24" s="1">
        <v>0</v>
      </c>
      <c r="L24" s="1">
        <v>29197.599999999999</v>
      </c>
    </row>
    <row r="25" spans="1:12" x14ac:dyDescent="0.25">
      <c r="A25" s="13">
        <v>44359</v>
      </c>
      <c r="B25" s="1">
        <v>370446.1</v>
      </c>
      <c r="C25" s="1">
        <v>0</v>
      </c>
      <c r="D25" s="1">
        <v>6585.7</v>
      </c>
      <c r="E25" s="1">
        <v>4613.3999999999996</v>
      </c>
      <c r="F25" s="1">
        <v>171350</v>
      </c>
      <c r="G25" s="1">
        <v>191501.1</v>
      </c>
      <c r="H25" s="1">
        <v>85946.9</v>
      </c>
      <c r="I25" s="1">
        <v>69026.3</v>
      </c>
      <c r="J25" s="1">
        <v>27314.2</v>
      </c>
      <c r="K25" s="1">
        <v>0</v>
      </c>
      <c r="L25" s="1">
        <v>28087.3</v>
      </c>
    </row>
    <row r="26" spans="1:12" x14ac:dyDescent="0.25">
      <c r="A26" s="13">
        <v>44360</v>
      </c>
      <c r="B26" s="1">
        <v>365915.9</v>
      </c>
      <c r="C26" s="1">
        <v>0</v>
      </c>
      <c r="D26" s="1">
        <v>6616.9</v>
      </c>
      <c r="E26" s="1">
        <v>4631.1000000000004</v>
      </c>
      <c r="F26" s="1">
        <v>164644.20000000001</v>
      </c>
      <c r="G26" s="1">
        <v>194879.4</v>
      </c>
      <c r="H26" s="1">
        <v>85999.2</v>
      </c>
      <c r="I26" s="1">
        <v>70320.7</v>
      </c>
      <c r="J26" s="1">
        <v>29441</v>
      </c>
      <c r="K26" s="1">
        <v>0</v>
      </c>
      <c r="L26" s="1">
        <v>21565.1</v>
      </c>
    </row>
    <row r="27" spans="1:12" x14ac:dyDescent="0.25">
      <c r="A27" s="13">
        <v>44361</v>
      </c>
      <c r="B27" s="1">
        <v>359925.5</v>
      </c>
      <c r="C27" s="1">
        <v>0.4</v>
      </c>
      <c r="D27" s="1">
        <v>6450.7</v>
      </c>
      <c r="E27" s="1">
        <v>5360.2</v>
      </c>
      <c r="F27" s="1">
        <v>152892.4</v>
      </c>
      <c r="G27" s="1">
        <v>186114.6</v>
      </c>
      <c r="H27" s="1">
        <v>87295.9</v>
      </c>
      <c r="I27" s="1">
        <v>65878.5</v>
      </c>
      <c r="J27" s="1">
        <v>25425.8</v>
      </c>
      <c r="K27" s="1">
        <v>0</v>
      </c>
      <c r="L27" s="1">
        <v>12404.6</v>
      </c>
    </row>
    <row r="28" spans="1:12" x14ac:dyDescent="0.25">
      <c r="A28" s="13">
        <v>44362</v>
      </c>
      <c r="B28" s="1">
        <v>358286.4</v>
      </c>
      <c r="C28" s="1">
        <v>0</v>
      </c>
      <c r="D28" s="1">
        <v>6635</v>
      </c>
      <c r="E28" s="1">
        <v>4623.1000000000004</v>
      </c>
      <c r="F28" s="1">
        <v>155055.20000000001</v>
      </c>
      <c r="G28" s="1">
        <v>194719.1</v>
      </c>
      <c r="H28" s="1">
        <v>87882.3</v>
      </c>
      <c r="I28" s="1">
        <v>67787.5</v>
      </c>
      <c r="J28" s="1">
        <v>30244.3</v>
      </c>
      <c r="K28" s="1">
        <v>0</v>
      </c>
      <c r="L28" s="1">
        <v>14875.7</v>
      </c>
    </row>
    <row r="29" spans="1:12" x14ac:dyDescent="0.25">
      <c r="A29" s="13">
        <v>44363</v>
      </c>
      <c r="B29" s="1">
        <v>357103.4</v>
      </c>
      <c r="C29" s="1">
        <v>0.2</v>
      </c>
      <c r="D29" s="1">
        <v>6572.5</v>
      </c>
      <c r="E29" s="1">
        <v>5358.6</v>
      </c>
      <c r="F29" s="1">
        <v>160937.9</v>
      </c>
      <c r="G29" s="1">
        <v>185807.9</v>
      </c>
      <c r="H29" s="1">
        <v>86470.1</v>
      </c>
      <c r="I29" s="1">
        <v>65823.8</v>
      </c>
      <c r="J29" s="1">
        <v>24044.5</v>
      </c>
      <c r="K29" s="1">
        <v>0</v>
      </c>
      <c r="L29" s="1">
        <v>18417.5</v>
      </c>
    </row>
    <row r="30" spans="1:12" x14ac:dyDescent="0.25">
      <c r="A30" s="13">
        <v>44364</v>
      </c>
      <c r="B30" s="1">
        <v>365882.7</v>
      </c>
      <c r="C30" s="1">
        <v>0</v>
      </c>
      <c r="D30" s="1">
        <v>6595.3</v>
      </c>
      <c r="E30" s="1">
        <v>4348.6000000000004</v>
      </c>
      <c r="F30" s="1">
        <v>172966.1</v>
      </c>
      <c r="G30" s="1">
        <v>184916.8</v>
      </c>
      <c r="H30" s="1">
        <v>88491.7</v>
      </c>
      <c r="I30" s="1">
        <v>67682</v>
      </c>
      <c r="J30" s="1">
        <v>19244.599999999999</v>
      </c>
      <c r="K30" s="1">
        <v>0</v>
      </c>
      <c r="L30" s="1">
        <v>25300.7</v>
      </c>
    </row>
    <row r="31" spans="1:12" x14ac:dyDescent="0.25">
      <c r="A31" s="13">
        <v>44365</v>
      </c>
      <c r="B31" s="1">
        <v>368448.7</v>
      </c>
      <c r="C31" s="1">
        <v>0.3</v>
      </c>
      <c r="D31" s="1">
        <v>6538.5</v>
      </c>
      <c r="E31" s="1">
        <v>5416.9</v>
      </c>
      <c r="F31" s="1">
        <v>163868.6</v>
      </c>
      <c r="G31" s="1">
        <v>195234.1</v>
      </c>
      <c r="H31" s="1">
        <v>88214.8</v>
      </c>
      <c r="I31" s="1">
        <v>68026.100000000006</v>
      </c>
      <c r="J31" s="1">
        <v>29096.1</v>
      </c>
      <c r="K31" s="1">
        <v>0</v>
      </c>
      <c r="L31" s="1">
        <v>18091.7</v>
      </c>
    </row>
    <row r="32" spans="1:12" x14ac:dyDescent="0.25">
      <c r="A32" s="13">
        <v>44366</v>
      </c>
      <c r="B32" s="1">
        <v>365698.4</v>
      </c>
      <c r="C32" s="1">
        <v>0</v>
      </c>
      <c r="D32" s="1">
        <v>3316.8</v>
      </c>
      <c r="E32" s="1">
        <v>4410.3</v>
      </c>
      <c r="F32" s="1">
        <v>170685</v>
      </c>
      <c r="G32" s="1">
        <v>184231.7</v>
      </c>
      <c r="H32" s="1">
        <v>88467.8</v>
      </c>
      <c r="I32" s="1">
        <v>57228.4</v>
      </c>
      <c r="J32" s="1">
        <v>29347.4</v>
      </c>
      <c r="K32" s="1">
        <v>0</v>
      </c>
      <c r="L32" s="1">
        <v>24117</v>
      </c>
    </row>
    <row r="33" spans="1:12" x14ac:dyDescent="0.25">
      <c r="A33" s="13">
        <v>44367</v>
      </c>
      <c r="B33" s="1">
        <v>364995.7</v>
      </c>
      <c r="C33" s="1">
        <v>0</v>
      </c>
      <c r="D33" s="1">
        <v>3221.1</v>
      </c>
      <c r="E33" s="1">
        <v>3701.5</v>
      </c>
      <c r="F33" s="1">
        <v>168795.1</v>
      </c>
      <c r="G33" s="1">
        <v>187962.2</v>
      </c>
      <c r="H33" s="1">
        <v>90545.1</v>
      </c>
      <c r="I33" s="1">
        <v>59090.1</v>
      </c>
      <c r="J33" s="1">
        <v>28825.3</v>
      </c>
      <c r="K33" s="1">
        <v>0</v>
      </c>
      <c r="L33" s="1">
        <v>23605.3</v>
      </c>
    </row>
    <row r="34" spans="1:12" x14ac:dyDescent="0.25">
      <c r="A34" s="13">
        <v>44368</v>
      </c>
      <c r="B34" s="1">
        <v>355540.2</v>
      </c>
      <c r="C34" s="1">
        <v>1.7</v>
      </c>
      <c r="D34" s="1">
        <v>3245</v>
      </c>
      <c r="E34" s="1">
        <v>3907.9</v>
      </c>
      <c r="F34" s="1">
        <v>171238.3</v>
      </c>
      <c r="G34" s="1">
        <v>182010.5</v>
      </c>
      <c r="H34" s="1">
        <v>88195.3</v>
      </c>
      <c r="I34" s="1">
        <v>59367.8</v>
      </c>
      <c r="J34" s="1">
        <v>24968</v>
      </c>
      <c r="K34" s="1">
        <v>0</v>
      </c>
      <c r="L34" s="1">
        <v>26138.400000000001</v>
      </c>
    </row>
    <row r="35" spans="1:12" x14ac:dyDescent="0.25">
      <c r="A35" s="13">
        <v>44369</v>
      </c>
      <c r="B35" s="1">
        <v>353799.3</v>
      </c>
      <c r="C35" s="1">
        <v>248.7</v>
      </c>
      <c r="D35" s="1">
        <v>2868.3</v>
      </c>
      <c r="E35" s="1">
        <v>5750.7</v>
      </c>
      <c r="F35" s="1">
        <v>157901.20000000001</v>
      </c>
      <c r="G35" s="1">
        <v>184930.4</v>
      </c>
      <c r="H35" s="1">
        <v>88716.4</v>
      </c>
      <c r="I35" s="1">
        <v>58724.2</v>
      </c>
      <c r="J35" s="1">
        <v>28636.400000000001</v>
      </c>
      <c r="K35" s="1">
        <v>0</v>
      </c>
      <c r="L35" s="1">
        <v>14418.6</v>
      </c>
    </row>
    <row r="36" spans="1:12" x14ac:dyDescent="0.25">
      <c r="A36" s="13">
        <v>44370</v>
      </c>
      <c r="B36" s="1">
        <v>359359.8</v>
      </c>
      <c r="C36" s="1">
        <v>37.5</v>
      </c>
      <c r="D36" s="1">
        <v>2973</v>
      </c>
      <c r="E36" s="1">
        <v>6381.1</v>
      </c>
      <c r="F36" s="1">
        <v>171753.3</v>
      </c>
      <c r="G36" s="1">
        <v>180565.2</v>
      </c>
      <c r="H36" s="1">
        <v>87220.6</v>
      </c>
      <c r="I36" s="1">
        <v>58534.5</v>
      </c>
      <c r="J36" s="1">
        <v>25384.7</v>
      </c>
      <c r="K36" s="1">
        <v>0</v>
      </c>
      <c r="L36" s="1">
        <v>25747.200000000001</v>
      </c>
    </row>
    <row r="37" spans="1:12" x14ac:dyDescent="0.25">
      <c r="A37" s="13">
        <v>44371</v>
      </c>
      <c r="B37" s="1">
        <v>361689.7</v>
      </c>
      <c r="C37" s="1">
        <v>2.9</v>
      </c>
      <c r="D37" s="1">
        <v>3257.9</v>
      </c>
      <c r="E37" s="1">
        <v>6337.8</v>
      </c>
      <c r="F37" s="1">
        <v>180997.2</v>
      </c>
      <c r="G37" s="1">
        <v>183454.5</v>
      </c>
      <c r="H37" s="1">
        <v>88777.7</v>
      </c>
      <c r="I37" s="1">
        <v>58129.3</v>
      </c>
      <c r="J37" s="1">
        <v>26709.3</v>
      </c>
      <c r="K37" s="1">
        <v>0</v>
      </c>
      <c r="L37" s="1">
        <v>34342.800000000003</v>
      </c>
    </row>
    <row r="38" spans="1:12" x14ac:dyDescent="0.25">
      <c r="A38" s="13">
        <v>44372</v>
      </c>
      <c r="B38" s="1">
        <v>357063.1</v>
      </c>
      <c r="C38" s="1">
        <v>1.9</v>
      </c>
      <c r="D38" s="1">
        <v>2958.7</v>
      </c>
      <c r="E38" s="1">
        <v>5233.8</v>
      </c>
      <c r="F38" s="1">
        <v>176721.9</v>
      </c>
      <c r="G38" s="1">
        <v>178137.9</v>
      </c>
      <c r="H38" s="1">
        <v>84412</v>
      </c>
      <c r="I38" s="1">
        <v>57509.599999999999</v>
      </c>
      <c r="J38" s="1">
        <v>27563.4</v>
      </c>
      <c r="K38" s="1">
        <v>0</v>
      </c>
      <c r="L38" s="1">
        <v>30273</v>
      </c>
    </row>
    <row r="39" spans="1:12" x14ac:dyDescent="0.25">
      <c r="A39" s="13">
        <v>44373</v>
      </c>
      <c r="B39" s="1">
        <v>349235.7</v>
      </c>
      <c r="C39" s="1">
        <v>3.8</v>
      </c>
      <c r="D39" s="1">
        <v>2877.2</v>
      </c>
      <c r="E39" s="1">
        <v>4128.3999999999996</v>
      </c>
      <c r="F39" s="1">
        <v>165703.5</v>
      </c>
      <c r="G39" s="1">
        <v>185009.4</v>
      </c>
      <c r="H39" s="1">
        <v>92288.6</v>
      </c>
      <c r="I39" s="1">
        <v>57906.9</v>
      </c>
      <c r="J39" s="1">
        <v>26334.2</v>
      </c>
      <c r="K39" s="1">
        <v>0</v>
      </c>
      <c r="L39" s="1">
        <v>21620.7</v>
      </c>
    </row>
    <row r="40" spans="1:12" x14ac:dyDescent="0.25">
      <c r="A40" s="13">
        <v>44374</v>
      </c>
      <c r="B40" s="1">
        <v>332974.5</v>
      </c>
      <c r="C40" s="1">
        <v>166.2</v>
      </c>
      <c r="D40" s="1">
        <v>2807.1</v>
      </c>
      <c r="E40" s="1">
        <v>5084</v>
      </c>
      <c r="F40" s="1">
        <v>163517.5</v>
      </c>
      <c r="G40" s="1">
        <v>184943.3</v>
      </c>
      <c r="H40" s="1">
        <v>91026.7</v>
      </c>
      <c r="I40" s="1">
        <v>58542.9</v>
      </c>
      <c r="J40" s="1">
        <v>26969.4</v>
      </c>
      <c r="K40" s="1">
        <v>0</v>
      </c>
      <c r="L40" s="1">
        <v>18861</v>
      </c>
    </row>
    <row r="41" spans="1:12" x14ac:dyDescent="0.25">
      <c r="A41" s="13">
        <v>44375</v>
      </c>
      <c r="B41" s="1">
        <v>336693.8</v>
      </c>
      <c r="C41" s="1">
        <v>20275.5</v>
      </c>
      <c r="D41" s="1">
        <v>3668.9</v>
      </c>
      <c r="E41" s="1">
        <v>5352.1</v>
      </c>
      <c r="F41" s="1">
        <v>146269</v>
      </c>
      <c r="G41" s="1">
        <v>174691.9</v>
      </c>
      <c r="H41" s="1">
        <v>78254</v>
      </c>
      <c r="I41" s="1">
        <v>66578.100000000006</v>
      </c>
      <c r="J41" s="1">
        <v>21553.3</v>
      </c>
      <c r="K41" s="1">
        <v>0</v>
      </c>
      <c r="L41" s="1">
        <v>582.20000000000005</v>
      </c>
    </row>
    <row r="42" spans="1:12" x14ac:dyDescent="0.25">
      <c r="A42" s="13">
        <v>44376</v>
      </c>
      <c r="B42" s="1">
        <v>328636</v>
      </c>
      <c r="C42" s="1">
        <v>25519.7</v>
      </c>
      <c r="D42" s="1">
        <v>2722.4</v>
      </c>
      <c r="E42" s="1">
        <v>7712.5</v>
      </c>
      <c r="F42" s="1">
        <v>143585.20000000001</v>
      </c>
      <c r="G42" s="1">
        <v>178427.9</v>
      </c>
      <c r="H42" s="1">
        <v>84091.3</v>
      </c>
      <c r="I42" s="1">
        <v>61908</v>
      </c>
      <c r="J42" s="1">
        <v>24102.7</v>
      </c>
      <c r="K42" s="1">
        <v>0</v>
      </c>
      <c r="L42" s="1">
        <v>0.2</v>
      </c>
    </row>
    <row r="43" spans="1:12" x14ac:dyDescent="0.25">
      <c r="A43" s="13">
        <v>44377</v>
      </c>
      <c r="B43" s="1">
        <v>344735.2</v>
      </c>
      <c r="C43" s="1">
        <v>15119.5</v>
      </c>
      <c r="D43" s="1">
        <v>3685.5</v>
      </c>
      <c r="E43" s="1">
        <v>7635.5</v>
      </c>
      <c r="F43" s="1">
        <v>139993.20000000001</v>
      </c>
      <c r="G43" s="1">
        <v>174227.1</v>
      </c>
      <c r="H43" s="1">
        <v>79136.5</v>
      </c>
      <c r="I43" s="1">
        <v>60462.3</v>
      </c>
      <c r="J43" s="1">
        <v>24570.3</v>
      </c>
      <c r="K43" s="1">
        <v>0</v>
      </c>
      <c r="L43" s="1">
        <v>105.6</v>
      </c>
    </row>
    <row r="44" spans="1:12" ht="15.75" thickBot="1" x14ac:dyDescent="0.3">
      <c r="A44" s="3" t="s">
        <v>1</v>
      </c>
      <c r="B44" s="4">
        <v>10684561.300000001</v>
      </c>
      <c r="C44" s="4">
        <v>62293.9</v>
      </c>
      <c r="D44" s="4">
        <v>114730.7</v>
      </c>
      <c r="E44" s="4">
        <v>168714.1</v>
      </c>
      <c r="F44" s="4">
        <v>4959815.7</v>
      </c>
      <c r="G44" s="4">
        <v>5503812.5</v>
      </c>
      <c r="H44" s="4">
        <v>2580515</v>
      </c>
      <c r="I44" s="4">
        <v>1884238.6</v>
      </c>
      <c r="J44" s="4">
        <v>778235.6</v>
      </c>
      <c r="K44" s="4">
        <v>0</v>
      </c>
      <c r="L44" s="4">
        <v>609474.1</v>
      </c>
    </row>
    <row r="45" spans="1:12" ht="15.75" thickTop="1" x14ac:dyDescent="0.25"/>
    <row r="46" spans="1:12" x14ac:dyDescent="0.25">
      <c r="A46" t="s">
        <v>22</v>
      </c>
    </row>
  </sheetData>
  <mergeCells count="2">
    <mergeCell ref="A1:L1"/>
    <mergeCell ref="A2:L2"/>
  </mergeCells>
  <pageMargins left="0.7" right="0.2" top="0.5" bottom="0.25" header="0.3" footer="0.3"/>
  <pageSetup scale="77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5910D-8DB8-4737-A5CB-8F4489D9C7E2}">
  <sheetPr>
    <pageSetUpPr fitToPage="1"/>
  </sheetPr>
  <dimension ref="A1:L52"/>
  <sheetViews>
    <sheetView showGridLines="0" workbookViewId="0">
      <selection activeCell="D29" sqref="D29"/>
    </sheetView>
  </sheetViews>
  <sheetFormatPr defaultRowHeight="15" x14ac:dyDescent="0.25"/>
  <cols>
    <col min="1" max="1" width="11.7109375" customWidth="1"/>
    <col min="2" max="3" width="12" customWidth="1"/>
    <col min="4" max="4" width="13.140625" customWidth="1"/>
    <col min="5" max="12" width="12" customWidth="1"/>
  </cols>
  <sheetData>
    <row r="1" spans="1:12" ht="18.75" x14ac:dyDescent="0.3">
      <c r="A1" s="14" t="s">
        <v>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7.25" x14ac:dyDescent="0.25">
      <c r="A2" s="15" t="s">
        <v>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5" t="s">
        <v>4</v>
      </c>
      <c r="B4" s="5"/>
      <c r="C4" s="5" t="s">
        <v>8</v>
      </c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 t="s">
        <v>5</v>
      </c>
      <c r="B5" s="5"/>
      <c r="C5" s="5" t="s">
        <v>9</v>
      </c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5" t="s">
        <v>6</v>
      </c>
      <c r="B6" s="5"/>
      <c r="C6" s="5" t="s">
        <v>10</v>
      </c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s="5" t="s">
        <v>7</v>
      </c>
      <c r="B7" s="5"/>
      <c r="C7" s="5" t="s">
        <v>11</v>
      </c>
      <c r="D7" s="5"/>
      <c r="E7" s="5"/>
      <c r="F7" s="5"/>
      <c r="G7" s="5"/>
      <c r="H7" s="5"/>
      <c r="I7" s="5"/>
      <c r="J7" s="5"/>
      <c r="K7" s="5"/>
      <c r="L7" s="5"/>
    </row>
    <row r="8" spans="1:12" ht="9.7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6" t="s">
        <v>31</v>
      </c>
      <c r="B9" s="5"/>
      <c r="C9" s="5"/>
      <c r="D9" s="5"/>
      <c r="E9" s="7">
        <v>186407.2</v>
      </c>
      <c r="F9" s="5"/>
      <c r="G9" s="5"/>
      <c r="H9" s="5"/>
      <c r="I9" s="5"/>
      <c r="J9" s="5"/>
      <c r="K9" s="5"/>
      <c r="L9" s="5"/>
    </row>
    <row r="10" spans="1:12" ht="4.5" customHeight="1" x14ac:dyDescent="0.25">
      <c r="A10" s="6"/>
      <c r="B10" s="5"/>
      <c r="C10" s="5"/>
      <c r="D10" s="5"/>
      <c r="E10" s="7"/>
      <c r="F10" s="5"/>
      <c r="G10" s="5"/>
      <c r="H10" s="5"/>
      <c r="I10" s="5"/>
      <c r="J10" s="5"/>
      <c r="K10" s="5"/>
      <c r="L10" s="5"/>
    </row>
    <row r="11" spans="1:12" ht="17.25" x14ac:dyDescent="0.25">
      <c r="A11" s="6" t="s">
        <v>23</v>
      </c>
      <c r="B11" s="5"/>
      <c r="C11" s="5"/>
      <c r="D11" s="5"/>
      <c r="E11" s="8">
        <v>40.6</v>
      </c>
      <c r="F11" s="5"/>
      <c r="G11" s="5"/>
      <c r="H11" s="5"/>
      <c r="I11" s="5"/>
      <c r="J11" s="5"/>
      <c r="K11" s="5"/>
      <c r="L11" s="5"/>
    </row>
    <row r="12" spans="1:12" ht="9.75" customHeight="1" x14ac:dyDescent="0.25">
      <c r="A12" s="5"/>
      <c r="B12" s="5"/>
      <c r="C12" s="5"/>
      <c r="D12" s="9"/>
      <c r="E12" s="5"/>
      <c r="F12" s="5"/>
      <c r="G12" s="5"/>
      <c r="H12" s="5"/>
      <c r="I12" s="5"/>
      <c r="J12" s="5"/>
      <c r="K12" s="5"/>
      <c r="L12" s="5"/>
    </row>
    <row r="13" spans="1:12" s="2" customFormat="1" ht="77.25" x14ac:dyDescent="0.25">
      <c r="A13" s="10" t="s">
        <v>0</v>
      </c>
      <c r="B13" s="11" t="s">
        <v>12</v>
      </c>
      <c r="C13" s="11" t="s">
        <v>13</v>
      </c>
      <c r="D13" s="11" t="s">
        <v>14</v>
      </c>
      <c r="E13" s="11" t="s">
        <v>15</v>
      </c>
      <c r="F13" s="11" t="s">
        <v>16</v>
      </c>
      <c r="G13" s="11" t="s">
        <v>17</v>
      </c>
      <c r="H13" s="11" t="s">
        <v>18</v>
      </c>
      <c r="I13" s="11" t="s">
        <v>19</v>
      </c>
      <c r="J13" s="11" t="s">
        <v>24</v>
      </c>
      <c r="K13" s="11" t="s">
        <v>20</v>
      </c>
      <c r="L13" s="11" t="s">
        <v>21</v>
      </c>
    </row>
    <row r="14" spans="1:12" x14ac:dyDescent="0.25">
      <c r="A14" s="13">
        <v>44378</v>
      </c>
      <c r="B14" s="1">
        <v>346249.3</v>
      </c>
      <c r="C14" s="1">
        <v>227.9</v>
      </c>
      <c r="D14" s="1">
        <v>2739.3</v>
      </c>
      <c r="E14" s="1">
        <v>6953</v>
      </c>
      <c r="F14" s="1">
        <v>162117.70000000001</v>
      </c>
      <c r="G14" s="1">
        <v>169888.2</v>
      </c>
      <c r="H14" s="1">
        <v>78576.7</v>
      </c>
      <c r="I14" s="1">
        <v>64094.400000000001</v>
      </c>
      <c r="J14" s="1">
        <v>18310</v>
      </c>
      <c r="K14" s="1">
        <v>0</v>
      </c>
      <c r="L14" s="1">
        <v>25400.9</v>
      </c>
    </row>
    <row r="15" spans="1:12" x14ac:dyDescent="0.25">
      <c r="A15" s="13">
        <v>44379</v>
      </c>
      <c r="B15" s="1">
        <v>344569.3</v>
      </c>
      <c r="C15" s="1">
        <v>155.4</v>
      </c>
      <c r="D15" s="1">
        <v>2393.4</v>
      </c>
      <c r="E15" s="1">
        <v>8183.9</v>
      </c>
      <c r="F15" s="1">
        <v>158626.20000000001</v>
      </c>
      <c r="G15" s="1">
        <v>191650</v>
      </c>
      <c r="H15" s="1">
        <v>88384.6</v>
      </c>
      <c r="I15" s="1">
        <v>69283.899999999994</v>
      </c>
      <c r="J15" s="1">
        <v>25947.3</v>
      </c>
      <c r="K15" s="1">
        <v>0</v>
      </c>
      <c r="L15" s="1">
        <v>17189.099999999999</v>
      </c>
    </row>
    <row r="16" spans="1:12" x14ac:dyDescent="0.25">
      <c r="A16" s="13">
        <v>44380</v>
      </c>
      <c r="B16" s="1">
        <v>362194.7</v>
      </c>
      <c r="C16" s="1">
        <v>1977.3</v>
      </c>
      <c r="D16" s="1">
        <v>2538.6999999999998</v>
      </c>
      <c r="E16" s="1">
        <v>7489.6</v>
      </c>
      <c r="F16" s="1">
        <v>147877.4</v>
      </c>
      <c r="G16" s="1">
        <v>203111.1</v>
      </c>
      <c r="H16" s="1">
        <v>93594.4</v>
      </c>
      <c r="I16" s="1">
        <v>69726.3</v>
      </c>
      <c r="J16" s="1">
        <v>30528.3</v>
      </c>
      <c r="K16" s="1">
        <v>0</v>
      </c>
      <c r="L16" s="1">
        <v>2990</v>
      </c>
    </row>
    <row r="17" spans="1:12" x14ac:dyDescent="0.25">
      <c r="A17" s="13">
        <v>44381</v>
      </c>
      <c r="B17" s="1">
        <v>359851.1</v>
      </c>
      <c r="C17" s="1">
        <v>18.600000000000001</v>
      </c>
      <c r="D17" s="1">
        <v>2564.4</v>
      </c>
      <c r="E17" s="1">
        <v>6196.7</v>
      </c>
      <c r="F17" s="1">
        <v>168525.1</v>
      </c>
      <c r="G17" s="1">
        <v>202012.9</v>
      </c>
      <c r="H17" s="1">
        <v>93495.8</v>
      </c>
      <c r="I17" s="1">
        <v>68675.8</v>
      </c>
      <c r="J17" s="1">
        <v>30385.5</v>
      </c>
      <c r="K17" s="1">
        <v>0</v>
      </c>
      <c r="L17" s="1">
        <v>20995.9</v>
      </c>
    </row>
    <row r="18" spans="1:12" x14ac:dyDescent="0.25">
      <c r="A18" s="13">
        <v>44382</v>
      </c>
      <c r="B18" s="1">
        <v>362404.1</v>
      </c>
      <c r="C18" s="1">
        <v>1.3</v>
      </c>
      <c r="D18" s="1">
        <v>2776.3</v>
      </c>
      <c r="E18" s="1">
        <v>6753.5</v>
      </c>
      <c r="F18" s="1">
        <v>157506.70000000001</v>
      </c>
      <c r="G18" s="1">
        <v>192736.9</v>
      </c>
      <c r="H18" s="1">
        <v>92660.1</v>
      </c>
      <c r="I18" s="1">
        <v>62453.1</v>
      </c>
      <c r="J18" s="1">
        <v>28373.3</v>
      </c>
      <c r="K18" s="1">
        <v>0</v>
      </c>
      <c r="L18" s="1">
        <v>6200</v>
      </c>
    </row>
    <row r="19" spans="1:12" x14ac:dyDescent="0.25">
      <c r="A19" s="13">
        <v>44383</v>
      </c>
      <c r="B19" s="1">
        <v>362185.1</v>
      </c>
      <c r="C19" s="1">
        <v>0.7</v>
      </c>
      <c r="D19" s="1">
        <v>2415.6999999999998</v>
      </c>
      <c r="E19" s="1">
        <v>7377.2</v>
      </c>
      <c r="F19" s="1">
        <v>163994.1</v>
      </c>
      <c r="G19" s="1">
        <v>194697.60000000001</v>
      </c>
      <c r="H19" s="1">
        <v>95098.3</v>
      </c>
      <c r="I19" s="1">
        <v>61746.9</v>
      </c>
      <c r="J19" s="1">
        <v>28146.1</v>
      </c>
      <c r="K19" s="1">
        <v>0</v>
      </c>
      <c r="L19" s="1">
        <v>13292.9</v>
      </c>
    </row>
    <row r="20" spans="1:12" x14ac:dyDescent="0.25">
      <c r="A20" s="13">
        <v>44384</v>
      </c>
      <c r="B20" s="1">
        <v>355606.6</v>
      </c>
      <c r="C20" s="1">
        <v>2320.1999999999998</v>
      </c>
      <c r="D20" s="1">
        <v>2877.1</v>
      </c>
      <c r="E20" s="1">
        <v>6277.7</v>
      </c>
      <c r="F20" s="1">
        <v>155602.9</v>
      </c>
      <c r="G20" s="1">
        <v>192703.3</v>
      </c>
      <c r="H20" s="1">
        <v>92471</v>
      </c>
      <c r="I20" s="1">
        <v>62514.3</v>
      </c>
      <c r="J20" s="1">
        <v>28515.3</v>
      </c>
      <c r="K20" s="1">
        <v>0</v>
      </c>
      <c r="L20" s="1">
        <v>7349.8</v>
      </c>
    </row>
    <row r="21" spans="1:12" x14ac:dyDescent="0.25">
      <c r="A21" s="13">
        <v>44385</v>
      </c>
      <c r="B21" s="1">
        <v>356675.1</v>
      </c>
      <c r="C21" s="1">
        <v>170.5</v>
      </c>
      <c r="D21" s="1">
        <v>2987.1</v>
      </c>
      <c r="E21" s="1">
        <v>4718.8999999999996</v>
      </c>
      <c r="F21" s="1">
        <v>163286.20000000001</v>
      </c>
      <c r="G21" s="1">
        <v>184263.1</v>
      </c>
      <c r="H21" s="1">
        <v>89616.9</v>
      </c>
      <c r="I21" s="1">
        <v>60642.1</v>
      </c>
      <c r="J21" s="1">
        <v>26135.599999999999</v>
      </c>
      <c r="K21" s="1">
        <v>0</v>
      </c>
      <c r="L21" s="1">
        <v>15848.1</v>
      </c>
    </row>
    <row r="22" spans="1:12" x14ac:dyDescent="0.25">
      <c r="A22" s="13">
        <v>44386</v>
      </c>
      <c r="B22" s="1">
        <v>358721.7</v>
      </c>
      <c r="C22" s="1">
        <v>0.3</v>
      </c>
      <c r="D22" s="1">
        <v>3416</v>
      </c>
      <c r="E22" s="1">
        <v>6759.7</v>
      </c>
      <c r="F22" s="1">
        <v>164662.5</v>
      </c>
      <c r="G22" s="1">
        <v>192252.79999999999</v>
      </c>
      <c r="H22" s="1">
        <v>90959.9</v>
      </c>
      <c r="I22" s="1">
        <v>64700.6</v>
      </c>
      <c r="J22" s="1">
        <v>27521.9</v>
      </c>
      <c r="K22" s="1">
        <v>0</v>
      </c>
      <c r="L22" s="1">
        <v>14473.5</v>
      </c>
    </row>
    <row r="23" spans="1:12" x14ac:dyDescent="0.25">
      <c r="A23" s="13">
        <v>44387</v>
      </c>
      <c r="B23" s="1">
        <v>363006.6</v>
      </c>
      <c r="C23" s="1">
        <v>1.5</v>
      </c>
      <c r="D23" s="1">
        <v>3331.7</v>
      </c>
      <c r="E23" s="1">
        <v>6842.4</v>
      </c>
      <c r="F23" s="1">
        <v>160991.9</v>
      </c>
      <c r="G23" s="1">
        <v>199967.1</v>
      </c>
      <c r="H23" s="1">
        <v>93238.8</v>
      </c>
      <c r="I23" s="1">
        <v>67432.600000000006</v>
      </c>
      <c r="J23" s="1">
        <v>30131.8</v>
      </c>
      <c r="K23" s="1">
        <v>0</v>
      </c>
      <c r="L23" s="1">
        <v>11778.6</v>
      </c>
    </row>
    <row r="24" spans="1:12" x14ac:dyDescent="0.25">
      <c r="A24" s="13">
        <v>44388</v>
      </c>
      <c r="B24" s="1">
        <v>364861.4</v>
      </c>
      <c r="C24" s="1">
        <v>0.4</v>
      </c>
      <c r="D24" s="1">
        <v>3225.8</v>
      </c>
      <c r="E24" s="1">
        <v>6513</v>
      </c>
      <c r="F24" s="1">
        <v>162978.9</v>
      </c>
      <c r="G24" s="1">
        <v>192922</v>
      </c>
      <c r="H24" s="1">
        <v>90291.1</v>
      </c>
      <c r="I24" s="1">
        <v>64122.2</v>
      </c>
      <c r="J24" s="1">
        <v>29239.4</v>
      </c>
      <c r="K24" s="1">
        <v>0</v>
      </c>
      <c r="L24" s="1">
        <v>14127.4</v>
      </c>
    </row>
    <row r="25" spans="1:12" x14ac:dyDescent="0.25">
      <c r="A25" s="13">
        <v>44389</v>
      </c>
      <c r="B25" s="1">
        <v>364509.4</v>
      </c>
      <c r="C25" s="1">
        <v>2876.7</v>
      </c>
      <c r="D25" s="1">
        <v>3278.4</v>
      </c>
      <c r="E25" s="1">
        <v>6525.3</v>
      </c>
      <c r="F25" s="1">
        <v>173542.9</v>
      </c>
      <c r="G25" s="1">
        <v>186004.8</v>
      </c>
      <c r="H25" s="1">
        <v>89364.5</v>
      </c>
      <c r="I25" s="1">
        <v>61227</v>
      </c>
      <c r="J25" s="1">
        <v>27121.4</v>
      </c>
      <c r="K25" s="1">
        <v>0</v>
      </c>
      <c r="L25" s="1">
        <v>22167</v>
      </c>
    </row>
    <row r="26" spans="1:12" x14ac:dyDescent="0.25">
      <c r="A26" s="13">
        <v>44390</v>
      </c>
      <c r="B26" s="1">
        <v>361685.7</v>
      </c>
      <c r="C26" s="1">
        <v>2479.3000000000002</v>
      </c>
      <c r="D26" s="1">
        <v>3420.3</v>
      </c>
      <c r="E26" s="1">
        <v>3760.3</v>
      </c>
      <c r="F26" s="1">
        <v>161698.5</v>
      </c>
      <c r="G26" s="1">
        <v>190881.5</v>
      </c>
      <c r="H26" s="1">
        <v>92517.9</v>
      </c>
      <c r="I26" s="1">
        <v>64514.9</v>
      </c>
      <c r="J26" s="1">
        <v>26333.1</v>
      </c>
      <c r="K26" s="1">
        <v>0</v>
      </c>
      <c r="L26" s="1">
        <v>10596.8</v>
      </c>
    </row>
    <row r="27" spans="1:12" x14ac:dyDescent="0.25">
      <c r="A27" s="13">
        <v>44391</v>
      </c>
      <c r="B27" s="1">
        <v>359878.3</v>
      </c>
      <c r="C27" s="1">
        <v>2696</v>
      </c>
      <c r="D27" s="1">
        <v>3633</v>
      </c>
      <c r="E27" s="1">
        <v>3280.8</v>
      </c>
      <c r="F27" s="1">
        <v>155157.1</v>
      </c>
      <c r="G27" s="1">
        <v>193504.1</v>
      </c>
      <c r="H27" s="1">
        <v>92592.4</v>
      </c>
      <c r="I27" s="1">
        <v>63166.5</v>
      </c>
      <c r="J27" s="1">
        <v>29393.4</v>
      </c>
      <c r="K27" s="1">
        <v>0</v>
      </c>
      <c r="L27" s="1">
        <v>5436.2</v>
      </c>
    </row>
    <row r="28" spans="1:12" x14ac:dyDescent="0.25">
      <c r="A28" s="13">
        <v>44392</v>
      </c>
      <c r="B28" s="1">
        <v>363340.7</v>
      </c>
      <c r="C28" s="1">
        <v>2416.4</v>
      </c>
      <c r="D28" s="1">
        <v>3589</v>
      </c>
      <c r="E28" s="1">
        <v>2991</v>
      </c>
      <c r="F28" s="1">
        <v>156841.79999999999</v>
      </c>
      <c r="G28" s="1">
        <v>198225.6</v>
      </c>
      <c r="H28" s="1">
        <v>90488</v>
      </c>
      <c r="I28" s="1">
        <v>68343.8</v>
      </c>
      <c r="J28" s="1">
        <v>31129</v>
      </c>
      <c r="K28" s="1">
        <v>0</v>
      </c>
      <c r="L28" s="1">
        <v>7924.9</v>
      </c>
    </row>
    <row r="29" spans="1:12" x14ac:dyDescent="0.25">
      <c r="A29" s="13">
        <v>44393</v>
      </c>
      <c r="B29" s="1">
        <v>367362.3</v>
      </c>
      <c r="C29" s="1">
        <v>2836.4</v>
      </c>
      <c r="D29" s="1">
        <v>3676</v>
      </c>
      <c r="E29" s="1">
        <v>5688.6</v>
      </c>
      <c r="F29" s="1">
        <v>175168</v>
      </c>
      <c r="G29" s="1">
        <v>192933.2</v>
      </c>
      <c r="H29" s="1">
        <v>90214.8</v>
      </c>
      <c r="I29" s="1">
        <v>65484.5</v>
      </c>
      <c r="J29" s="1">
        <v>29509.8</v>
      </c>
      <c r="K29" s="1">
        <v>0</v>
      </c>
      <c r="L29" s="1">
        <v>26405.5</v>
      </c>
    </row>
    <row r="30" spans="1:12" x14ac:dyDescent="0.25">
      <c r="A30" s="13">
        <v>44394</v>
      </c>
      <c r="B30" s="1">
        <v>370047.3</v>
      </c>
      <c r="C30" s="1">
        <v>0</v>
      </c>
      <c r="D30" s="1">
        <v>3674</v>
      </c>
      <c r="E30" s="1">
        <v>6244.4</v>
      </c>
      <c r="F30" s="1">
        <v>176782.4</v>
      </c>
      <c r="G30" s="1">
        <v>191144.4</v>
      </c>
      <c r="H30" s="1">
        <v>89103.6</v>
      </c>
      <c r="I30" s="1">
        <v>64515.8</v>
      </c>
      <c r="J30" s="1">
        <v>28872.6</v>
      </c>
      <c r="K30" s="1">
        <v>0</v>
      </c>
      <c r="L30" s="1">
        <v>26531.599999999999</v>
      </c>
    </row>
    <row r="31" spans="1:12" x14ac:dyDescent="0.25">
      <c r="A31" s="13">
        <v>44395</v>
      </c>
      <c r="B31" s="1">
        <v>365543.3</v>
      </c>
      <c r="C31" s="1">
        <v>1.6</v>
      </c>
      <c r="D31" s="1">
        <v>3674</v>
      </c>
      <c r="E31" s="1">
        <v>5577.9</v>
      </c>
      <c r="F31" s="1">
        <v>176766.4</v>
      </c>
      <c r="G31" s="1">
        <v>188881.1</v>
      </c>
      <c r="H31" s="1">
        <v>90077</v>
      </c>
      <c r="I31" s="1">
        <v>64104.800000000003</v>
      </c>
      <c r="J31" s="1">
        <v>26604.1</v>
      </c>
      <c r="K31" s="1">
        <v>0</v>
      </c>
      <c r="L31" s="1">
        <v>22283.5</v>
      </c>
    </row>
    <row r="32" spans="1:12" x14ac:dyDescent="0.25">
      <c r="A32" s="13">
        <v>44396</v>
      </c>
      <c r="B32" s="1">
        <v>363109.7</v>
      </c>
      <c r="C32" s="1">
        <v>501</v>
      </c>
      <c r="D32" s="1">
        <v>3671.8</v>
      </c>
      <c r="E32" s="1">
        <v>6169.2</v>
      </c>
      <c r="F32" s="1">
        <v>172061.9</v>
      </c>
      <c r="G32" s="1">
        <v>181637.3</v>
      </c>
      <c r="H32" s="1">
        <v>84102</v>
      </c>
      <c r="I32" s="1">
        <v>60241.8</v>
      </c>
      <c r="J32" s="1">
        <v>29176.2</v>
      </c>
      <c r="K32" s="1">
        <v>0</v>
      </c>
      <c r="L32" s="1">
        <v>15827.1</v>
      </c>
    </row>
    <row r="33" spans="1:12" x14ac:dyDescent="0.25">
      <c r="A33" s="13">
        <v>44397</v>
      </c>
      <c r="B33" s="1">
        <v>362465.9</v>
      </c>
      <c r="C33" s="1">
        <v>1.8</v>
      </c>
      <c r="D33" s="1">
        <v>3592.2</v>
      </c>
      <c r="E33" s="1">
        <v>6629.7</v>
      </c>
      <c r="F33" s="1">
        <v>173919.1</v>
      </c>
      <c r="G33" s="1">
        <v>175869.6</v>
      </c>
      <c r="H33" s="1">
        <v>80661.3</v>
      </c>
      <c r="I33" s="1">
        <v>61064.9</v>
      </c>
      <c r="J33" s="1">
        <v>26022.3</v>
      </c>
      <c r="K33" s="1">
        <v>0</v>
      </c>
      <c r="L33" s="1">
        <v>19226.7</v>
      </c>
    </row>
    <row r="34" spans="1:12" x14ac:dyDescent="0.25">
      <c r="A34" s="13">
        <v>44398</v>
      </c>
      <c r="B34" s="1">
        <v>360925</v>
      </c>
      <c r="C34" s="1">
        <v>0.4</v>
      </c>
      <c r="D34" s="1">
        <v>4163.7</v>
      </c>
      <c r="E34" s="1">
        <v>6930.3</v>
      </c>
      <c r="F34" s="1">
        <v>176102.3</v>
      </c>
      <c r="G34" s="1">
        <v>185921.8</v>
      </c>
      <c r="H34" s="1">
        <v>89629.1</v>
      </c>
      <c r="I34" s="1">
        <v>66221.399999999994</v>
      </c>
      <c r="J34" s="1">
        <v>22100.3</v>
      </c>
      <c r="K34" s="1">
        <v>0</v>
      </c>
      <c r="L34" s="1">
        <v>23061.3</v>
      </c>
    </row>
    <row r="35" spans="1:12" x14ac:dyDescent="0.25">
      <c r="A35" s="13">
        <v>44399</v>
      </c>
      <c r="B35" s="1">
        <v>361594.8</v>
      </c>
      <c r="C35" s="1">
        <v>1010.4</v>
      </c>
      <c r="D35" s="1">
        <v>3975.9</v>
      </c>
      <c r="E35" s="1">
        <v>3603.6</v>
      </c>
      <c r="F35" s="1">
        <v>171235.8</v>
      </c>
      <c r="G35" s="1">
        <v>185997.3</v>
      </c>
      <c r="H35" s="1">
        <v>91784</v>
      </c>
      <c r="I35" s="1">
        <v>65052.6</v>
      </c>
      <c r="J35" s="1">
        <v>20905</v>
      </c>
      <c r="K35" s="1">
        <v>0</v>
      </c>
      <c r="L35" s="1">
        <v>19275</v>
      </c>
    </row>
    <row r="36" spans="1:12" x14ac:dyDescent="0.25">
      <c r="A36" s="13">
        <v>44400</v>
      </c>
      <c r="B36" s="1">
        <v>361195.3</v>
      </c>
      <c r="C36" s="1">
        <v>0.8</v>
      </c>
      <c r="D36" s="1">
        <v>3416</v>
      </c>
      <c r="E36" s="1">
        <v>2113.9</v>
      </c>
      <c r="F36" s="1">
        <v>171484.1</v>
      </c>
      <c r="G36" s="1">
        <v>187832.2</v>
      </c>
      <c r="H36" s="1">
        <v>92901.8</v>
      </c>
      <c r="I36" s="1">
        <v>66603.8</v>
      </c>
      <c r="J36" s="1">
        <v>19774.2</v>
      </c>
      <c r="K36" s="1">
        <v>0</v>
      </c>
      <c r="L36" s="1">
        <v>18996.8</v>
      </c>
    </row>
    <row r="37" spans="1:12" x14ac:dyDescent="0.25">
      <c r="A37" s="13">
        <v>44401</v>
      </c>
      <c r="B37" s="1">
        <v>366248.1</v>
      </c>
      <c r="C37" s="1">
        <v>2012.8</v>
      </c>
      <c r="D37" s="1">
        <v>4898.5</v>
      </c>
      <c r="E37" s="1">
        <v>2805</v>
      </c>
      <c r="F37" s="1">
        <v>164547</v>
      </c>
      <c r="G37" s="1">
        <v>189172.9</v>
      </c>
      <c r="H37" s="1">
        <v>93986.4</v>
      </c>
      <c r="I37" s="1">
        <v>65070.8</v>
      </c>
      <c r="J37" s="1">
        <v>21877.8</v>
      </c>
      <c r="K37" s="1">
        <v>0</v>
      </c>
      <c r="L37" s="1">
        <v>11895.8</v>
      </c>
    </row>
    <row r="38" spans="1:12" x14ac:dyDescent="0.25">
      <c r="A38" s="13">
        <v>44402</v>
      </c>
      <c r="B38" s="1">
        <v>367490.1</v>
      </c>
      <c r="C38" s="1">
        <v>2226.6</v>
      </c>
      <c r="D38" s="1">
        <v>3968.1</v>
      </c>
      <c r="E38" s="1">
        <v>4699</v>
      </c>
      <c r="F38" s="1">
        <v>169544.7</v>
      </c>
      <c r="G38" s="1">
        <v>195139.20000000001</v>
      </c>
      <c r="H38" s="1">
        <v>92201.4</v>
      </c>
      <c r="I38" s="1">
        <v>64968.4</v>
      </c>
      <c r="J38" s="1">
        <v>29753.200000000001</v>
      </c>
      <c r="K38" s="1">
        <v>0</v>
      </c>
      <c r="L38" s="1">
        <v>14310.1</v>
      </c>
    </row>
    <row r="39" spans="1:12" x14ac:dyDescent="0.25">
      <c r="A39" s="13">
        <v>44403</v>
      </c>
      <c r="B39" s="1">
        <v>368148</v>
      </c>
      <c r="C39" s="1">
        <v>1603</v>
      </c>
      <c r="D39" s="1">
        <v>4455.1000000000004</v>
      </c>
      <c r="E39" s="1">
        <v>5117.1000000000004</v>
      </c>
      <c r="F39" s="1">
        <v>156965.9</v>
      </c>
      <c r="G39" s="1">
        <v>188350.6</v>
      </c>
      <c r="H39" s="1">
        <v>90358.3</v>
      </c>
      <c r="I39" s="1">
        <v>64467.5</v>
      </c>
      <c r="J39" s="1">
        <v>25921.5</v>
      </c>
      <c r="K39" s="1">
        <v>0</v>
      </c>
      <c r="L39" s="1">
        <v>4355</v>
      </c>
    </row>
    <row r="40" spans="1:12" x14ac:dyDescent="0.25">
      <c r="A40" s="13">
        <v>44404</v>
      </c>
      <c r="B40" s="1">
        <v>372237.2</v>
      </c>
      <c r="C40" s="1">
        <v>1840.1</v>
      </c>
      <c r="D40" s="1">
        <v>3980.5</v>
      </c>
      <c r="E40" s="1">
        <v>5146.2</v>
      </c>
      <c r="F40" s="1">
        <v>167264.4</v>
      </c>
      <c r="G40" s="1">
        <v>193011.5</v>
      </c>
      <c r="H40" s="1">
        <v>93849.5</v>
      </c>
      <c r="I40" s="1">
        <v>65611.100000000006</v>
      </c>
      <c r="J40" s="1">
        <v>24442.3</v>
      </c>
      <c r="K40" s="1">
        <v>0</v>
      </c>
      <c r="L40" s="1">
        <v>12785.4</v>
      </c>
    </row>
    <row r="41" spans="1:12" x14ac:dyDescent="0.25">
      <c r="A41" s="13">
        <v>44405</v>
      </c>
      <c r="B41" s="1">
        <v>366498.4</v>
      </c>
      <c r="C41" s="1">
        <v>538.1</v>
      </c>
      <c r="D41" s="1">
        <v>4002.1</v>
      </c>
      <c r="E41" s="1">
        <v>1774.5</v>
      </c>
      <c r="F41" s="1">
        <v>167007.5</v>
      </c>
      <c r="G41" s="1">
        <v>198677.8</v>
      </c>
      <c r="H41" s="1">
        <v>90157.2</v>
      </c>
      <c r="I41" s="1">
        <v>65202.3</v>
      </c>
      <c r="J41" s="1">
        <v>31231.8</v>
      </c>
      <c r="K41" s="1">
        <v>0</v>
      </c>
      <c r="L41" s="1">
        <v>12552.5</v>
      </c>
    </row>
    <row r="42" spans="1:12" x14ac:dyDescent="0.25">
      <c r="A42" s="13">
        <v>44406</v>
      </c>
      <c r="B42" s="1">
        <v>369730.5</v>
      </c>
      <c r="C42" s="1">
        <v>1597.6</v>
      </c>
      <c r="D42" s="1">
        <v>3964</v>
      </c>
      <c r="E42" s="1">
        <v>3282.1</v>
      </c>
      <c r="F42" s="1">
        <v>162669.20000000001</v>
      </c>
      <c r="G42" s="1">
        <v>189923.5</v>
      </c>
      <c r="H42" s="1">
        <v>89569.600000000006</v>
      </c>
      <c r="I42" s="1">
        <v>62223.1</v>
      </c>
      <c r="J42" s="1">
        <v>28665.9</v>
      </c>
      <c r="K42" s="1">
        <v>0</v>
      </c>
      <c r="L42" s="1">
        <v>8667.6</v>
      </c>
    </row>
    <row r="43" spans="1:12" x14ac:dyDescent="0.25">
      <c r="A43" s="13">
        <v>44407</v>
      </c>
      <c r="B43" s="1">
        <v>367144.7</v>
      </c>
      <c r="C43" s="1">
        <v>13.7</v>
      </c>
      <c r="D43" s="1">
        <v>3976.5</v>
      </c>
      <c r="E43" s="1">
        <v>1873.5</v>
      </c>
      <c r="F43" s="1">
        <v>164325</v>
      </c>
      <c r="G43" s="1">
        <v>194412</v>
      </c>
      <c r="H43" s="1">
        <v>89936.1</v>
      </c>
      <c r="I43" s="1">
        <v>64638</v>
      </c>
      <c r="J43" s="1">
        <v>30510</v>
      </c>
      <c r="K43" s="1">
        <v>0</v>
      </c>
      <c r="L43" s="1">
        <v>10656.8</v>
      </c>
    </row>
    <row r="44" spans="1:12" x14ac:dyDescent="0.25">
      <c r="A44" s="13">
        <v>44408</v>
      </c>
      <c r="B44" s="1">
        <v>364861</v>
      </c>
      <c r="C44" s="1">
        <v>0.4</v>
      </c>
      <c r="D44" s="1">
        <v>3716.3</v>
      </c>
      <c r="E44" s="1">
        <v>1439.4</v>
      </c>
      <c r="F44" s="1">
        <v>160170</v>
      </c>
      <c r="G44" s="1">
        <v>188698.8</v>
      </c>
      <c r="H44" s="1">
        <v>87547.8</v>
      </c>
      <c r="I44" s="1">
        <v>63857.599999999999</v>
      </c>
      <c r="J44" s="1">
        <v>27735.4</v>
      </c>
      <c r="K44" s="1">
        <v>0</v>
      </c>
      <c r="L44" s="1">
        <v>10108.299999999999</v>
      </c>
    </row>
    <row r="45" spans="1:12" ht="15.75" thickBot="1" x14ac:dyDescent="0.3">
      <c r="A45" s="3" t="s">
        <v>1</v>
      </c>
      <c r="B45" s="4">
        <v>11240340.699999999</v>
      </c>
      <c r="C45" s="4">
        <v>29527.200000000001</v>
      </c>
      <c r="D45" s="4">
        <v>107990.9</v>
      </c>
      <c r="E45" s="4">
        <v>159717.4</v>
      </c>
      <c r="F45" s="4">
        <v>5119423.5999999996</v>
      </c>
      <c r="G45" s="4">
        <v>5912424.2000000002</v>
      </c>
      <c r="H45" s="4">
        <v>2799430.3</v>
      </c>
      <c r="I45" s="4">
        <v>2001972.8</v>
      </c>
      <c r="J45" s="4">
        <v>840313.8</v>
      </c>
      <c r="K45" s="4">
        <v>0</v>
      </c>
      <c r="L45" s="4">
        <v>452710.1</v>
      </c>
    </row>
    <row r="46" spans="1:12" ht="15.75" thickTop="1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5">
      <c r="A47" t="s">
        <v>22</v>
      </c>
    </row>
    <row r="52" spans="2:2" x14ac:dyDescent="0.25">
      <c r="B52" s="1"/>
    </row>
  </sheetData>
  <mergeCells count="2">
    <mergeCell ref="A1:L1"/>
    <mergeCell ref="A2:L2"/>
  </mergeCells>
  <pageMargins left="0.7" right="0.2" top="0.5" bottom="0.25" header="0.3" footer="0.3"/>
  <pageSetup scale="7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057A2-6BC1-4683-9768-A6E7621FB640}">
  <sheetPr>
    <pageSetUpPr fitToPage="1"/>
  </sheetPr>
  <dimension ref="A1:L50"/>
  <sheetViews>
    <sheetView showGridLines="0" workbookViewId="0">
      <selection activeCell="B50" sqref="B50"/>
    </sheetView>
  </sheetViews>
  <sheetFormatPr defaultRowHeight="15" x14ac:dyDescent="0.25"/>
  <cols>
    <col min="1" max="1" width="11.7109375" customWidth="1"/>
    <col min="2" max="3" width="12" customWidth="1"/>
    <col min="4" max="4" width="14.140625" customWidth="1"/>
    <col min="5" max="12" width="12" customWidth="1"/>
  </cols>
  <sheetData>
    <row r="1" spans="1:12" ht="18.75" x14ac:dyDescent="0.3">
      <c r="A1" s="14" t="s">
        <v>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7.25" x14ac:dyDescent="0.25">
      <c r="A2" s="15" t="s">
        <v>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5" t="s">
        <v>4</v>
      </c>
      <c r="B4" s="5"/>
      <c r="C4" s="5" t="s">
        <v>8</v>
      </c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 t="s">
        <v>5</v>
      </c>
      <c r="B5" s="5"/>
      <c r="C5" s="5" t="s">
        <v>9</v>
      </c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5" t="s">
        <v>6</v>
      </c>
      <c r="B6" s="5"/>
      <c r="C6" s="5" t="s">
        <v>10</v>
      </c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s="5" t="s">
        <v>7</v>
      </c>
      <c r="B7" s="5"/>
      <c r="C7" s="5" t="s">
        <v>11</v>
      </c>
      <c r="D7" s="5"/>
      <c r="E7" s="5"/>
      <c r="F7" s="5"/>
      <c r="G7" s="5"/>
      <c r="H7" s="5"/>
      <c r="I7" s="5"/>
      <c r="J7" s="5"/>
      <c r="K7" s="5"/>
      <c r="L7" s="5"/>
    </row>
    <row r="8" spans="1:12" ht="9.7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6" t="s">
        <v>30</v>
      </c>
      <c r="B9" s="5"/>
      <c r="C9" s="5"/>
      <c r="D9" s="5"/>
      <c r="E9" s="7">
        <v>163323.79999999999</v>
      </c>
      <c r="F9" s="5"/>
      <c r="G9" s="5"/>
      <c r="H9" s="5"/>
      <c r="I9" s="5"/>
      <c r="J9" s="5"/>
      <c r="K9" s="5"/>
      <c r="L9" s="5"/>
    </row>
    <row r="10" spans="1:12" ht="4.5" customHeight="1" x14ac:dyDescent="0.25">
      <c r="A10" s="6"/>
      <c r="B10" s="5"/>
      <c r="C10" s="5"/>
      <c r="D10" s="5"/>
      <c r="E10" s="7"/>
      <c r="F10" s="5"/>
      <c r="G10" s="5"/>
      <c r="H10" s="5"/>
      <c r="I10" s="5"/>
      <c r="J10" s="5"/>
      <c r="K10" s="5"/>
      <c r="L10" s="5"/>
    </row>
    <row r="11" spans="1:12" ht="17.25" x14ac:dyDescent="0.25">
      <c r="A11" s="6" t="s">
        <v>23</v>
      </c>
      <c r="B11" s="5"/>
      <c r="C11" s="5"/>
      <c r="D11" s="5"/>
      <c r="E11" s="8">
        <v>40.74</v>
      </c>
      <c r="F11" s="5"/>
      <c r="G11" s="5"/>
      <c r="H11" s="5"/>
      <c r="I11" s="5"/>
      <c r="J11" s="5"/>
      <c r="K11" s="5"/>
      <c r="L11" s="5"/>
    </row>
    <row r="12" spans="1:12" ht="9.75" customHeight="1" x14ac:dyDescent="0.25">
      <c r="A12" s="5"/>
      <c r="B12" s="5"/>
      <c r="C12" s="5"/>
      <c r="D12" s="9"/>
      <c r="E12" s="5"/>
      <c r="F12" s="5"/>
      <c r="G12" s="5"/>
      <c r="H12" s="5"/>
      <c r="I12" s="5"/>
      <c r="J12" s="5"/>
      <c r="K12" s="5"/>
      <c r="L12" s="5"/>
    </row>
    <row r="13" spans="1:12" s="2" customFormat="1" ht="77.25" x14ac:dyDescent="0.25">
      <c r="A13" s="10" t="s">
        <v>0</v>
      </c>
      <c r="B13" s="11" t="s">
        <v>12</v>
      </c>
      <c r="C13" s="11" t="s">
        <v>13</v>
      </c>
      <c r="D13" s="11" t="s">
        <v>14</v>
      </c>
      <c r="E13" s="11" t="s">
        <v>15</v>
      </c>
      <c r="F13" s="11" t="s">
        <v>16</v>
      </c>
      <c r="G13" s="11" t="s">
        <v>17</v>
      </c>
      <c r="H13" s="11" t="s">
        <v>18</v>
      </c>
      <c r="I13" s="11" t="s">
        <v>19</v>
      </c>
      <c r="J13" s="11" t="s">
        <v>24</v>
      </c>
      <c r="K13" s="11" t="s">
        <v>20</v>
      </c>
      <c r="L13" s="11" t="s">
        <v>21</v>
      </c>
    </row>
    <row r="14" spans="1:12" x14ac:dyDescent="0.25">
      <c r="A14" s="13">
        <v>44409</v>
      </c>
      <c r="B14" s="1">
        <v>370555.8</v>
      </c>
      <c r="C14" s="1">
        <v>0.5</v>
      </c>
      <c r="D14" s="1">
        <v>3242.9</v>
      </c>
      <c r="E14" s="1">
        <v>3066</v>
      </c>
      <c r="F14" s="1">
        <v>172999.5</v>
      </c>
      <c r="G14" s="1">
        <v>192731.8</v>
      </c>
      <c r="H14" s="1">
        <v>89467.199999999997</v>
      </c>
      <c r="I14" s="1">
        <v>65288.1</v>
      </c>
      <c r="J14" s="1">
        <v>28622.5</v>
      </c>
      <c r="K14" s="1">
        <v>0</v>
      </c>
      <c r="L14" s="1">
        <v>22204.3</v>
      </c>
    </row>
    <row r="15" spans="1:12" x14ac:dyDescent="0.25">
      <c r="A15" s="13">
        <v>44410</v>
      </c>
      <c r="B15" s="1">
        <v>372132.4</v>
      </c>
      <c r="C15" s="1">
        <v>0.6</v>
      </c>
      <c r="D15" s="1">
        <v>3279.6</v>
      </c>
      <c r="E15" s="1">
        <v>3236</v>
      </c>
      <c r="F15" s="1">
        <v>173034.5</v>
      </c>
      <c r="G15" s="1">
        <v>193473.9</v>
      </c>
      <c r="H15" s="1">
        <v>90213.1</v>
      </c>
      <c r="I15" s="1">
        <v>64939</v>
      </c>
      <c r="J15" s="1">
        <v>29611.8</v>
      </c>
      <c r="K15" s="1">
        <v>0</v>
      </c>
      <c r="L15" s="1">
        <v>21100.7</v>
      </c>
    </row>
    <row r="16" spans="1:12" x14ac:dyDescent="0.25">
      <c r="A16" s="13">
        <v>44411</v>
      </c>
      <c r="B16" s="1">
        <v>365041</v>
      </c>
      <c r="C16" s="1">
        <v>0.8</v>
      </c>
      <c r="D16" s="1">
        <v>3184</v>
      </c>
      <c r="E16" s="1">
        <v>3349.1</v>
      </c>
      <c r="F16" s="1">
        <v>173738.5</v>
      </c>
      <c r="G16" s="1">
        <v>193095.2</v>
      </c>
      <c r="H16" s="1">
        <v>93230.399999999994</v>
      </c>
      <c r="I16" s="1">
        <v>64031.6</v>
      </c>
      <c r="J16" s="1">
        <v>25521.200000000001</v>
      </c>
      <c r="K16" s="1">
        <v>0</v>
      </c>
      <c r="L16" s="1">
        <v>21483</v>
      </c>
    </row>
    <row r="17" spans="1:12" x14ac:dyDescent="0.25">
      <c r="A17" s="13">
        <v>44412</v>
      </c>
      <c r="B17" s="1">
        <v>369083.1</v>
      </c>
      <c r="C17" s="1">
        <v>1.6</v>
      </c>
      <c r="D17" s="1">
        <v>3176.3</v>
      </c>
      <c r="E17" s="1">
        <v>5664.5</v>
      </c>
      <c r="F17" s="1">
        <v>169043.9</v>
      </c>
      <c r="G17" s="1">
        <v>189577.2</v>
      </c>
      <c r="H17" s="1">
        <v>96045.3</v>
      </c>
      <c r="I17" s="1">
        <v>62573.7</v>
      </c>
      <c r="J17" s="1">
        <v>22384.799999999999</v>
      </c>
      <c r="K17" s="1">
        <v>0</v>
      </c>
      <c r="L17" s="1">
        <v>17834.2</v>
      </c>
    </row>
    <row r="18" spans="1:12" x14ac:dyDescent="0.25">
      <c r="A18" s="13">
        <v>44413</v>
      </c>
      <c r="B18" s="1">
        <v>364292.2</v>
      </c>
      <c r="C18" s="1">
        <v>145.9</v>
      </c>
      <c r="D18" s="1">
        <v>3072.6</v>
      </c>
      <c r="E18" s="1">
        <v>3841.9</v>
      </c>
      <c r="F18" s="1">
        <v>167822.3</v>
      </c>
      <c r="G18" s="1">
        <v>186480.3</v>
      </c>
      <c r="H18" s="1">
        <v>92865</v>
      </c>
      <c r="I18" s="1">
        <v>60493.5</v>
      </c>
      <c r="J18" s="1">
        <v>22798.400000000001</v>
      </c>
      <c r="K18" s="1">
        <v>0</v>
      </c>
      <c r="L18" s="1">
        <v>19771.900000000001</v>
      </c>
    </row>
    <row r="19" spans="1:12" x14ac:dyDescent="0.25">
      <c r="A19" s="13">
        <v>44414</v>
      </c>
      <c r="B19" s="1">
        <v>367163.5</v>
      </c>
      <c r="C19" s="1">
        <v>0</v>
      </c>
      <c r="D19" s="1">
        <v>2912.1</v>
      </c>
      <c r="E19" s="1">
        <v>5292.9</v>
      </c>
      <c r="F19" s="1">
        <v>170151.9</v>
      </c>
      <c r="G19" s="1">
        <v>190641.3</v>
      </c>
      <c r="H19" s="1">
        <v>94782.2</v>
      </c>
      <c r="I19" s="1">
        <v>61116</v>
      </c>
      <c r="J19" s="1">
        <v>22774.400000000001</v>
      </c>
      <c r="K19" s="1">
        <v>0</v>
      </c>
      <c r="L19" s="1">
        <v>26910.6</v>
      </c>
    </row>
    <row r="20" spans="1:12" x14ac:dyDescent="0.25">
      <c r="A20" s="13">
        <v>44415</v>
      </c>
      <c r="B20" s="1">
        <v>368172.9</v>
      </c>
      <c r="C20" s="1">
        <v>2.2000000000000002</v>
      </c>
      <c r="D20" s="1">
        <v>2336.6999999999998</v>
      </c>
      <c r="E20" s="1">
        <v>4835.6000000000004</v>
      </c>
      <c r="F20" s="1">
        <v>173132.7</v>
      </c>
      <c r="G20" s="1">
        <v>191127.3</v>
      </c>
      <c r="H20" s="1">
        <v>92992.6</v>
      </c>
      <c r="I20" s="1">
        <v>62276.1</v>
      </c>
      <c r="J20" s="1">
        <v>26437.8</v>
      </c>
      <c r="K20" s="1">
        <v>0</v>
      </c>
      <c r="L20" s="1">
        <v>30507.7</v>
      </c>
    </row>
    <row r="21" spans="1:12" x14ac:dyDescent="0.25">
      <c r="A21" s="13">
        <v>44416</v>
      </c>
      <c r="B21" s="1">
        <v>365790.5</v>
      </c>
      <c r="C21" s="1">
        <v>0</v>
      </c>
      <c r="D21" s="1">
        <v>2123.3000000000002</v>
      </c>
      <c r="E21" s="1">
        <v>4063.3</v>
      </c>
      <c r="F21" s="1">
        <v>177429.8</v>
      </c>
      <c r="G21" s="1">
        <v>190663</v>
      </c>
      <c r="H21" s="1">
        <v>91758.8</v>
      </c>
      <c r="I21" s="1">
        <v>58818.2</v>
      </c>
      <c r="J21" s="1">
        <v>29298</v>
      </c>
      <c r="K21" s="1">
        <v>0</v>
      </c>
      <c r="L21" s="1">
        <v>31656.799999999999</v>
      </c>
    </row>
    <row r="22" spans="1:12" x14ac:dyDescent="0.25">
      <c r="A22" s="13">
        <v>44417</v>
      </c>
      <c r="B22" s="1">
        <v>361334.3</v>
      </c>
      <c r="C22" s="1">
        <v>0.2</v>
      </c>
      <c r="D22" s="1">
        <v>3314.5</v>
      </c>
      <c r="E22" s="1">
        <v>2494.4</v>
      </c>
      <c r="F22" s="1">
        <v>170526.3</v>
      </c>
      <c r="G22" s="1">
        <v>193550.4</v>
      </c>
      <c r="H22" s="1">
        <v>93020.1</v>
      </c>
      <c r="I22" s="1">
        <v>59548.4</v>
      </c>
      <c r="J22" s="1">
        <v>29674.799999999999</v>
      </c>
      <c r="K22" s="1">
        <v>0</v>
      </c>
      <c r="L22" s="1">
        <v>29444.400000000001</v>
      </c>
    </row>
    <row r="23" spans="1:12" x14ac:dyDescent="0.25">
      <c r="A23" s="13">
        <v>44418</v>
      </c>
      <c r="B23" s="1">
        <v>366700.3</v>
      </c>
      <c r="C23" s="1">
        <v>0</v>
      </c>
      <c r="D23" s="1">
        <v>3128.3</v>
      </c>
      <c r="E23" s="1">
        <v>3101.4</v>
      </c>
      <c r="F23" s="1">
        <v>170291</v>
      </c>
      <c r="G23" s="1">
        <v>192238.9</v>
      </c>
      <c r="H23" s="1">
        <v>89751</v>
      </c>
      <c r="I23" s="1">
        <v>61891.7</v>
      </c>
      <c r="J23" s="1">
        <v>28930.5</v>
      </c>
      <c r="K23" s="1">
        <v>0</v>
      </c>
      <c r="L23" s="1">
        <v>23169.1</v>
      </c>
    </row>
    <row r="24" spans="1:12" x14ac:dyDescent="0.25">
      <c r="A24" s="13">
        <v>44419</v>
      </c>
      <c r="B24" s="1">
        <v>363903.5</v>
      </c>
      <c r="C24" s="1">
        <v>0</v>
      </c>
      <c r="D24" s="1">
        <v>2874.7</v>
      </c>
      <c r="E24" s="1">
        <v>3063.2</v>
      </c>
      <c r="F24" s="1">
        <v>171261.6</v>
      </c>
      <c r="G24" s="1">
        <v>193803.3</v>
      </c>
      <c r="H24" s="1">
        <v>91437.3</v>
      </c>
      <c r="I24" s="1">
        <v>61869</v>
      </c>
      <c r="J24" s="1">
        <v>27569.8</v>
      </c>
      <c r="K24" s="1">
        <v>0</v>
      </c>
      <c r="L24" s="1">
        <v>22109.4</v>
      </c>
    </row>
    <row r="25" spans="1:12" x14ac:dyDescent="0.25">
      <c r="A25" s="13">
        <v>44420</v>
      </c>
      <c r="B25" s="1">
        <v>365381.9</v>
      </c>
      <c r="C25" s="1">
        <v>3.1</v>
      </c>
      <c r="D25" s="1">
        <v>2123.4</v>
      </c>
      <c r="E25" s="1">
        <v>2966</v>
      </c>
      <c r="F25" s="1">
        <v>169489.7</v>
      </c>
      <c r="G25" s="1">
        <v>194660.8</v>
      </c>
      <c r="H25" s="1">
        <v>89777.5</v>
      </c>
      <c r="I25" s="1">
        <v>64043</v>
      </c>
      <c r="J25" s="1">
        <v>28364</v>
      </c>
      <c r="K25" s="1">
        <v>0</v>
      </c>
      <c r="L25" s="1">
        <v>22063.200000000001</v>
      </c>
    </row>
    <row r="26" spans="1:12" x14ac:dyDescent="0.25">
      <c r="A26" s="13">
        <v>44421</v>
      </c>
      <c r="B26" s="1">
        <v>346358.9</v>
      </c>
      <c r="C26" s="1">
        <v>812.4</v>
      </c>
      <c r="D26" s="1">
        <v>1293.2</v>
      </c>
      <c r="E26" s="1">
        <v>1047.5999999999999</v>
      </c>
      <c r="F26" s="1">
        <v>156822.9</v>
      </c>
      <c r="G26" s="1">
        <v>186211.6</v>
      </c>
      <c r="H26" s="1">
        <v>87216.4</v>
      </c>
      <c r="I26" s="1">
        <v>61509.1</v>
      </c>
      <c r="J26" s="1">
        <v>26702.6</v>
      </c>
      <c r="K26" s="1">
        <v>0</v>
      </c>
      <c r="L26" s="1">
        <v>16754.400000000001</v>
      </c>
    </row>
    <row r="27" spans="1:12" x14ac:dyDescent="0.25">
      <c r="A27" s="13">
        <v>44422</v>
      </c>
      <c r="B27" s="1">
        <v>360000.6</v>
      </c>
      <c r="C27" s="1">
        <v>91.1</v>
      </c>
      <c r="D27" s="1">
        <v>1960.3</v>
      </c>
      <c r="E27" s="1">
        <v>2993.9</v>
      </c>
      <c r="F27" s="1">
        <v>154538.70000000001</v>
      </c>
      <c r="G27" s="1">
        <v>185830.9</v>
      </c>
      <c r="H27" s="1">
        <v>85950.5</v>
      </c>
      <c r="I27" s="1">
        <v>62696.6</v>
      </c>
      <c r="J27" s="1">
        <v>26158.1</v>
      </c>
      <c r="K27" s="1">
        <v>0</v>
      </c>
      <c r="L27" s="1">
        <v>16535.099999999999</v>
      </c>
    </row>
    <row r="28" spans="1:12" x14ac:dyDescent="0.25">
      <c r="A28" s="13">
        <v>44423</v>
      </c>
      <c r="B28" s="1">
        <v>363175.1</v>
      </c>
      <c r="C28" s="1">
        <v>0.1</v>
      </c>
      <c r="D28" s="1">
        <v>2183.6999999999998</v>
      </c>
      <c r="E28" s="1">
        <v>3075</v>
      </c>
      <c r="F28" s="1">
        <v>162993.9</v>
      </c>
      <c r="G28" s="1">
        <v>190367.9</v>
      </c>
      <c r="H28" s="1">
        <v>87362.5</v>
      </c>
      <c r="I28" s="1">
        <v>65435</v>
      </c>
      <c r="J28" s="1">
        <v>26245.9</v>
      </c>
      <c r="K28" s="1">
        <v>0</v>
      </c>
      <c r="L28" s="1">
        <v>24769.9</v>
      </c>
    </row>
    <row r="29" spans="1:12" x14ac:dyDescent="0.25">
      <c r="A29" s="13">
        <v>44424</v>
      </c>
      <c r="B29" s="1">
        <v>365957.7</v>
      </c>
      <c r="C29" s="1">
        <v>0.9</v>
      </c>
      <c r="D29" s="1">
        <v>2210.4</v>
      </c>
      <c r="E29" s="1">
        <v>4047.1</v>
      </c>
      <c r="F29" s="1">
        <v>173521.8</v>
      </c>
      <c r="G29" s="1">
        <v>187970</v>
      </c>
      <c r="H29" s="1">
        <v>84857.8</v>
      </c>
      <c r="I29" s="1">
        <v>64580.6</v>
      </c>
      <c r="J29" s="1">
        <v>25783.599999999999</v>
      </c>
      <c r="K29" s="1">
        <v>0</v>
      </c>
      <c r="L29" s="1">
        <v>29372.2</v>
      </c>
    </row>
    <row r="30" spans="1:12" x14ac:dyDescent="0.25">
      <c r="A30" s="13">
        <v>44425</v>
      </c>
      <c r="B30" s="1">
        <v>364260.8</v>
      </c>
      <c r="C30" s="1">
        <v>0.9</v>
      </c>
      <c r="D30" s="1">
        <v>2779.4</v>
      </c>
      <c r="E30" s="1">
        <v>3730.1</v>
      </c>
      <c r="F30" s="1">
        <v>168106.8</v>
      </c>
      <c r="G30" s="1">
        <v>189206.5</v>
      </c>
      <c r="H30" s="1">
        <v>87976.5</v>
      </c>
      <c r="I30" s="1">
        <v>65317.5</v>
      </c>
      <c r="J30" s="1">
        <v>23032.7</v>
      </c>
      <c r="K30" s="1">
        <v>0</v>
      </c>
      <c r="L30" s="1">
        <v>21906.1</v>
      </c>
    </row>
    <row r="31" spans="1:12" x14ac:dyDescent="0.25">
      <c r="A31" s="13">
        <v>44426</v>
      </c>
      <c r="B31" s="1">
        <v>363828.8</v>
      </c>
      <c r="C31" s="1">
        <v>0</v>
      </c>
      <c r="D31" s="1">
        <v>2427.6</v>
      </c>
      <c r="E31" s="1">
        <v>3222</v>
      </c>
      <c r="F31" s="1">
        <v>161698.6</v>
      </c>
      <c r="G31" s="1">
        <v>185768.7</v>
      </c>
      <c r="H31" s="1">
        <v>85162.1</v>
      </c>
      <c r="I31" s="1">
        <v>64825</v>
      </c>
      <c r="J31" s="1">
        <v>25159.1</v>
      </c>
      <c r="K31" s="1">
        <v>0</v>
      </c>
      <c r="L31" s="1">
        <v>20923.400000000001</v>
      </c>
    </row>
    <row r="32" spans="1:12" x14ac:dyDescent="0.25">
      <c r="A32" s="13">
        <v>44427</v>
      </c>
      <c r="B32" s="1">
        <v>363841.3</v>
      </c>
      <c r="C32" s="1">
        <v>1.9</v>
      </c>
      <c r="D32" s="1">
        <v>1586.9</v>
      </c>
      <c r="E32" s="1">
        <v>3837.1</v>
      </c>
      <c r="F32" s="1">
        <v>168762.1</v>
      </c>
      <c r="G32" s="1">
        <v>188595.4</v>
      </c>
      <c r="H32" s="1">
        <v>85422.5</v>
      </c>
      <c r="I32" s="1">
        <v>64605</v>
      </c>
      <c r="J32" s="1">
        <v>25921</v>
      </c>
      <c r="K32" s="1">
        <v>0</v>
      </c>
      <c r="L32" s="1">
        <v>22160.6</v>
      </c>
    </row>
    <row r="33" spans="1:12" x14ac:dyDescent="0.25">
      <c r="A33" s="13">
        <v>44428</v>
      </c>
      <c r="B33" s="1">
        <v>362569.3</v>
      </c>
      <c r="C33" s="1">
        <v>0.6</v>
      </c>
      <c r="D33" s="1">
        <v>2513.4</v>
      </c>
      <c r="E33" s="1">
        <v>3352.8</v>
      </c>
      <c r="F33" s="1">
        <v>173767.2</v>
      </c>
      <c r="G33" s="1">
        <v>187842.6</v>
      </c>
      <c r="H33" s="1">
        <v>83657.100000000006</v>
      </c>
      <c r="I33" s="1">
        <v>64931.5</v>
      </c>
      <c r="J33" s="1">
        <v>26204.400000000001</v>
      </c>
      <c r="K33" s="1">
        <v>0</v>
      </c>
      <c r="L33" s="1">
        <v>25767.599999999999</v>
      </c>
    </row>
    <row r="34" spans="1:12" x14ac:dyDescent="0.25">
      <c r="A34" s="13">
        <v>44429</v>
      </c>
      <c r="B34" s="1">
        <v>359972.4</v>
      </c>
      <c r="C34" s="1">
        <v>0</v>
      </c>
      <c r="D34" s="1">
        <v>2573.4</v>
      </c>
      <c r="E34" s="1">
        <v>3349.3</v>
      </c>
      <c r="F34" s="1">
        <v>168615.5</v>
      </c>
      <c r="G34" s="1">
        <v>188802.3</v>
      </c>
      <c r="H34" s="1">
        <v>84207.7</v>
      </c>
      <c r="I34" s="1">
        <v>64783.4</v>
      </c>
      <c r="J34" s="1">
        <v>26534.6</v>
      </c>
      <c r="K34" s="1">
        <v>0</v>
      </c>
      <c r="L34" s="1">
        <v>24950.400000000001</v>
      </c>
    </row>
    <row r="35" spans="1:12" x14ac:dyDescent="0.25">
      <c r="A35" s="13">
        <v>44430</v>
      </c>
      <c r="B35" s="1">
        <v>366222.2</v>
      </c>
      <c r="C35" s="1">
        <v>0</v>
      </c>
      <c r="D35" s="1">
        <v>2209.1</v>
      </c>
      <c r="E35" s="1">
        <v>2194.1</v>
      </c>
      <c r="F35" s="1">
        <v>170067.20000000001</v>
      </c>
      <c r="G35" s="1">
        <v>188672.7</v>
      </c>
      <c r="H35" s="1">
        <v>84280.8</v>
      </c>
      <c r="I35" s="1">
        <v>64923.7</v>
      </c>
      <c r="J35" s="1">
        <v>26433.599999999999</v>
      </c>
      <c r="K35" s="1">
        <v>0</v>
      </c>
      <c r="L35" s="1">
        <v>25156.5</v>
      </c>
    </row>
    <row r="36" spans="1:12" x14ac:dyDescent="0.25">
      <c r="A36" s="13">
        <v>44431</v>
      </c>
      <c r="B36" s="1">
        <v>365156.6</v>
      </c>
      <c r="C36" s="1">
        <v>0.3</v>
      </c>
      <c r="D36" s="1">
        <v>2604.1</v>
      </c>
      <c r="E36" s="1">
        <v>1944.3</v>
      </c>
      <c r="F36" s="1">
        <v>175282.7</v>
      </c>
      <c r="G36" s="1">
        <v>185570</v>
      </c>
      <c r="H36" s="1">
        <v>84085.5</v>
      </c>
      <c r="I36" s="1">
        <v>63289.8</v>
      </c>
      <c r="J36" s="1">
        <v>26054</v>
      </c>
      <c r="K36" s="1">
        <v>0</v>
      </c>
      <c r="L36" s="1">
        <v>25414.6</v>
      </c>
    </row>
    <row r="37" spans="1:12" x14ac:dyDescent="0.25">
      <c r="A37" s="13">
        <v>44432</v>
      </c>
      <c r="B37" s="1">
        <v>362648.1</v>
      </c>
      <c r="C37" s="1">
        <v>0</v>
      </c>
      <c r="D37" s="1">
        <v>2104.6</v>
      </c>
      <c r="E37" s="1">
        <v>2503.9</v>
      </c>
      <c r="F37" s="1">
        <v>167807.1</v>
      </c>
      <c r="G37" s="1">
        <v>177836.2</v>
      </c>
      <c r="H37" s="1">
        <v>83267.7</v>
      </c>
      <c r="I37" s="1">
        <v>60035</v>
      </c>
      <c r="J37" s="1">
        <v>25454.799999999999</v>
      </c>
      <c r="K37" s="1">
        <v>0</v>
      </c>
      <c r="L37" s="1">
        <v>24619.599999999999</v>
      </c>
    </row>
    <row r="38" spans="1:12" x14ac:dyDescent="0.25">
      <c r="A38" s="13">
        <v>44433</v>
      </c>
      <c r="B38" s="1">
        <v>363273.5</v>
      </c>
      <c r="C38" s="1">
        <v>2.1</v>
      </c>
      <c r="D38" s="1">
        <v>2347.3000000000002</v>
      </c>
      <c r="E38" s="1">
        <v>3321.3</v>
      </c>
      <c r="F38" s="1">
        <v>179951.1</v>
      </c>
      <c r="G38" s="1">
        <v>180792.6</v>
      </c>
      <c r="H38" s="1">
        <v>86233.7</v>
      </c>
      <c r="I38" s="1">
        <v>56250.9</v>
      </c>
      <c r="J38" s="1">
        <v>26789</v>
      </c>
      <c r="K38" s="1">
        <v>0</v>
      </c>
      <c r="L38" s="1">
        <v>41297.1</v>
      </c>
    </row>
    <row r="39" spans="1:12" x14ac:dyDescent="0.25">
      <c r="A39" s="13">
        <v>44434</v>
      </c>
      <c r="B39" s="1">
        <v>365702.40000000002</v>
      </c>
      <c r="C39" s="1">
        <v>7.1</v>
      </c>
      <c r="D39" s="1">
        <v>2198.6</v>
      </c>
      <c r="E39" s="1">
        <v>3028.8</v>
      </c>
      <c r="F39" s="1">
        <v>178136.4</v>
      </c>
      <c r="G39" s="1">
        <v>177392.7</v>
      </c>
      <c r="H39" s="1">
        <v>89399.9</v>
      </c>
      <c r="I39" s="1">
        <v>54527.1</v>
      </c>
      <c r="J39" s="1">
        <v>22799.1</v>
      </c>
      <c r="K39" s="1">
        <v>0</v>
      </c>
      <c r="L39" s="1">
        <v>41221.9</v>
      </c>
    </row>
    <row r="40" spans="1:12" x14ac:dyDescent="0.25">
      <c r="A40" s="13">
        <v>44435</v>
      </c>
      <c r="B40" s="1">
        <v>375507.3</v>
      </c>
      <c r="C40" s="1">
        <v>3.3</v>
      </c>
      <c r="D40" s="1">
        <v>3352.3</v>
      </c>
      <c r="E40" s="1">
        <v>5521.6</v>
      </c>
      <c r="F40" s="1">
        <v>176469.8</v>
      </c>
      <c r="G40" s="1">
        <v>187095.2</v>
      </c>
      <c r="H40" s="1">
        <v>88422.7</v>
      </c>
      <c r="I40" s="1">
        <v>65688.800000000003</v>
      </c>
      <c r="J40" s="1">
        <v>22818.400000000001</v>
      </c>
      <c r="K40" s="1">
        <v>0</v>
      </c>
      <c r="L40" s="1">
        <v>35404.1</v>
      </c>
    </row>
    <row r="41" spans="1:12" x14ac:dyDescent="0.25">
      <c r="A41" s="13">
        <v>44436</v>
      </c>
      <c r="B41" s="1">
        <v>372696.6</v>
      </c>
      <c r="C41" s="1">
        <v>6.9</v>
      </c>
      <c r="D41" s="1">
        <v>3170.3</v>
      </c>
      <c r="E41" s="1">
        <v>3476.5</v>
      </c>
      <c r="F41" s="1">
        <v>171656.9</v>
      </c>
      <c r="G41" s="1">
        <v>192140.4</v>
      </c>
      <c r="H41" s="1">
        <v>90917.5</v>
      </c>
      <c r="I41" s="1">
        <v>65339</v>
      </c>
      <c r="J41" s="1">
        <v>24442.1</v>
      </c>
      <c r="K41" s="1">
        <v>0</v>
      </c>
      <c r="L41" s="1">
        <v>33900.1</v>
      </c>
    </row>
    <row r="42" spans="1:12" x14ac:dyDescent="0.25">
      <c r="A42" s="13">
        <v>44437</v>
      </c>
      <c r="B42" s="1">
        <v>371958.7</v>
      </c>
      <c r="C42" s="1">
        <v>6.7</v>
      </c>
      <c r="D42" s="1">
        <v>2745.9</v>
      </c>
      <c r="E42" s="1">
        <v>3851.2</v>
      </c>
      <c r="F42" s="1">
        <v>173171.8</v>
      </c>
      <c r="G42" s="1">
        <v>191398.8</v>
      </c>
      <c r="H42" s="1">
        <v>89154.8</v>
      </c>
      <c r="I42" s="1">
        <v>65321.3</v>
      </c>
      <c r="J42" s="1">
        <v>25506.3</v>
      </c>
      <c r="K42" s="1">
        <v>0</v>
      </c>
      <c r="L42" s="1">
        <v>34477</v>
      </c>
    </row>
    <row r="43" spans="1:12" x14ac:dyDescent="0.25">
      <c r="A43" s="13">
        <v>44438</v>
      </c>
      <c r="B43" s="1">
        <v>371024.7</v>
      </c>
      <c r="C43" s="1">
        <v>11.8</v>
      </c>
      <c r="D43" s="1">
        <v>3221.1</v>
      </c>
      <c r="E43" s="1">
        <v>4280.1000000000004</v>
      </c>
      <c r="F43" s="1">
        <v>168990.5</v>
      </c>
      <c r="G43" s="1">
        <v>191202.3</v>
      </c>
      <c r="H43" s="1">
        <v>88121.8</v>
      </c>
      <c r="I43" s="1">
        <v>65863.5</v>
      </c>
      <c r="J43" s="1">
        <v>25508.799999999999</v>
      </c>
      <c r="K43" s="1">
        <v>0</v>
      </c>
      <c r="L43" s="1">
        <v>29633.8</v>
      </c>
    </row>
    <row r="44" spans="1:12" x14ac:dyDescent="0.25">
      <c r="A44" s="13">
        <v>44439</v>
      </c>
      <c r="B44" s="1">
        <v>375095.3</v>
      </c>
      <c r="C44" s="1">
        <v>4.0999999999999996</v>
      </c>
      <c r="D44" s="1">
        <v>3292.6</v>
      </c>
      <c r="E44" s="1">
        <v>4842.6000000000004</v>
      </c>
      <c r="F44" s="1">
        <v>171714.2</v>
      </c>
      <c r="G44" s="1">
        <v>196437.1</v>
      </c>
      <c r="H44" s="1">
        <v>93335</v>
      </c>
      <c r="I44" s="1">
        <v>65003.7</v>
      </c>
      <c r="J44" s="1">
        <v>26489.8</v>
      </c>
      <c r="K44" s="1">
        <v>0</v>
      </c>
      <c r="L44" s="1">
        <v>30369.4</v>
      </c>
    </row>
    <row r="45" spans="1:12" ht="15.75" thickBot="1" x14ac:dyDescent="0.3">
      <c r="A45" s="3" t="s">
        <v>1</v>
      </c>
      <c r="B45" s="4">
        <v>11338801.699999999</v>
      </c>
      <c r="C45" s="4">
        <v>1105.0999999999999</v>
      </c>
      <c r="D45" s="4">
        <v>81542.600000000006</v>
      </c>
      <c r="E45" s="4">
        <v>108593.60000000001</v>
      </c>
      <c r="F45" s="4">
        <v>5280996.9000000004</v>
      </c>
      <c r="G45" s="4">
        <v>5861177.2999999998</v>
      </c>
      <c r="H45" s="4">
        <v>2754373</v>
      </c>
      <c r="I45" s="4">
        <v>1951814.8</v>
      </c>
      <c r="J45" s="4">
        <v>806025.9</v>
      </c>
      <c r="K45" s="4">
        <v>0</v>
      </c>
      <c r="L45" s="4">
        <v>812889.1</v>
      </c>
    </row>
    <row r="46" spans="1:12" ht="15.75" thickTop="1" x14ac:dyDescent="0.25"/>
    <row r="47" spans="1:12" x14ac:dyDescent="0.25">
      <c r="A47" t="s">
        <v>22</v>
      </c>
    </row>
    <row r="50" spans="2:2" x14ac:dyDescent="0.25">
      <c r="B50" s="1" t="s">
        <v>37</v>
      </c>
    </row>
  </sheetData>
  <mergeCells count="2">
    <mergeCell ref="A1:L1"/>
    <mergeCell ref="A2:L2"/>
  </mergeCells>
  <pageMargins left="0.7" right="0.2" top="0.3" bottom="0.25" header="0.3" footer="0.3"/>
  <pageSetup scale="78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9A65-5430-4B4D-8F74-E2BD1111F60D}">
  <sheetPr>
    <pageSetUpPr fitToPage="1"/>
  </sheetPr>
  <dimension ref="A1:L46"/>
  <sheetViews>
    <sheetView showGridLines="0" workbookViewId="0">
      <selection activeCell="B45" sqref="B45"/>
    </sheetView>
  </sheetViews>
  <sheetFormatPr defaultRowHeight="15" x14ac:dyDescent="0.25"/>
  <cols>
    <col min="1" max="1" width="11.7109375" customWidth="1"/>
    <col min="2" max="3" width="12" customWidth="1"/>
    <col min="4" max="4" width="14.140625" customWidth="1"/>
    <col min="5" max="12" width="12" customWidth="1"/>
  </cols>
  <sheetData>
    <row r="1" spans="1:12" ht="18.75" x14ac:dyDescent="0.3">
      <c r="A1" s="14" t="s">
        <v>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17.25" x14ac:dyDescent="0.25">
      <c r="A2" s="15" t="s">
        <v>3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s="5" t="s">
        <v>4</v>
      </c>
      <c r="B4" s="5"/>
      <c r="C4" s="5" t="s">
        <v>8</v>
      </c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5" t="s">
        <v>5</v>
      </c>
      <c r="B5" s="5"/>
      <c r="C5" s="5" t="s">
        <v>9</v>
      </c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s="5" t="s">
        <v>6</v>
      </c>
      <c r="B6" s="5"/>
      <c r="C6" s="5" t="s">
        <v>10</v>
      </c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s="5" t="s">
        <v>7</v>
      </c>
      <c r="B7" s="5"/>
      <c r="C7" s="5" t="s">
        <v>11</v>
      </c>
      <c r="D7" s="5"/>
      <c r="E7" s="5"/>
      <c r="F7" s="5"/>
      <c r="G7" s="5"/>
      <c r="H7" s="5"/>
      <c r="I7" s="5"/>
      <c r="J7" s="5"/>
      <c r="K7" s="5"/>
      <c r="L7" s="5"/>
    </row>
    <row r="8" spans="1:12" ht="9.75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s="6" t="s">
        <v>29</v>
      </c>
      <c r="B9" s="5"/>
      <c r="C9" s="5"/>
      <c r="D9" s="5"/>
      <c r="E9" s="7">
        <v>175976.4</v>
      </c>
      <c r="F9" s="5"/>
      <c r="G9" s="5"/>
      <c r="H9" s="5"/>
      <c r="I9" s="5"/>
      <c r="J9" s="5"/>
      <c r="K9" s="5"/>
      <c r="L9" s="5"/>
    </row>
    <row r="10" spans="1:12" ht="4.5" customHeight="1" x14ac:dyDescent="0.25">
      <c r="A10" s="6"/>
      <c r="B10" s="5"/>
      <c r="C10" s="5"/>
      <c r="D10" s="5"/>
      <c r="E10" s="7"/>
      <c r="F10" s="5"/>
      <c r="G10" s="5"/>
      <c r="H10" s="5"/>
      <c r="I10" s="5"/>
      <c r="J10" s="5"/>
      <c r="K10" s="5"/>
      <c r="L10" s="5"/>
    </row>
    <row r="11" spans="1:12" ht="17.25" x14ac:dyDescent="0.25">
      <c r="A11" s="6" t="s">
        <v>23</v>
      </c>
      <c r="B11" s="5"/>
      <c r="C11" s="5"/>
      <c r="D11" s="5"/>
      <c r="E11" s="8">
        <v>40.9</v>
      </c>
      <c r="F11" s="5"/>
      <c r="G11" s="5"/>
      <c r="H11" s="5"/>
      <c r="I11" s="5"/>
      <c r="J11" s="5"/>
      <c r="K11" s="5"/>
      <c r="L11" s="5"/>
    </row>
    <row r="12" spans="1:12" ht="9.75" customHeight="1" x14ac:dyDescent="0.25">
      <c r="A12" s="5"/>
      <c r="B12" s="5"/>
      <c r="C12" s="5"/>
      <c r="D12" s="9"/>
      <c r="E12" s="5"/>
      <c r="F12" s="5"/>
      <c r="G12" s="5"/>
      <c r="H12" s="5"/>
      <c r="I12" s="5"/>
      <c r="J12" s="5"/>
      <c r="K12" s="5"/>
      <c r="L12" s="5"/>
    </row>
    <row r="13" spans="1:12" s="2" customFormat="1" ht="77.25" x14ac:dyDescent="0.25">
      <c r="A13" s="10" t="s">
        <v>0</v>
      </c>
      <c r="B13" s="11" t="s">
        <v>12</v>
      </c>
      <c r="C13" s="11" t="s">
        <v>13</v>
      </c>
      <c r="D13" s="11" t="s">
        <v>14</v>
      </c>
      <c r="E13" s="11" t="s">
        <v>15</v>
      </c>
      <c r="F13" s="11" t="s">
        <v>16</v>
      </c>
      <c r="G13" s="11" t="s">
        <v>17</v>
      </c>
      <c r="H13" s="11" t="s">
        <v>18</v>
      </c>
      <c r="I13" s="11" t="s">
        <v>19</v>
      </c>
      <c r="J13" s="11" t="s">
        <v>24</v>
      </c>
      <c r="K13" s="11" t="s">
        <v>20</v>
      </c>
      <c r="L13" s="11" t="s">
        <v>21</v>
      </c>
    </row>
    <row r="14" spans="1:12" x14ac:dyDescent="0.25">
      <c r="A14" s="13">
        <v>44440</v>
      </c>
      <c r="B14" s="1">
        <v>370294.8</v>
      </c>
      <c r="C14" s="1">
        <v>414.4</v>
      </c>
      <c r="D14" s="1">
        <v>3840.3</v>
      </c>
      <c r="E14" s="1">
        <v>2558.9</v>
      </c>
      <c r="F14" s="1">
        <v>178029</v>
      </c>
      <c r="G14" s="1">
        <v>193399.1</v>
      </c>
      <c r="H14" s="1">
        <v>91679.6</v>
      </c>
      <c r="I14" s="1">
        <v>63974.5</v>
      </c>
      <c r="J14" s="1">
        <v>27173.4</v>
      </c>
      <c r="K14" s="1">
        <v>0</v>
      </c>
      <c r="L14" s="1">
        <v>32443.200000000001</v>
      </c>
    </row>
    <row r="15" spans="1:12" x14ac:dyDescent="0.25">
      <c r="A15" s="13">
        <v>44441</v>
      </c>
      <c r="B15" s="1">
        <v>370888.1</v>
      </c>
      <c r="C15" s="1">
        <v>326.10000000000002</v>
      </c>
      <c r="D15" s="1">
        <v>3524.4</v>
      </c>
      <c r="E15" s="1">
        <v>2099.4</v>
      </c>
      <c r="F15" s="1">
        <v>165835.29999999999</v>
      </c>
      <c r="G15" s="1">
        <v>193506.1</v>
      </c>
      <c r="H15" s="1">
        <v>91743.2</v>
      </c>
      <c r="I15" s="1">
        <v>64309.2</v>
      </c>
      <c r="J15" s="1">
        <v>26476</v>
      </c>
      <c r="K15" s="1">
        <v>0</v>
      </c>
      <c r="L15" s="1">
        <v>22468</v>
      </c>
    </row>
    <row r="16" spans="1:12" x14ac:dyDescent="0.25">
      <c r="A16" s="13">
        <v>44442</v>
      </c>
      <c r="B16" s="1">
        <v>368041.1</v>
      </c>
      <c r="C16" s="1">
        <v>3.1</v>
      </c>
      <c r="D16" s="1">
        <v>2531.6</v>
      </c>
      <c r="E16" s="1">
        <v>2658.8</v>
      </c>
      <c r="F16" s="1">
        <v>169464.8</v>
      </c>
      <c r="G16" s="1">
        <v>193186.9</v>
      </c>
      <c r="H16" s="1">
        <v>92465.1</v>
      </c>
      <c r="I16" s="1">
        <v>63312.9</v>
      </c>
      <c r="J16" s="1">
        <v>27026.3</v>
      </c>
      <c r="K16" s="1">
        <v>0</v>
      </c>
      <c r="L16" s="1">
        <v>28814.400000000001</v>
      </c>
    </row>
    <row r="17" spans="1:12" x14ac:dyDescent="0.25">
      <c r="A17" s="13">
        <v>44443</v>
      </c>
      <c r="B17" s="1">
        <v>371690.2</v>
      </c>
      <c r="C17" s="1">
        <v>3</v>
      </c>
      <c r="D17" s="1">
        <v>3866</v>
      </c>
      <c r="E17" s="1">
        <v>3114.6</v>
      </c>
      <c r="F17" s="1">
        <v>163669</v>
      </c>
      <c r="G17" s="1">
        <v>195109.8</v>
      </c>
      <c r="H17" s="1">
        <v>92834.5</v>
      </c>
      <c r="I17" s="1">
        <v>64539.9</v>
      </c>
      <c r="J17" s="1">
        <v>27603.5</v>
      </c>
      <c r="K17" s="1">
        <v>0</v>
      </c>
      <c r="L17" s="1">
        <v>27791.3</v>
      </c>
    </row>
    <row r="18" spans="1:12" x14ac:dyDescent="0.25">
      <c r="A18" s="13">
        <v>44444</v>
      </c>
      <c r="B18" s="1">
        <v>371573.6</v>
      </c>
      <c r="C18" s="1">
        <v>4.0999999999999996</v>
      </c>
      <c r="D18" s="1">
        <v>4054.6</v>
      </c>
      <c r="E18" s="1">
        <v>2805</v>
      </c>
      <c r="F18" s="1">
        <v>165703</v>
      </c>
      <c r="G18" s="1">
        <v>194832.8</v>
      </c>
      <c r="H18" s="1">
        <v>92982.6</v>
      </c>
      <c r="I18" s="1">
        <v>65297.5</v>
      </c>
      <c r="J18" s="1">
        <v>26501.9</v>
      </c>
      <c r="K18" s="1">
        <v>0</v>
      </c>
      <c r="L18" s="1">
        <v>30400.7</v>
      </c>
    </row>
    <row r="19" spans="1:12" x14ac:dyDescent="0.25">
      <c r="A19" s="13">
        <v>44445</v>
      </c>
      <c r="B19" s="1">
        <v>371819.4</v>
      </c>
      <c r="C19" s="1">
        <v>3.7</v>
      </c>
      <c r="D19" s="1">
        <v>3662.3</v>
      </c>
      <c r="E19" s="1">
        <v>3157.2</v>
      </c>
      <c r="F19" s="1">
        <v>172257</v>
      </c>
      <c r="G19" s="1">
        <v>196363.2</v>
      </c>
      <c r="H19" s="1">
        <v>95348.9</v>
      </c>
      <c r="I19" s="1">
        <v>65430</v>
      </c>
      <c r="J19" s="1">
        <v>25540.6</v>
      </c>
      <c r="K19" s="1">
        <v>0</v>
      </c>
      <c r="L19" s="1">
        <v>32004.5</v>
      </c>
    </row>
    <row r="20" spans="1:12" x14ac:dyDescent="0.25">
      <c r="A20" s="13">
        <v>44446</v>
      </c>
      <c r="B20" s="1">
        <v>369458.6</v>
      </c>
      <c r="C20" s="1">
        <v>3.4</v>
      </c>
      <c r="D20" s="1">
        <v>4287.8</v>
      </c>
      <c r="E20" s="1">
        <v>3417.1</v>
      </c>
      <c r="F20" s="1">
        <v>168921.4</v>
      </c>
      <c r="G20" s="1">
        <v>191528.9</v>
      </c>
      <c r="H20" s="1">
        <v>91558.399999999994</v>
      </c>
      <c r="I20" s="1">
        <v>65334</v>
      </c>
      <c r="J20" s="1">
        <v>24582.3</v>
      </c>
      <c r="K20" s="1">
        <v>0</v>
      </c>
      <c r="L20" s="1">
        <v>27817</v>
      </c>
    </row>
    <row r="21" spans="1:12" x14ac:dyDescent="0.25">
      <c r="A21" s="13">
        <v>44447</v>
      </c>
      <c r="B21" s="1">
        <v>366138.4</v>
      </c>
      <c r="C21" s="1">
        <v>14.6</v>
      </c>
      <c r="D21" s="1">
        <v>4297.8</v>
      </c>
      <c r="E21" s="1">
        <v>3039.6</v>
      </c>
      <c r="F21" s="1">
        <v>162756.5</v>
      </c>
      <c r="G21" s="1">
        <v>195943.5</v>
      </c>
      <c r="H21" s="1">
        <v>95002.8</v>
      </c>
      <c r="I21" s="1">
        <v>65209.7</v>
      </c>
      <c r="J21" s="1">
        <v>24734.9</v>
      </c>
      <c r="K21" s="1">
        <v>0</v>
      </c>
      <c r="L21" s="1">
        <v>20431.900000000001</v>
      </c>
    </row>
    <row r="22" spans="1:12" x14ac:dyDescent="0.25">
      <c r="A22" s="13">
        <v>44448</v>
      </c>
      <c r="B22" s="1">
        <v>366807.3</v>
      </c>
      <c r="C22" s="1">
        <v>9.8000000000000007</v>
      </c>
      <c r="D22" s="1">
        <v>4381.8999999999996</v>
      </c>
      <c r="E22" s="1">
        <v>3743.9</v>
      </c>
      <c r="F22" s="1">
        <v>162653.6</v>
      </c>
      <c r="G22" s="1">
        <v>196366.6</v>
      </c>
      <c r="H22" s="1">
        <v>92680.1</v>
      </c>
      <c r="I22" s="1">
        <v>64750.400000000001</v>
      </c>
      <c r="J22" s="1">
        <v>27925.8</v>
      </c>
      <c r="K22" s="1">
        <v>0</v>
      </c>
      <c r="L22" s="1">
        <v>20547.599999999999</v>
      </c>
    </row>
    <row r="23" spans="1:12" x14ac:dyDescent="0.25">
      <c r="A23" s="13">
        <v>44449</v>
      </c>
      <c r="B23" s="1">
        <v>366135.2</v>
      </c>
      <c r="C23" s="1">
        <v>9.9</v>
      </c>
      <c r="D23" s="1">
        <v>3695.8</v>
      </c>
      <c r="E23" s="1">
        <v>3340.7</v>
      </c>
      <c r="F23" s="1">
        <v>158242.4</v>
      </c>
      <c r="G23" s="1">
        <v>196849.2</v>
      </c>
      <c r="H23" s="1">
        <v>95497.3</v>
      </c>
      <c r="I23" s="1">
        <v>63995.5</v>
      </c>
      <c r="J23" s="1">
        <v>25753.1</v>
      </c>
      <c r="K23" s="1">
        <v>0</v>
      </c>
      <c r="L23" s="1">
        <v>18306.599999999999</v>
      </c>
    </row>
    <row r="24" spans="1:12" x14ac:dyDescent="0.25">
      <c r="A24" s="13">
        <v>44450</v>
      </c>
      <c r="B24" s="1">
        <v>367887.9</v>
      </c>
      <c r="C24" s="1">
        <v>10.1</v>
      </c>
      <c r="D24" s="1">
        <v>4037.5</v>
      </c>
      <c r="E24" s="1">
        <v>3173.8</v>
      </c>
      <c r="F24" s="1">
        <v>161133.20000000001</v>
      </c>
      <c r="G24" s="1">
        <v>203934.9</v>
      </c>
      <c r="H24" s="1">
        <v>101383.8</v>
      </c>
      <c r="I24" s="1">
        <v>66482.8</v>
      </c>
      <c r="J24" s="1">
        <v>24443.200000000001</v>
      </c>
      <c r="K24" s="1">
        <v>0</v>
      </c>
      <c r="L24" s="1">
        <v>22475.8</v>
      </c>
    </row>
    <row r="25" spans="1:12" x14ac:dyDescent="0.25">
      <c r="A25" s="13">
        <v>44451</v>
      </c>
      <c r="B25" s="1">
        <v>365331.3</v>
      </c>
      <c r="C25" s="1">
        <v>19.899999999999999</v>
      </c>
      <c r="D25" s="1">
        <v>3694.7</v>
      </c>
      <c r="E25" s="1">
        <v>3061.8</v>
      </c>
      <c r="F25" s="1">
        <v>163240.29999999999</v>
      </c>
      <c r="G25" s="1">
        <v>200331.7</v>
      </c>
      <c r="H25" s="1">
        <v>98809.7</v>
      </c>
      <c r="I25" s="1">
        <v>65251.199999999997</v>
      </c>
      <c r="J25" s="1">
        <v>24706.9</v>
      </c>
      <c r="K25" s="1">
        <v>0</v>
      </c>
      <c r="L25" s="1">
        <v>21931.7</v>
      </c>
    </row>
    <row r="26" spans="1:12" x14ac:dyDescent="0.25">
      <c r="A26" s="13">
        <v>44452</v>
      </c>
      <c r="B26" s="1">
        <v>361527.1</v>
      </c>
      <c r="C26" s="1">
        <v>8.1</v>
      </c>
      <c r="D26" s="1">
        <v>3798</v>
      </c>
      <c r="E26" s="1">
        <v>4907.8999999999996</v>
      </c>
      <c r="F26" s="1">
        <v>162635.5</v>
      </c>
      <c r="G26" s="1">
        <v>192670.1</v>
      </c>
      <c r="H26" s="1">
        <v>93466.1</v>
      </c>
      <c r="I26" s="1">
        <v>62598.9</v>
      </c>
      <c r="J26" s="1">
        <v>24743.9</v>
      </c>
      <c r="K26" s="1">
        <v>0</v>
      </c>
      <c r="L26" s="1">
        <v>22068.5</v>
      </c>
    </row>
    <row r="27" spans="1:12" x14ac:dyDescent="0.25">
      <c r="A27" s="13">
        <v>44453</v>
      </c>
      <c r="B27" s="1">
        <v>365029.8</v>
      </c>
      <c r="C27" s="1">
        <v>8.8000000000000007</v>
      </c>
      <c r="D27" s="1">
        <v>4278.3</v>
      </c>
      <c r="E27" s="1">
        <v>5801.4</v>
      </c>
      <c r="F27" s="1">
        <v>159108.20000000001</v>
      </c>
      <c r="G27" s="1">
        <v>194600.3</v>
      </c>
      <c r="H27" s="1">
        <v>96091.6</v>
      </c>
      <c r="I27" s="1">
        <v>65077.7</v>
      </c>
      <c r="J27" s="1">
        <v>24139</v>
      </c>
      <c r="K27" s="1">
        <v>0</v>
      </c>
      <c r="L27" s="1">
        <v>23325.8</v>
      </c>
    </row>
    <row r="28" spans="1:12" x14ac:dyDescent="0.25">
      <c r="A28" s="13">
        <v>44454</v>
      </c>
      <c r="B28" s="1">
        <v>360185.4</v>
      </c>
      <c r="C28" s="1">
        <v>2.8</v>
      </c>
      <c r="D28" s="1">
        <v>4299.1000000000004</v>
      </c>
      <c r="E28" s="1">
        <v>3443.4</v>
      </c>
      <c r="F28" s="1">
        <v>168503</v>
      </c>
      <c r="G28" s="1">
        <v>194459</v>
      </c>
      <c r="H28" s="1">
        <v>96322.5</v>
      </c>
      <c r="I28" s="1">
        <v>63567.199999999997</v>
      </c>
      <c r="J28" s="1">
        <v>24835.200000000001</v>
      </c>
      <c r="K28" s="1">
        <v>0</v>
      </c>
      <c r="L28" s="1">
        <v>23023.8</v>
      </c>
    </row>
    <row r="29" spans="1:12" x14ac:dyDescent="0.25">
      <c r="A29" s="13">
        <v>44455</v>
      </c>
      <c r="B29" s="1">
        <v>361892.2</v>
      </c>
      <c r="C29" s="1">
        <v>0.8</v>
      </c>
      <c r="D29" s="1">
        <v>4687.8</v>
      </c>
      <c r="E29" s="1">
        <v>4035.9</v>
      </c>
      <c r="F29" s="1">
        <v>157397.70000000001</v>
      </c>
      <c r="G29" s="1">
        <v>194844.9</v>
      </c>
      <c r="H29" s="1">
        <v>96323</v>
      </c>
      <c r="I29" s="1">
        <v>66666.5</v>
      </c>
      <c r="J29" s="1">
        <v>24501.5</v>
      </c>
      <c r="K29" s="1">
        <v>0</v>
      </c>
      <c r="L29" s="1">
        <v>13476.8</v>
      </c>
    </row>
    <row r="30" spans="1:12" x14ac:dyDescent="0.25">
      <c r="A30" s="13">
        <v>44456</v>
      </c>
      <c r="B30" s="1">
        <v>368036.4</v>
      </c>
      <c r="C30" s="1">
        <v>3.4</v>
      </c>
      <c r="D30" s="1">
        <v>4493.5</v>
      </c>
      <c r="E30" s="1">
        <v>3938.7</v>
      </c>
      <c r="F30" s="1">
        <v>159723.79999999999</v>
      </c>
      <c r="G30" s="1">
        <v>193687</v>
      </c>
      <c r="H30" s="1">
        <v>93625.2</v>
      </c>
      <c r="I30" s="1">
        <v>66742</v>
      </c>
      <c r="J30" s="1">
        <v>24221.3</v>
      </c>
      <c r="K30" s="1">
        <v>0</v>
      </c>
      <c r="L30" s="1">
        <v>22555.8</v>
      </c>
    </row>
    <row r="31" spans="1:12" x14ac:dyDescent="0.25">
      <c r="A31" s="13">
        <v>44457</v>
      </c>
      <c r="B31" s="1">
        <v>370357.4</v>
      </c>
      <c r="C31" s="1">
        <v>10.3</v>
      </c>
      <c r="D31" s="1">
        <v>4507.8999999999996</v>
      </c>
      <c r="E31" s="1">
        <v>2766.5</v>
      </c>
      <c r="F31" s="1">
        <v>158185</v>
      </c>
      <c r="G31" s="1">
        <v>196830.4</v>
      </c>
      <c r="H31" s="1">
        <v>93778.9</v>
      </c>
      <c r="I31" s="1">
        <v>68343.5</v>
      </c>
      <c r="J31" s="1">
        <v>25027.9</v>
      </c>
      <c r="K31" s="1">
        <v>0</v>
      </c>
      <c r="L31" s="1">
        <v>23150.6</v>
      </c>
    </row>
    <row r="32" spans="1:12" x14ac:dyDescent="0.25">
      <c r="A32" s="13">
        <v>44458</v>
      </c>
      <c r="B32" s="1">
        <v>371071</v>
      </c>
      <c r="C32" s="1">
        <v>7.4</v>
      </c>
      <c r="D32" s="1">
        <v>4303</v>
      </c>
      <c r="E32" s="1">
        <v>2295.6999999999998</v>
      </c>
      <c r="F32" s="1">
        <v>167216.20000000001</v>
      </c>
      <c r="G32" s="1">
        <v>194685.3</v>
      </c>
      <c r="H32" s="1">
        <v>95117.1</v>
      </c>
      <c r="I32" s="1">
        <v>67712.7</v>
      </c>
      <c r="J32" s="1">
        <v>21743.3</v>
      </c>
      <c r="K32" s="1">
        <v>0</v>
      </c>
      <c r="L32" s="1">
        <v>22013.7</v>
      </c>
    </row>
    <row r="33" spans="1:12" x14ac:dyDescent="0.25">
      <c r="A33" s="13">
        <v>44459</v>
      </c>
      <c r="B33" s="1">
        <v>370187.1</v>
      </c>
      <c r="C33" s="1">
        <v>4</v>
      </c>
      <c r="D33" s="1">
        <v>4896.6000000000004</v>
      </c>
      <c r="E33" s="1">
        <v>3819.7</v>
      </c>
      <c r="F33" s="1">
        <v>171428</v>
      </c>
      <c r="G33" s="1">
        <v>193712.3</v>
      </c>
      <c r="H33" s="1">
        <v>93826.3</v>
      </c>
      <c r="I33" s="1">
        <v>65447.199999999997</v>
      </c>
      <c r="J33" s="1">
        <v>24058.6</v>
      </c>
      <c r="K33" s="1">
        <v>0</v>
      </c>
      <c r="L33" s="1">
        <v>24955.4</v>
      </c>
    </row>
    <row r="34" spans="1:12" x14ac:dyDescent="0.25">
      <c r="A34" s="13">
        <v>44460</v>
      </c>
      <c r="B34" s="1">
        <v>366428.3</v>
      </c>
      <c r="C34" s="1">
        <v>13.6</v>
      </c>
      <c r="D34" s="1">
        <v>4100.2</v>
      </c>
      <c r="E34" s="1">
        <v>3419.1</v>
      </c>
      <c r="F34" s="1">
        <v>164819.4</v>
      </c>
      <c r="G34" s="1">
        <v>193300.5</v>
      </c>
      <c r="H34" s="1">
        <v>95220.5</v>
      </c>
      <c r="I34" s="1">
        <v>66125.399999999994</v>
      </c>
      <c r="J34" s="1">
        <v>21860.9</v>
      </c>
      <c r="K34" s="1">
        <v>0</v>
      </c>
      <c r="L34" s="1">
        <v>23005.9</v>
      </c>
    </row>
    <row r="35" spans="1:12" x14ac:dyDescent="0.25">
      <c r="A35" s="13">
        <v>44461</v>
      </c>
      <c r="B35" s="1">
        <v>360553.5</v>
      </c>
      <c r="C35" s="1">
        <v>1.8</v>
      </c>
      <c r="D35" s="1">
        <v>3697</v>
      </c>
      <c r="E35" s="1">
        <v>2228.1</v>
      </c>
      <c r="F35" s="1">
        <v>163854.9</v>
      </c>
      <c r="G35" s="1">
        <v>204100.7</v>
      </c>
      <c r="H35" s="1">
        <v>94752.2</v>
      </c>
      <c r="I35" s="1">
        <v>66728.5</v>
      </c>
      <c r="J35" s="1">
        <v>33215.1</v>
      </c>
      <c r="K35" s="1">
        <v>0</v>
      </c>
      <c r="L35" s="1">
        <v>22294</v>
      </c>
    </row>
    <row r="36" spans="1:12" x14ac:dyDescent="0.25">
      <c r="A36" s="13">
        <v>44462</v>
      </c>
      <c r="B36" s="1">
        <v>367210.3</v>
      </c>
      <c r="C36" s="1">
        <v>2.2999999999999998</v>
      </c>
      <c r="D36" s="1">
        <v>3248.8</v>
      </c>
      <c r="E36" s="1">
        <v>3688.1</v>
      </c>
      <c r="F36" s="1">
        <v>167305.4</v>
      </c>
      <c r="G36" s="1">
        <v>195283.1</v>
      </c>
      <c r="H36" s="1">
        <v>94220.7</v>
      </c>
      <c r="I36" s="1">
        <v>68269.7</v>
      </c>
      <c r="J36" s="1">
        <v>24225.3</v>
      </c>
      <c r="K36" s="1">
        <v>0</v>
      </c>
      <c r="L36" s="1">
        <v>20273.8</v>
      </c>
    </row>
    <row r="37" spans="1:12" x14ac:dyDescent="0.25">
      <c r="A37" s="13">
        <v>44463</v>
      </c>
      <c r="B37" s="1">
        <v>371584.1</v>
      </c>
      <c r="C37" s="1">
        <v>5</v>
      </c>
      <c r="D37" s="1">
        <v>4540.5</v>
      </c>
      <c r="E37" s="1">
        <v>5096.8999999999996</v>
      </c>
      <c r="F37" s="1">
        <v>162284.4</v>
      </c>
      <c r="G37" s="1">
        <v>192261.4</v>
      </c>
      <c r="H37" s="1">
        <v>92470.1</v>
      </c>
      <c r="I37" s="1">
        <v>69324.5</v>
      </c>
      <c r="J37" s="1">
        <v>22090.3</v>
      </c>
      <c r="K37" s="1">
        <v>0</v>
      </c>
      <c r="L37" s="1">
        <v>20924.3</v>
      </c>
    </row>
    <row r="38" spans="1:12" x14ac:dyDescent="0.25">
      <c r="A38" s="13">
        <v>44464</v>
      </c>
      <c r="B38" s="1">
        <v>368939.8</v>
      </c>
      <c r="C38" s="1">
        <v>7.1</v>
      </c>
      <c r="D38" s="1">
        <v>6600.9</v>
      </c>
      <c r="E38" s="1">
        <v>0</v>
      </c>
      <c r="F38" s="1">
        <v>164927.4</v>
      </c>
      <c r="G38" s="1">
        <v>192363.4</v>
      </c>
      <c r="H38" s="1">
        <v>94641.2</v>
      </c>
      <c r="I38" s="1">
        <v>67915.399999999994</v>
      </c>
      <c r="J38" s="1">
        <v>21277.9</v>
      </c>
      <c r="K38" s="1">
        <v>0</v>
      </c>
      <c r="L38" s="1">
        <v>24397</v>
      </c>
    </row>
    <row r="39" spans="1:12" x14ac:dyDescent="0.25">
      <c r="A39" s="13">
        <v>44465</v>
      </c>
      <c r="B39" s="1">
        <v>364730.4</v>
      </c>
      <c r="C39" s="1">
        <v>2.2000000000000002</v>
      </c>
      <c r="D39" s="1">
        <v>7132.3</v>
      </c>
      <c r="E39" s="1">
        <v>0</v>
      </c>
      <c r="F39" s="1">
        <v>164676.70000000001</v>
      </c>
      <c r="G39" s="1">
        <v>197696</v>
      </c>
      <c r="H39" s="1">
        <v>97145.3</v>
      </c>
      <c r="I39" s="1">
        <v>69901.2</v>
      </c>
      <c r="J39" s="1">
        <v>21986.799999999999</v>
      </c>
      <c r="K39" s="1">
        <v>0</v>
      </c>
      <c r="L39" s="1">
        <v>24018.400000000001</v>
      </c>
    </row>
    <row r="40" spans="1:12" x14ac:dyDescent="0.25">
      <c r="A40" s="13">
        <v>44466</v>
      </c>
      <c r="B40" s="1">
        <v>359615.8</v>
      </c>
      <c r="C40" s="1">
        <v>7.9</v>
      </c>
      <c r="D40" s="1">
        <v>5694.8</v>
      </c>
      <c r="E40" s="1">
        <v>0</v>
      </c>
      <c r="F40" s="1">
        <v>156506.1</v>
      </c>
      <c r="G40" s="1">
        <v>194171.5</v>
      </c>
      <c r="H40" s="1">
        <v>95941.6</v>
      </c>
      <c r="I40" s="1">
        <v>68023.3</v>
      </c>
      <c r="J40" s="1">
        <v>21384.2</v>
      </c>
      <c r="K40" s="1">
        <v>0</v>
      </c>
      <c r="L40" s="1">
        <v>18941</v>
      </c>
    </row>
    <row r="41" spans="1:12" x14ac:dyDescent="0.25">
      <c r="A41" s="13">
        <v>44467</v>
      </c>
      <c r="B41" s="1">
        <v>361953.7</v>
      </c>
      <c r="C41" s="1">
        <v>8.6</v>
      </c>
      <c r="D41" s="1">
        <v>5274.5</v>
      </c>
      <c r="E41" s="1">
        <v>0</v>
      </c>
      <c r="F41" s="1">
        <v>162697.9</v>
      </c>
      <c r="G41" s="1">
        <v>194954.7</v>
      </c>
      <c r="H41" s="1">
        <v>92774.2</v>
      </c>
      <c r="I41" s="1">
        <v>69175.100000000006</v>
      </c>
      <c r="J41" s="1">
        <v>24770.5</v>
      </c>
      <c r="K41" s="1">
        <v>0</v>
      </c>
      <c r="L41" s="1">
        <v>22398.9</v>
      </c>
    </row>
    <row r="42" spans="1:12" x14ac:dyDescent="0.25">
      <c r="A42" s="13">
        <v>44468</v>
      </c>
      <c r="B42" s="1">
        <v>357342.4</v>
      </c>
      <c r="C42" s="1">
        <v>7.5</v>
      </c>
      <c r="D42" s="1">
        <v>5799.5</v>
      </c>
      <c r="E42" s="1">
        <v>0</v>
      </c>
      <c r="F42" s="1">
        <v>158703.70000000001</v>
      </c>
      <c r="G42" s="1">
        <v>194663.1</v>
      </c>
      <c r="H42" s="1">
        <v>91368.3</v>
      </c>
      <c r="I42" s="1">
        <v>69274.5</v>
      </c>
      <c r="J42" s="1">
        <v>25928.799999999999</v>
      </c>
      <c r="K42" s="1">
        <v>0</v>
      </c>
      <c r="L42" s="1">
        <v>18241.5</v>
      </c>
    </row>
    <row r="43" spans="1:12" x14ac:dyDescent="0.25">
      <c r="A43" s="13">
        <v>44469</v>
      </c>
      <c r="B43" s="1">
        <v>352184.9</v>
      </c>
      <c r="C43" s="1">
        <v>4.5999999999999996</v>
      </c>
      <c r="D43" s="1">
        <v>4037.1</v>
      </c>
      <c r="E43" s="1">
        <v>0</v>
      </c>
      <c r="F43" s="1">
        <v>147859.29999999999</v>
      </c>
      <c r="G43" s="1">
        <v>196972.4</v>
      </c>
      <c r="H43" s="1">
        <v>92517.6</v>
      </c>
      <c r="I43" s="1">
        <v>68523.100000000006</v>
      </c>
      <c r="J43" s="1">
        <v>25961</v>
      </c>
      <c r="K43" s="1">
        <v>0</v>
      </c>
      <c r="L43" s="1">
        <v>8346.6</v>
      </c>
    </row>
    <row r="44" spans="1:12" ht="15.75" thickBot="1" x14ac:dyDescent="0.3">
      <c r="A44" s="3" t="s">
        <v>1</v>
      </c>
      <c r="B44" s="4">
        <v>10984895.5</v>
      </c>
      <c r="C44" s="4">
        <v>928.3</v>
      </c>
      <c r="D44" s="4">
        <v>131264.5</v>
      </c>
      <c r="E44" s="4">
        <v>81612.2</v>
      </c>
      <c r="F44" s="4">
        <v>4909738.0999999996</v>
      </c>
      <c r="G44" s="4">
        <v>5862608.7999999998</v>
      </c>
      <c r="H44" s="4">
        <v>2831588.4</v>
      </c>
      <c r="I44" s="4">
        <v>1987304</v>
      </c>
      <c r="J44" s="4">
        <v>748439.4</v>
      </c>
      <c r="K44" s="4">
        <v>0</v>
      </c>
      <c r="L44" s="4">
        <v>682844.5</v>
      </c>
    </row>
    <row r="45" spans="1:12" ht="15.75" thickTop="1" x14ac:dyDescent="0.25"/>
    <row r="46" spans="1:12" x14ac:dyDescent="0.25">
      <c r="A46" t="s">
        <v>22</v>
      </c>
    </row>
  </sheetData>
  <mergeCells count="2">
    <mergeCell ref="A1:L1"/>
    <mergeCell ref="A2:L2"/>
  </mergeCells>
  <pageMargins left="0.7" right="0.2" top="0.5" bottom="0.25" header="0.3" footer="0.3"/>
  <pageSetup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Girling</dc:creator>
  <cp:lastModifiedBy>Anita Girling</cp:lastModifiedBy>
  <cp:lastPrinted>2022-01-21T17:40:40Z</cp:lastPrinted>
  <dcterms:created xsi:type="dcterms:W3CDTF">2019-07-22T17:19:09Z</dcterms:created>
  <dcterms:modified xsi:type="dcterms:W3CDTF">2022-01-21T17:40:48Z</dcterms:modified>
</cp:coreProperties>
</file>