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Sheet1!$A$1:$F$1243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<sst xmlns="http://schemas.openxmlformats.org/spreadsheetml/2006/main" count="6216" uniqueCount="705">
  <si>
    <t xml:space="preserve">Course Name</t>
  </si>
  <si>
    <t xml:space="preserve">Course Name w/Term</t>
  </si>
  <si>
    <t xml:space="preserve">Expression</t>
  </si>
  <si>
    <t xml:space="preserve">Term</t>
  </si>
  <si>
    <t xml:space="preserve">Teacher Name</t>
  </si>
  <si>
    <t xml:space="preserve">Room </t>
  </si>
  <si>
    <t xml:space="preserve">1 *Extemporaneous Speaking Honors</t>
  </si>
  <si>
    <t xml:space="preserve">1(A-E)</t>
  </si>
  <si>
    <t xml:space="preserve">25-26</t>
  </si>
  <si>
    <t xml:space="preserve">Benham, Martha</t>
  </si>
  <si>
    <t xml:space="preserve">FA625</t>
  </si>
  <si>
    <t xml:space="preserve">1 *LD Debate Honors</t>
  </si>
  <si>
    <t xml:space="preserve">2(A-E)</t>
  </si>
  <si>
    <t xml:space="preserve">1 *Original Oratory Honors</t>
  </si>
  <si>
    <t xml:space="preserve">3(A-E)</t>
  </si>
  <si>
    <t xml:space="preserve">1 *PF Debate Honors</t>
  </si>
  <si>
    <t xml:space="preserve">4(A-E)</t>
  </si>
  <si>
    <t xml:space="preserve">1 *AP English Language And Composition</t>
  </si>
  <si>
    <t xml:space="preserve">Doyle, Mhari C</t>
  </si>
  <si>
    <t xml:space="preserve">E202</t>
  </si>
  <si>
    <t xml:space="preserve">Maupin, Sheela T</t>
  </si>
  <si>
    <t xml:space="preserve">E300</t>
  </si>
  <si>
    <t xml:space="preserve">Hughes, Deborah</t>
  </si>
  <si>
    <t xml:space="preserve">E207</t>
  </si>
  <si>
    <t xml:space="preserve">Jacob, Christin</t>
  </si>
  <si>
    <t xml:space="preserve">IC736</t>
  </si>
  <si>
    <t xml:space="preserve">Riegler, Kirsten</t>
  </si>
  <si>
    <t xml:space="preserve">E304</t>
  </si>
  <si>
    <t xml:space="preserve">Rowe, David</t>
  </si>
  <si>
    <t xml:space="preserve">6(A-E)</t>
  </si>
  <si>
    <t xml:space="preserve">Choi, Stephany</t>
  </si>
  <si>
    <t xml:space="preserve">E303</t>
  </si>
  <si>
    <t xml:space="preserve">Gustafson, Matthew A</t>
  </si>
  <si>
    <t xml:space="preserve">IC743</t>
  </si>
  <si>
    <t xml:space="preserve">E200</t>
  </si>
  <si>
    <t xml:space="preserve">7(A-E)</t>
  </si>
  <si>
    <t xml:space="preserve">8(A-E)</t>
  </si>
  <si>
    <t xml:space="preserve">DeShay Lowenkron, Erika P</t>
  </si>
  <si>
    <t xml:space="preserve">E204</t>
  </si>
  <si>
    <t xml:space="preserve">1 *AP English Literature And Composition</t>
  </si>
  <si>
    <t xml:space="preserve">Morris, Joel</t>
  </si>
  <si>
    <t xml:space="preserve">E406</t>
  </si>
  <si>
    <t xml:space="preserve">Gilbert, Kim M</t>
  </si>
  <si>
    <t xml:space="preserve">IC737</t>
  </si>
  <si>
    <t xml:space="preserve">Fine, Jonathan S.</t>
  </si>
  <si>
    <t xml:space="preserve">Chapman, Jenna M</t>
  </si>
  <si>
    <t xml:space="preserve">E211</t>
  </si>
  <si>
    <t xml:space="preserve">FA624</t>
  </si>
  <si>
    <t xml:space="preserve">Park, Yoon</t>
  </si>
  <si>
    <t xml:space="preserve">E305</t>
  </si>
  <si>
    <t xml:space="preserve">1 *Cross Ex Debate Honors</t>
  </si>
  <si>
    <t xml:space="preserve">1 *English 10 Honors</t>
  </si>
  <si>
    <t xml:space="preserve">Foster, Jason</t>
  </si>
  <si>
    <t xml:space="preserve">E400</t>
  </si>
  <si>
    <t xml:space="preserve">Werber, Lisa</t>
  </si>
  <si>
    <t xml:space="preserve">E209</t>
  </si>
  <si>
    <t xml:space="preserve">Schmidt, Michael J</t>
  </si>
  <si>
    <t xml:space="preserve">Eng Tch B, B</t>
  </si>
  <si>
    <t xml:space="preserve">Williams, Monica M</t>
  </si>
  <si>
    <t xml:space="preserve">E205</t>
  </si>
  <si>
    <t xml:space="preserve">5(A-E)</t>
  </si>
  <si>
    <t xml:space="preserve">Raycraft, Brandon</t>
  </si>
  <si>
    <t xml:space="preserve">1 *English 9 Honors</t>
  </si>
  <si>
    <t xml:space="preserve">Green, Sanae J</t>
  </si>
  <si>
    <t xml:space="preserve">Eng Tch C, C</t>
  </si>
  <si>
    <t xml:space="preserve">Salas, Chelsea Marie</t>
  </si>
  <si>
    <t xml:space="preserve">E404</t>
  </si>
  <si>
    <t xml:space="preserve">Pope, Christina M</t>
  </si>
  <si>
    <t xml:space="preserve">E301</t>
  </si>
  <si>
    <t xml:space="preserve">E318</t>
  </si>
  <si>
    <t xml:space="preserve">Swanson, Timothy</t>
  </si>
  <si>
    <t xml:space="preserve">Jackson, Robert James</t>
  </si>
  <si>
    <t xml:space="preserve">1 Beginning Debate</t>
  </si>
  <si>
    <t xml:space="preserve">1 CE Introduction to College Composition </t>
  </si>
  <si>
    <t xml:space="preserve">S1</t>
  </si>
  <si>
    <t xml:space="preserve">S2</t>
  </si>
  <si>
    <t xml:space="preserve">1 CE Introduction to College Literature</t>
  </si>
  <si>
    <t xml:space="preserve">1 CP African-American Literature</t>
  </si>
  <si>
    <t xml:space="preserve">1 CP Award Winners</t>
  </si>
  <si>
    <t xml:space="preserve">1 CP Creative Writing</t>
  </si>
  <si>
    <t xml:space="preserve">Voss, Marissa</t>
  </si>
  <si>
    <t xml:space="preserve">E402</t>
  </si>
  <si>
    <t xml:space="preserve">1 CP English 10</t>
  </si>
  <si>
    <t xml:space="preserve">Hughes, Loreen</t>
  </si>
  <si>
    <t xml:space="preserve">E302</t>
  </si>
  <si>
    <t xml:space="preserve">Piechota, Amy M</t>
  </si>
  <si>
    <t xml:space="preserve">IC746</t>
  </si>
  <si>
    <t xml:space="preserve">Eng Tch A, A</t>
  </si>
  <si>
    <t xml:space="preserve">1 CP English 11</t>
  </si>
  <si>
    <t xml:space="preserve">Ramsey, Sarah</t>
  </si>
  <si>
    <t xml:space="preserve">E203</t>
  </si>
  <si>
    <t xml:space="preserve">Hein, Brie N</t>
  </si>
  <si>
    <t xml:space="preserve">Philipps, Lesley</t>
  </si>
  <si>
    <t xml:space="preserve">1 CP English 9</t>
  </si>
  <si>
    <t xml:space="preserve">Kellogg-Dunlop, Emily B</t>
  </si>
  <si>
    <t xml:space="preserve">Eng Tch D, D</t>
  </si>
  <si>
    <t xml:space="preserve">1 CP Journalism</t>
  </si>
  <si>
    <t xml:space="preserve">1 CP Journalism Leadership Workshop</t>
  </si>
  <si>
    <t xml:space="preserve">IC739</t>
  </si>
  <si>
    <t xml:space="preserve">1 CP Multi-Cultural Literature</t>
  </si>
  <si>
    <t xml:space="preserve">1 CP Mythology/Folklore-Oral Trad.</t>
  </si>
  <si>
    <t xml:space="preserve">1 CP Science Fiction</t>
  </si>
  <si>
    <t xml:space="preserve">1 CP Senior Seminar: Lit and Writing</t>
  </si>
  <si>
    <t xml:space="preserve">1 CP Shakespeare</t>
  </si>
  <si>
    <t xml:space="preserve">1 CP Survey of Composition</t>
  </si>
  <si>
    <t xml:space="preserve">1 CP Survey of Poetry</t>
  </si>
  <si>
    <t xml:space="preserve">1 CP Writing on Film</t>
  </si>
  <si>
    <t xml:space="preserve">Holladay, Carlye L</t>
  </si>
  <si>
    <t xml:space="preserve">1 DE Narrative Art in Lit and Film</t>
  </si>
  <si>
    <t xml:space="preserve">1 Reading Essentials</t>
  </si>
  <si>
    <t xml:space="preserve">1 Writing Clinic</t>
  </si>
  <si>
    <t xml:space="preserve">2 *AP Comparative Government/Politics</t>
  </si>
  <si>
    <t xml:space="preserve">Singh, Benwari</t>
  </si>
  <si>
    <t xml:space="preserve">E114</t>
  </si>
  <si>
    <t xml:space="preserve">2 *AP European History</t>
  </si>
  <si>
    <t xml:space="preserve">Jordan, Ashley E</t>
  </si>
  <si>
    <t xml:space="preserve">IC738</t>
  </si>
  <si>
    <t xml:space="preserve">2 *AP Human Geography</t>
  </si>
  <si>
    <t xml:space="preserve">SS Tch A, A</t>
  </si>
  <si>
    <t xml:space="preserve">IC744</t>
  </si>
  <si>
    <t xml:space="preserve">Gallagher, Eric M</t>
  </si>
  <si>
    <t xml:space="preserve">E310</t>
  </si>
  <si>
    <t xml:space="preserve">E401</t>
  </si>
  <si>
    <t xml:space="preserve">2 *AP Macroeconomics</t>
  </si>
  <si>
    <t xml:space="preserve">Knoeckel, David</t>
  </si>
  <si>
    <t xml:space="preserve">E316</t>
  </si>
  <si>
    <t xml:space="preserve">Woolsey, Fletcher</t>
  </si>
  <si>
    <t xml:space="preserve">E314</t>
  </si>
  <si>
    <t xml:space="preserve">2 *AP Microeconomics</t>
  </si>
  <si>
    <t xml:space="preserve">2 *AP Psychology</t>
  </si>
  <si>
    <t xml:space="preserve">Smith, Ganelle G</t>
  </si>
  <si>
    <t xml:space="preserve">E312</t>
  </si>
  <si>
    <t xml:space="preserve">Isenhart, Jill E</t>
  </si>
  <si>
    <t xml:space="preserve">2 *AP Seminar</t>
  </si>
  <si>
    <t xml:space="preserve">Best, Jodi</t>
  </si>
  <si>
    <t xml:space="preserve">IC735</t>
  </si>
  <si>
    <t xml:space="preserve">2 *AP US Government And Politics</t>
  </si>
  <si>
    <t xml:space="preserve">Michel, Thomas</t>
  </si>
  <si>
    <t xml:space="preserve">E111</t>
  </si>
  <si>
    <t xml:space="preserve">Kirkpatrick, Timothy</t>
  </si>
  <si>
    <t xml:space="preserve">E306</t>
  </si>
  <si>
    <t xml:space="preserve">SS Tch C, C</t>
  </si>
  <si>
    <t xml:space="preserve">2 *AP US History</t>
  </si>
  <si>
    <t xml:space="preserve">Decesare, Virginia</t>
  </si>
  <si>
    <t xml:space="preserve">E113</t>
  </si>
  <si>
    <t xml:space="preserve">2 *AP World History</t>
  </si>
  <si>
    <t xml:space="preserve">Ingles, Julie R</t>
  </si>
  <si>
    <t xml:space="preserve">E109</t>
  </si>
  <si>
    <t xml:space="preserve">Sulak, Steven P</t>
  </si>
  <si>
    <t xml:space="preserve">E107</t>
  </si>
  <si>
    <t xml:space="preserve">2 CP American Government</t>
  </si>
  <si>
    <t xml:space="preserve">Bybee, Kristina J</t>
  </si>
  <si>
    <t xml:space="preserve">E116</t>
  </si>
  <si>
    <t xml:space="preserve">Johnson, Karen L</t>
  </si>
  <si>
    <t xml:space="preserve">DeVore, Colin Louis</t>
  </si>
  <si>
    <t xml:space="preserve">Moyer, Kerry</t>
  </si>
  <si>
    <t xml:space="preserve">E320</t>
  </si>
  <si>
    <t xml:space="preserve">Smith, Joseph C</t>
  </si>
  <si>
    <t xml:space="preserve">2 CP American History Through Music</t>
  </si>
  <si>
    <t xml:space="preserve">2 CP Economics</t>
  </si>
  <si>
    <t xml:space="preserve">Weiss, Matthew W</t>
  </si>
  <si>
    <t xml:space="preserve">E403</t>
  </si>
  <si>
    <t xml:space="preserve">2 CP History and Sports</t>
  </si>
  <si>
    <t xml:space="preserve">2 CP History of Ancient Rome</t>
  </si>
  <si>
    <t xml:space="preserve">2 CP International Relations</t>
  </si>
  <si>
    <t xml:space="preserve">2 CP Psychology</t>
  </si>
  <si>
    <t xml:space="preserve">2 CP Sociology</t>
  </si>
  <si>
    <t xml:space="preserve">2 CP Street Law</t>
  </si>
  <si>
    <t xml:space="preserve">Erickson, Cari S.</t>
  </si>
  <si>
    <t xml:space="preserve">E405</t>
  </si>
  <si>
    <t xml:space="preserve">Nance, Adam</t>
  </si>
  <si>
    <t xml:space="preserve">Johnson, Jonathan S</t>
  </si>
  <si>
    <t xml:space="preserve">2 CP United States History</t>
  </si>
  <si>
    <t xml:space="preserve">SS Tch B, B</t>
  </si>
  <si>
    <t xml:space="preserve">E118</t>
  </si>
  <si>
    <t xml:space="preserve">SS Tch D, D</t>
  </si>
  <si>
    <t xml:space="preserve">2 CP US History 11-12 Sem 1</t>
  </si>
  <si>
    <t xml:space="preserve">Zepelin, Noah</t>
  </si>
  <si>
    <t xml:space="preserve">2 CP US History 11-12 Sem 2</t>
  </si>
  <si>
    <t xml:space="preserve">2 CP Western Philosophy and Ethics</t>
  </si>
  <si>
    <t xml:space="preserve">2 CP World Geography</t>
  </si>
  <si>
    <t xml:space="preserve">2 CP World History</t>
  </si>
  <si>
    <t xml:space="preserve">Valdez, David</t>
  </si>
  <si>
    <t xml:space="preserve">2 CP World Religions</t>
  </si>
  <si>
    <t xml:space="preserve">2 CP World War 1 and 2</t>
  </si>
  <si>
    <t xml:space="preserve">3 *Advanced Precalculus Honors</t>
  </si>
  <si>
    <t xml:space="preserve">Padavic, James</t>
  </si>
  <si>
    <t xml:space="preserve">W544</t>
  </si>
  <si>
    <t xml:space="preserve">Ormsby, Kevin</t>
  </si>
  <si>
    <t xml:space="preserve">W439</t>
  </si>
  <si>
    <t xml:space="preserve">Mth Tch A, A</t>
  </si>
  <si>
    <t xml:space="preserve">W307</t>
  </si>
  <si>
    <t xml:space="preserve">Dertinger, Kimberly</t>
  </si>
  <si>
    <t xml:space="preserve">W436</t>
  </si>
  <si>
    <t xml:space="preserve">W545</t>
  </si>
  <si>
    <t xml:space="preserve">3 *Algebra 1/Geometry Honors</t>
  </si>
  <si>
    <t xml:space="preserve">Reyes, Natalie S</t>
  </si>
  <si>
    <t xml:space="preserve">W435</t>
  </si>
  <si>
    <t xml:space="preserve">Miao, Matthew Y</t>
  </si>
  <si>
    <t xml:space="preserve">W542</t>
  </si>
  <si>
    <t xml:space="preserve">3 *Algebra 2/Trig Honors</t>
  </si>
  <si>
    <t xml:space="preserve">Mth Tch D, D</t>
  </si>
  <si>
    <t xml:space="preserve">W310</t>
  </si>
  <si>
    <t xml:space="preserve">Peterson, Kari B</t>
  </si>
  <si>
    <t xml:space="preserve">W305</t>
  </si>
  <si>
    <t xml:space="preserve">McDavid, Delisa</t>
  </si>
  <si>
    <t xml:space="preserve">W306</t>
  </si>
  <si>
    <t xml:space="preserve">3 *AP Calculus AB</t>
  </si>
  <si>
    <t xml:space="preserve">Nye, Andrea S</t>
  </si>
  <si>
    <t xml:space="preserve">W553</t>
  </si>
  <si>
    <t xml:space="preserve">King, Jennifer L</t>
  </si>
  <si>
    <t xml:space="preserve">W312</t>
  </si>
  <si>
    <t xml:space="preserve">W433</t>
  </si>
  <si>
    <t xml:space="preserve">Haupert, Eric</t>
  </si>
  <si>
    <t xml:space="preserve">W438</t>
  </si>
  <si>
    <t xml:space="preserve">3 *AP Calculus BC</t>
  </si>
  <si>
    <t xml:space="preserve">W437</t>
  </si>
  <si>
    <t xml:space="preserve">Meyer, Kathi</t>
  </si>
  <si>
    <t xml:space="preserve">W308</t>
  </si>
  <si>
    <t xml:space="preserve">3 *AP Computer Science A</t>
  </si>
  <si>
    <t xml:space="preserve">Lein, Paul R</t>
  </si>
  <si>
    <t xml:space="preserve">W431</t>
  </si>
  <si>
    <t xml:space="preserve">3 *AP Computer Science Principles</t>
  </si>
  <si>
    <t xml:space="preserve">Tomcej, Igor</t>
  </si>
  <si>
    <t xml:space="preserve">W213</t>
  </si>
  <si>
    <t xml:space="preserve">3 *AP Precalculus 12</t>
  </si>
  <si>
    <t xml:space="preserve">Shuman Smith, Kimberly F</t>
  </si>
  <si>
    <t xml:space="preserve">3 *AP Statistics</t>
  </si>
  <si>
    <t xml:space="preserve">Anderson, Eric</t>
  </si>
  <si>
    <t xml:space="preserve">Lewis, Johanna</t>
  </si>
  <si>
    <t xml:space="preserve">Day, Sarah H</t>
  </si>
  <si>
    <t xml:space="preserve">3 *Cybersecurity 1 Honors</t>
  </si>
  <si>
    <t xml:space="preserve">3 *Cybersecurity 2 Honors</t>
  </si>
  <si>
    <t xml:space="preserve">3 *Data Structures and Algorithms</t>
  </si>
  <si>
    <t xml:space="preserve">3 *DE Abstract Math/Linear Alg Honors</t>
  </si>
  <si>
    <t xml:space="preserve">Matuschek, Robert J</t>
  </si>
  <si>
    <t xml:space="preserve">3 *DE Calculus 3 Honors</t>
  </si>
  <si>
    <t xml:space="preserve">3 *DE Differential Equations Honors</t>
  </si>
  <si>
    <t xml:space="preserve">3 *Geometry Honors</t>
  </si>
  <si>
    <t xml:space="preserve">Peterson, Timothy D</t>
  </si>
  <si>
    <t xml:space="preserve">W549</t>
  </si>
  <si>
    <t xml:space="preserve">Dertinger, Kent</t>
  </si>
  <si>
    <t xml:space="preserve">W441</t>
  </si>
  <si>
    <t xml:space="preserve">W547</t>
  </si>
  <si>
    <t xml:space="preserve">3 *Intro to AI/Machine Learning</t>
  </si>
  <si>
    <t xml:space="preserve">3 *Pre-calculus/Trigonometry Honors</t>
  </si>
  <si>
    <t xml:space="preserve">Berndt, Michael</t>
  </si>
  <si>
    <t xml:space="preserve">3 Algebra 1</t>
  </si>
  <si>
    <t xml:space="preserve">Sundine, Zach E</t>
  </si>
  <si>
    <t xml:space="preserve">W551</t>
  </si>
  <si>
    <t xml:space="preserve">3 Business Calculus</t>
  </si>
  <si>
    <t xml:space="preserve">Stirrup, Christopher R</t>
  </si>
  <si>
    <t xml:space="preserve">W548</t>
  </si>
  <si>
    <t xml:space="preserve">3 Calculus 1</t>
  </si>
  <si>
    <t xml:space="preserve">3 CP Accelerated Algebra 1</t>
  </si>
  <si>
    <t xml:space="preserve">Gee, Jeremey</t>
  </si>
  <si>
    <t xml:space="preserve">W434</t>
  </si>
  <si>
    <t xml:space="preserve">Quayle, Cara M</t>
  </si>
  <si>
    <t xml:space="preserve">Rosengren, Neal A</t>
  </si>
  <si>
    <t xml:space="preserve">3 CP Accelerated Algebra 2</t>
  </si>
  <si>
    <t xml:space="preserve">Evans, Clinton T</t>
  </si>
  <si>
    <t xml:space="preserve">W540</t>
  </si>
  <si>
    <t xml:space="preserve">3 CP Accelerated Geometry</t>
  </si>
  <si>
    <t xml:space="preserve">Mth Tch, C</t>
  </si>
  <si>
    <t xml:space="preserve">Anderson, Paul M</t>
  </si>
  <si>
    <t xml:space="preserve">3 CP Algebra 1</t>
  </si>
  <si>
    <t xml:space="preserve">3 CP Algebra 2</t>
  </si>
  <si>
    <t xml:space="preserve">Hamill, Tamara L</t>
  </si>
  <si>
    <t xml:space="preserve">3 CP Geometry</t>
  </si>
  <si>
    <t xml:space="preserve">Mth Tch B, B</t>
  </si>
  <si>
    <t xml:space="preserve">3 DE College Algebra</t>
  </si>
  <si>
    <t xml:space="preserve">3 DE College Trigonometry</t>
  </si>
  <si>
    <t xml:space="preserve">3 Integrated Algebra/Geometry 1</t>
  </si>
  <si>
    <t xml:space="preserve">3 Intro To Computer Science</t>
  </si>
  <si>
    <t xml:space="preserve">3 Probability And Statistics</t>
  </si>
  <si>
    <t xml:space="preserve">3 Statistical Analysis</t>
  </si>
  <si>
    <t xml:space="preserve">4 *Anatomy &amp; Physiology Honors</t>
  </si>
  <si>
    <t xml:space="preserve">Dawkins, Scott</t>
  </si>
  <si>
    <t xml:space="preserve">W415</t>
  </si>
  <si>
    <t xml:space="preserve">4 *AP Biology</t>
  </si>
  <si>
    <t xml:space="preserve">1-2(A-E)</t>
  </si>
  <si>
    <t xml:space="preserve">Smith, Stephen</t>
  </si>
  <si>
    <t xml:space="preserve">W427</t>
  </si>
  <si>
    <t xml:space="preserve">3-4(A-E)</t>
  </si>
  <si>
    <t xml:space="preserve">Bailey, Carl</t>
  </si>
  <si>
    <t xml:space="preserve">6-7(A-E)</t>
  </si>
  <si>
    <t xml:space="preserve">4 *AP Chemistry</t>
  </si>
  <si>
    <t xml:space="preserve">Dusto, Ethan</t>
  </si>
  <si>
    <t xml:space="preserve">W092</t>
  </si>
  <si>
    <t xml:space="preserve">Rothe, Kathryn C</t>
  </si>
  <si>
    <t xml:space="preserve">4 *AP Environmental Science</t>
  </si>
  <si>
    <t xml:space="preserve">Boyce, Jeffrey W</t>
  </si>
  <si>
    <t xml:space="preserve">W419</t>
  </si>
  <si>
    <t xml:space="preserve">Berry, Heather M</t>
  </si>
  <si>
    <t xml:space="preserve">Worden, Nicole M</t>
  </si>
  <si>
    <t xml:space="preserve">W423</t>
  </si>
  <si>
    <t xml:space="preserve">4 *AP Physics 1</t>
  </si>
  <si>
    <t xml:space="preserve">Olsen, Jessica</t>
  </si>
  <si>
    <t xml:space="preserve">W073</t>
  </si>
  <si>
    <t xml:space="preserve">Mernitz, Whitney</t>
  </si>
  <si>
    <t xml:space="preserve">4 *AP Physics C</t>
  </si>
  <si>
    <t xml:space="preserve">Harrison, Keith P</t>
  </si>
  <si>
    <t xml:space="preserve">W070</t>
  </si>
  <si>
    <t xml:space="preserve">4 *Biology Honors</t>
  </si>
  <si>
    <t xml:space="preserve">Gracey, Matthew O</t>
  </si>
  <si>
    <t xml:space="preserve">Neel, Dustin</t>
  </si>
  <si>
    <t xml:space="preserve">W430</t>
  </si>
  <si>
    <t xml:space="preserve">Bak, Alexandra K</t>
  </si>
  <si>
    <t xml:space="preserve">W417</t>
  </si>
  <si>
    <t xml:space="preserve">W413</t>
  </si>
  <si>
    <t xml:space="preserve">4 *Chemistry Honors</t>
  </si>
  <si>
    <t xml:space="preserve">Gilbert, Jeremy S</t>
  </si>
  <si>
    <t xml:space="preserve">W105</t>
  </si>
  <si>
    <t xml:space="preserve">Sutton, Lauren</t>
  </si>
  <si>
    <t xml:space="preserve">W104</t>
  </si>
  <si>
    <t xml:space="preserve">Paricio-Moreau, Lindsey</t>
  </si>
  <si>
    <t xml:space="preserve">4 *Physical Science Honors</t>
  </si>
  <si>
    <t xml:space="preserve">Boyd, Jennifer M</t>
  </si>
  <si>
    <t xml:space="preserve">W432</t>
  </si>
  <si>
    <t xml:space="preserve">Heinen, Kaylyn J</t>
  </si>
  <si>
    <t xml:space="preserve">Dixon, Kenadi</t>
  </si>
  <si>
    <t xml:space="preserve">4 *Physics/Engineering Honors</t>
  </si>
  <si>
    <t xml:space="preserve">W527</t>
  </si>
  <si>
    <t xml:space="preserve">Thielke, Bill Joseph</t>
  </si>
  <si>
    <t xml:space="preserve">6 CP Engineering Physics</t>
  </si>
  <si>
    <t xml:space="preserve">4 Biology</t>
  </si>
  <si>
    <t xml:space="preserve">Hock, Jillian Alana</t>
  </si>
  <si>
    <t xml:space="preserve">W531</t>
  </si>
  <si>
    <t xml:space="preserve">4 Chemistry</t>
  </si>
  <si>
    <t xml:space="preserve">Wallace, Barbara A</t>
  </si>
  <si>
    <t xml:space="preserve">W107</t>
  </si>
  <si>
    <t xml:space="preserve">4 CP Anatomy and Physiology</t>
  </si>
  <si>
    <t xml:space="preserve">Baranek, Dawn</t>
  </si>
  <si>
    <t xml:space="preserve">W102</t>
  </si>
  <si>
    <t xml:space="preserve">4 CP Astronomy</t>
  </si>
  <si>
    <t xml:space="preserve">4 CP Biology</t>
  </si>
  <si>
    <t xml:space="preserve">Lownsberry, Kelly</t>
  </si>
  <si>
    <t xml:space="preserve">Canty, Ember J</t>
  </si>
  <si>
    <t xml:space="preserve">W529</t>
  </si>
  <si>
    <t xml:space="preserve">Hurlbutt, Danielle Mae</t>
  </si>
  <si>
    <t xml:space="preserve">Sci Tch A, A</t>
  </si>
  <si>
    <t xml:space="preserve">4 CP Chemistry</t>
  </si>
  <si>
    <t xml:space="preserve">W094</t>
  </si>
  <si>
    <t xml:space="preserve">Bolton, Vince A</t>
  </si>
  <si>
    <t xml:space="preserve">W090</t>
  </si>
  <si>
    <t xml:space="preserve">Karlen, Kaleigh M</t>
  </si>
  <si>
    <t xml:space="preserve">4 CP Environmental Science</t>
  </si>
  <si>
    <t xml:space="preserve">Huyink, Amy J</t>
  </si>
  <si>
    <t xml:space="preserve">W421</t>
  </si>
  <si>
    <t xml:space="preserve">4 CP Geology</t>
  </si>
  <si>
    <t xml:space="preserve">4 CP Horticulture</t>
  </si>
  <si>
    <t xml:space="preserve">Hanson, Benjamin L</t>
  </si>
  <si>
    <t xml:space="preserve">4 CP Marine Biology</t>
  </si>
  <si>
    <t xml:space="preserve">4 CP Physical Science</t>
  </si>
  <si>
    <t xml:space="preserve">Kidd, Lauren A</t>
  </si>
  <si>
    <t xml:space="preserve">W071</t>
  </si>
  <si>
    <t xml:space="preserve">4 CP Physics</t>
  </si>
  <si>
    <t xml:space="preserve">4 CP Zoology</t>
  </si>
  <si>
    <t xml:space="preserve">4 Environmental Science 1</t>
  </si>
  <si>
    <t xml:space="preserve">4 Environmental Science 2</t>
  </si>
  <si>
    <t xml:space="preserve">4 MAL Science 1</t>
  </si>
  <si>
    <t xml:space="preserve">4 MAL Science 2</t>
  </si>
  <si>
    <t xml:space="preserve">4 Physical Science</t>
  </si>
  <si>
    <t xml:space="preserve">4 Physics</t>
  </si>
  <si>
    <t xml:space="preserve">6 Robotics &amp; Automated Systems</t>
  </si>
  <si>
    <t xml:space="preserve">5 *AP Chinese Language and Culture</t>
  </si>
  <si>
    <t xml:space="preserve">Song, Zhihua</t>
  </si>
  <si>
    <t xml:space="preserve">W301</t>
  </si>
  <si>
    <t xml:space="preserve">5 *AP French Language and Culture</t>
  </si>
  <si>
    <t xml:space="preserve">Moreen, Angela</t>
  </si>
  <si>
    <t xml:space="preserve">W302</t>
  </si>
  <si>
    <t xml:space="preserve">5 *AP German Language and Culture</t>
  </si>
  <si>
    <t xml:space="preserve">Smith, Susanne</t>
  </si>
  <si>
    <t xml:space="preserve">IC742</t>
  </si>
  <si>
    <t xml:space="preserve">5 *AP Latin</t>
  </si>
  <si>
    <t xml:space="preserve">Rosevear, Amy</t>
  </si>
  <si>
    <t xml:space="preserve">IC716</t>
  </si>
  <si>
    <t xml:space="preserve">5 *AP Spanish Language and Culture</t>
  </si>
  <si>
    <t xml:space="preserve">Hofmeister, Jamie</t>
  </si>
  <si>
    <t xml:space="preserve">IC733</t>
  </si>
  <si>
    <t xml:space="preserve">Murillo, Jose A</t>
  </si>
  <si>
    <t xml:space="preserve">IC718</t>
  </si>
  <si>
    <t xml:space="preserve">Hester, Kathryn M</t>
  </si>
  <si>
    <t xml:space="preserve">IC747</t>
  </si>
  <si>
    <t xml:space="preserve">Lee, Rebekah S</t>
  </si>
  <si>
    <t xml:space="preserve">W304</t>
  </si>
  <si>
    <t xml:space="preserve">5 *AP Spanish Literature and Culture</t>
  </si>
  <si>
    <t xml:space="preserve">Magerfleisch, Russell</t>
  </si>
  <si>
    <t xml:space="preserve">W212</t>
  </si>
  <si>
    <t xml:space="preserve">5 *Chinese 3/4 Honors</t>
  </si>
  <si>
    <t xml:space="preserve">5 *French 3/4 Honors</t>
  </si>
  <si>
    <t xml:space="preserve">Polland, Jennifer L.</t>
  </si>
  <si>
    <t xml:space="preserve">W300</t>
  </si>
  <si>
    <t xml:space="preserve">5 *French 4 Honors</t>
  </si>
  <si>
    <t xml:space="preserve">5 *German 3/4 Honors</t>
  </si>
  <si>
    <t xml:space="preserve">5 *Latin 3/4 Honors</t>
  </si>
  <si>
    <t xml:space="preserve">5 *Spanish 3/4 Honors</t>
  </si>
  <si>
    <t xml:space="preserve">Jones, Jennifer</t>
  </si>
  <si>
    <t xml:space="preserve">IC740</t>
  </si>
  <si>
    <t xml:space="preserve">5 *Spanish 4 H/Spanish Speakers</t>
  </si>
  <si>
    <t xml:space="preserve">5 *Spanish 4 Honors</t>
  </si>
  <si>
    <t xml:space="preserve">Woods, Chantal M</t>
  </si>
  <si>
    <t xml:space="preserve">Mosby, Susan</t>
  </si>
  <si>
    <t xml:space="preserve">IC734</t>
  </si>
  <si>
    <t xml:space="preserve">5 CP American Sign Language 1</t>
  </si>
  <si>
    <t xml:space="preserve">Zurcher, Anne R</t>
  </si>
  <si>
    <t xml:space="preserve">IC745</t>
  </si>
  <si>
    <t xml:space="preserve">W303</t>
  </si>
  <si>
    <t xml:space="preserve">5 CP American Sign Language 2</t>
  </si>
  <si>
    <t xml:space="preserve">FL Tch A, A</t>
  </si>
  <si>
    <t xml:space="preserve">5 CP American Sign Language 3</t>
  </si>
  <si>
    <t xml:space="preserve">5 CP Chinese 1</t>
  </si>
  <si>
    <t xml:space="preserve">5 CP Chinese 2</t>
  </si>
  <si>
    <t xml:space="preserve">5 CP French 1</t>
  </si>
  <si>
    <t xml:space="preserve">Colehower, Alyssa Leigh</t>
  </si>
  <si>
    <t xml:space="preserve">IC719</t>
  </si>
  <si>
    <t xml:space="preserve">5 CP French 2</t>
  </si>
  <si>
    <t xml:space="preserve">5 CP French 3</t>
  </si>
  <si>
    <t xml:space="preserve">5 CP German 1</t>
  </si>
  <si>
    <t xml:space="preserve">5 CP German2</t>
  </si>
  <si>
    <t xml:space="preserve">5 CP Latin 1</t>
  </si>
  <si>
    <t xml:space="preserve">5 CP Latin 2</t>
  </si>
  <si>
    <t xml:space="preserve">5 CP Spanish 1</t>
  </si>
  <si>
    <t xml:space="preserve">Campbell, Sarah</t>
  </si>
  <si>
    <t xml:space="preserve">Casey, Brian</t>
  </si>
  <si>
    <t xml:space="preserve">W216</t>
  </si>
  <si>
    <t xml:space="preserve">FL Tch B, B</t>
  </si>
  <si>
    <t xml:space="preserve">5 CP Spanish 2</t>
  </si>
  <si>
    <t xml:space="preserve">Barrera, Wilmer</t>
  </si>
  <si>
    <t xml:space="preserve">Vega, Amber S</t>
  </si>
  <si>
    <t xml:space="preserve">5 CP Spanish 3</t>
  </si>
  <si>
    <t xml:space="preserve">5 CP Spanish 3 for Spanish Speakers</t>
  </si>
  <si>
    <t xml:space="preserve">5 CP Spanish 5 Conversation/Comp</t>
  </si>
  <si>
    <t xml:space="preserve">8 German Lang. Diploma Preparation</t>
  </si>
  <si>
    <t xml:space="preserve">6 *AP Art History</t>
  </si>
  <si>
    <t xml:space="preserve">6 *AP Music Theory</t>
  </si>
  <si>
    <t xml:space="preserve">Branton, Sarah</t>
  </si>
  <si>
    <t xml:space="preserve">FA620</t>
  </si>
  <si>
    <t xml:space="preserve">6 *AP Studio Art</t>
  </si>
  <si>
    <t xml:space="preserve">DeStefano, Alexandra D</t>
  </si>
  <si>
    <t xml:space="preserve">FA605</t>
  </si>
  <si>
    <t xml:space="preserve">6 *AP Studio Art 2D</t>
  </si>
  <si>
    <t xml:space="preserve">Adams, Todd</t>
  </si>
  <si>
    <t xml:space="preserve">IC707</t>
  </si>
  <si>
    <t xml:space="preserve">6 *AP Studio Art 3D</t>
  </si>
  <si>
    <t xml:space="preserve">Aldridge, Erin</t>
  </si>
  <si>
    <t xml:space="preserve">IC709</t>
  </si>
  <si>
    <t xml:space="preserve">Yee, Efong Rose</t>
  </si>
  <si>
    <t xml:space="preserve">FA600</t>
  </si>
  <si>
    <t xml:space="preserve">6 A Cappella Choir</t>
  </si>
  <si>
    <t xml:space="preserve">FA643</t>
  </si>
  <si>
    <t xml:space="preserve">6 Adv Drawing/Design</t>
  </si>
  <si>
    <t xml:space="preserve">FA601</t>
  </si>
  <si>
    <t xml:space="preserve">6 Adv Photography Workshop</t>
  </si>
  <si>
    <t xml:space="preserve">6 Adv Video Production</t>
  </si>
  <si>
    <t xml:space="preserve">Gamelin, David</t>
  </si>
  <si>
    <t xml:space="preserve">FA622</t>
  </si>
  <si>
    <t xml:space="preserve">6 Advanced Acting</t>
  </si>
  <si>
    <t xml:space="preserve">Burkart, Alex P</t>
  </si>
  <si>
    <t xml:space="preserve">FA621</t>
  </si>
  <si>
    <t xml:space="preserve">6 Advanced Ceramics</t>
  </si>
  <si>
    <t xml:space="preserve">6 Advanced Painting</t>
  </si>
  <si>
    <t xml:space="preserve">FA603</t>
  </si>
  <si>
    <t xml:space="preserve">6 Artisans Workshop</t>
  </si>
  <si>
    <t xml:space="preserve">6 Beginning Acting</t>
  </si>
  <si>
    <t xml:space="preserve">6 Broadcast Journalism/TV Prod</t>
  </si>
  <si>
    <t xml:space="preserve">6 Broadcast Journalism/TV Prod 2</t>
  </si>
  <si>
    <t xml:space="preserve">6 Ceramics 1</t>
  </si>
  <si>
    <t xml:space="preserve">6 Ceramics 2</t>
  </si>
  <si>
    <t xml:space="preserve">6 Chamber Orchestra</t>
  </si>
  <si>
    <t xml:space="preserve">Poole, Jennifer</t>
  </si>
  <si>
    <t xml:space="preserve">FA642</t>
  </si>
  <si>
    <t xml:space="preserve">6 Choralaires</t>
  </si>
  <si>
    <t xml:space="preserve">FA644</t>
  </si>
  <si>
    <t xml:space="preserve">6 Concert Band</t>
  </si>
  <si>
    <t xml:space="preserve">Hesch, Sam Isaac</t>
  </si>
  <si>
    <t xml:space="preserve">FA640</t>
  </si>
  <si>
    <t xml:space="preserve">Libby, Timothy</t>
  </si>
  <si>
    <t xml:space="preserve">6 Concert Orchestra</t>
  </si>
  <si>
    <t xml:space="preserve">6 Creek 21</t>
  </si>
  <si>
    <t xml:space="preserve">Cave, Adam</t>
  </si>
  <si>
    <t xml:space="preserve">6 Directing</t>
  </si>
  <si>
    <t xml:space="preserve">6 Drawing/Design 1</t>
  </si>
  <si>
    <t xml:space="preserve">Jones, Christopher M</t>
  </si>
  <si>
    <t xml:space="preserve">FA607</t>
  </si>
  <si>
    <t xml:space="preserve">Scott, Michelle A</t>
  </si>
  <si>
    <t xml:space="preserve">6 Drawing/Design 2</t>
  </si>
  <si>
    <t xml:space="preserve">6 Intermediate Acting</t>
  </si>
  <si>
    <t xml:space="preserve">6 Jazz Band 1</t>
  </si>
  <si>
    <t xml:space="preserve">6 Jazz Band 2</t>
  </si>
  <si>
    <t xml:space="preserve">6 Jazz Choir</t>
  </si>
  <si>
    <t xml:space="preserve">6 Jewelry/Metal 1</t>
  </si>
  <si>
    <t xml:space="preserve">6 Jewelry/Metal 2</t>
  </si>
  <si>
    <t xml:space="preserve">6 Jewelry/Metal Workshop</t>
  </si>
  <si>
    <t xml:space="preserve">6 Live Figure Drawing</t>
  </si>
  <si>
    <t xml:space="preserve">6 Meistersingers</t>
  </si>
  <si>
    <t xml:space="preserve">6 Painting</t>
  </si>
  <si>
    <t xml:space="preserve">6 Photography I</t>
  </si>
  <si>
    <t xml:space="preserve">6 Photography II</t>
  </si>
  <si>
    <t xml:space="preserve">6 Piano</t>
  </si>
  <si>
    <t xml:space="preserve">6 Statesmen</t>
  </si>
  <si>
    <t xml:space="preserve">6 Symphonic Band 1</t>
  </si>
  <si>
    <t xml:space="preserve">6 Symphonic Band 2</t>
  </si>
  <si>
    <t xml:space="preserve">6 Symphonic Orchestra</t>
  </si>
  <si>
    <t xml:space="preserve">6 Technical Theatre 1</t>
  </si>
  <si>
    <t xml:space="preserve">6 Technical Theatre 2</t>
  </si>
  <si>
    <t xml:space="preserve">6 Troubadours</t>
  </si>
  <si>
    <t xml:space="preserve">6 Unified Peer Mentor Theater</t>
  </si>
  <si>
    <t xml:space="preserve">FA650</t>
  </si>
  <si>
    <t xml:space="preserve">6 Union Street Jazz Choir</t>
  </si>
  <si>
    <t xml:space="preserve">6 Video Production 1</t>
  </si>
  <si>
    <t xml:space="preserve">6 Video Production 2</t>
  </si>
  <si>
    <t xml:space="preserve">6 Wind Ensemble</t>
  </si>
  <si>
    <t xml:space="preserve">9 CE Digital Commercial Photography</t>
  </si>
  <si>
    <t xml:space="preserve">6 BRD Sports Media/CCSN</t>
  </si>
  <si>
    <t xml:space="preserve">IC715</t>
  </si>
  <si>
    <t xml:space="preserve">6 CE Entreprenuerial Operations</t>
  </si>
  <si>
    <t xml:space="preserve">Sheets, Jennifer E</t>
  </si>
  <si>
    <t xml:space="preserve">W211</t>
  </si>
  <si>
    <t xml:space="preserve">6 CE Intro to Business</t>
  </si>
  <si>
    <t xml:space="preserve">W214</t>
  </si>
  <si>
    <t xml:space="preserve">Schofield, Erika M</t>
  </si>
  <si>
    <t xml:space="preserve">Padzik, Erica D</t>
  </si>
  <si>
    <t xml:space="preserve">W218</t>
  </si>
  <si>
    <t xml:space="preserve">6 CE Intro to Early Childhood Ed.</t>
  </si>
  <si>
    <t xml:space="preserve">Irwin, Amy A</t>
  </si>
  <si>
    <t xml:space="preserve">6 CE Introduction to Entrepreneurship</t>
  </si>
  <si>
    <t xml:space="preserve">6 CE Personal Finance</t>
  </si>
  <si>
    <t xml:space="preserve">Adolphi-Seedorf, Elizabeth</t>
  </si>
  <si>
    <t xml:space="preserve">W220</t>
  </si>
  <si>
    <t xml:space="preserve">Cleveland, Mallory J</t>
  </si>
  <si>
    <t xml:space="preserve">6 Child and Adolescent Development</t>
  </si>
  <si>
    <t xml:space="preserve">6 Design Seminar</t>
  </si>
  <si>
    <t xml:space="preserve">W209</t>
  </si>
  <si>
    <t xml:space="preserve">6 Interior Design 1 Residential</t>
  </si>
  <si>
    <t xml:space="preserve">6 Interpersonal Relationships</t>
  </si>
  <si>
    <t xml:space="preserve">6 Yearbook</t>
  </si>
  <si>
    <t xml:space="preserve">Mulligan, Lauren A</t>
  </si>
  <si>
    <t xml:space="preserve">IC703</t>
  </si>
  <si>
    <t xml:space="preserve">6 Yearbook Leadership</t>
  </si>
  <si>
    <t xml:space="preserve">9 CE Introduction to PC Applications</t>
  </si>
  <si>
    <t xml:space="preserve">9 CE Marketing 1: Principles of Mktg</t>
  </si>
  <si>
    <t xml:space="preserve">9 CE Marketing 2: Sports &amp; Enter Soc Med</t>
  </si>
  <si>
    <t xml:space="preserve">6 Marketing Coop</t>
  </si>
  <si>
    <t xml:space="preserve">9 Culinary Nutrition</t>
  </si>
  <si>
    <t xml:space="preserve">9 Fashion Design &amp; Merchandising I</t>
  </si>
  <si>
    <t xml:space="preserve">7 Advanced Fitness</t>
  </si>
  <si>
    <t xml:space="preserve">Betti, Benedetto</t>
  </si>
  <si>
    <t xml:space="preserve">W085</t>
  </si>
  <si>
    <t xml:space="preserve">Luhring, Michael</t>
  </si>
  <si>
    <t xml:space="preserve">7 Adventure Challenge Course</t>
  </si>
  <si>
    <t xml:space="preserve">Goeglein, Michael</t>
  </si>
  <si>
    <t xml:space="preserve">W087</t>
  </si>
  <si>
    <t xml:space="preserve">Opp, Savannah C</t>
  </si>
  <si>
    <t xml:space="preserve">7 Adventure Outdoor Ed</t>
  </si>
  <si>
    <t xml:space="preserve">7 Adventure Water Sports</t>
  </si>
  <si>
    <t xml:space="preserve">POOL</t>
  </si>
  <si>
    <t xml:space="preserve">7 Body Works</t>
  </si>
  <si>
    <t xml:space="preserve">Lagrange, Sarah C</t>
  </si>
  <si>
    <t xml:space="preserve">Dance Rm</t>
  </si>
  <si>
    <t xml:space="preserve">7 CE Adventure Leader</t>
  </si>
  <si>
    <t xml:space="preserve">7 CE Adventure Leader Training</t>
  </si>
  <si>
    <t xml:space="preserve">7 Dance</t>
  </si>
  <si>
    <t xml:space="preserve">7 Health</t>
  </si>
  <si>
    <t xml:space="preserve">Allen, Tyson</t>
  </si>
  <si>
    <t xml:space="preserve">W201</t>
  </si>
  <si>
    <t xml:space="preserve">Holmes, Seneca</t>
  </si>
  <si>
    <t xml:space="preserve">W203</t>
  </si>
  <si>
    <t xml:space="preserve">Kinsey, Robert C</t>
  </si>
  <si>
    <t xml:space="preserve">McKean, Allison J</t>
  </si>
  <si>
    <t xml:space="preserve">PE TCH A, A</t>
  </si>
  <si>
    <t xml:space="preserve">Lane, Holly</t>
  </si>
  <si>
    <t xml:space="preserve">7 Health Hybrid</t>
  </si>
  <si>
    <t xml:space="preserve">5(D)</t>
  </si>
  <si>
    <t xml:space="preserve">7 Individual Sports</t>
  </si>
  <si>
    <t xml:space="preserve">S GYM</t>
  </si>
  <si>
    <t xml:space="preserve">N GYM</t>
  </si>
  <si>
    <t xml:space="preserve">7 Personal Fitness</t>
  </si>
  <si>
    <t xml:space="preserve">5(B)</t>
  </si>
  <si>
    <t xml:space="preserve">7 Power Yoga/Ath Conditioning</t>
  </si>
  <si>
    <t xml:space="preserve">7 Sports and Activity for Life</t>
  </si>
  <si>
    <t xml:space="preserve">7 Swim Conditioning</t>
  </si>
  <si>
    <t xml:space="preserve">7 Team Sports</t>
  </si>
  <si>
    <t xml:space="preserve">Holmes, Senca</t>
  </si>
  <si>
    <t xml:space="preserve">7 Unified Peer Mentor PE</t>
  </si>
  <si>
    <t xml:space="preserve">E GYM</t>
  </si>
  <si>
    <t xml:space="preserve">7 Weight Training</t>
  </si>
  <si>
    <t xml:space="preserve">7 Weight Training for Women</t>
  </si>
  <si>
    <t xml:space="preserve">7 Yoga</t>
  </si>
  <si>
    <t xml:space="preserve">8 *AP Research</t>
  </si>
  <si>
    <t xml:space="preserve">8 Avid 10</t>
  </si>
  <si>
    <t xml:space="preserve">8 Avid 11</t>
  </si>
  <si>
    <t xml:space="preserve">Weisberg, Joshua M</t>
  </si>
  <si>
    <t xml:space="preserve">8 Avid 12</t>
  </si>
  <si>
    <t xml:space="preserve">8 Avid 9</t>
  </si>
  <si>
    <t xml:space="preserve">8 Bruins Academic Center 10</t>
  </si>
  <si>
    <t xml:space="preserve">IC705</t>
  </si>
  <si>
    <t xml:space="preserve">8 Bruins Academic Center 11</t>
  </si>
  <si>
    <t xml:space="preserve">8 Bruins Academic Center 9</t>
  </si>
  <si>
    <t xml:space="preserve">8 Leadership Academy</t>
  </si>
  <si>
    <t xml:space="preserve">-</t>
  </si>
  <si>
    <t xml:space="preserve">8 Study Hall</t>
  </si>
  <si>
    <t xml:space="preserve">1 CP Award Winners (Teamed)</t>
  </si>
  <si>
    <t xml:space="preserve">Davis, Erika L</t>
  </si>
  <si>
    <t xml:space="preserve">1 CP English 10 (Teamed)</t>
  </si>
  <si>
    <t xml:space="preserve">SPED Tch A, A</t>
  </si>
  <si>
    <t xml:space="preserve">1 CP English 11 (Teamed)</t>
  </si>
  <si>
    <t xml:space="preserve">Cullen, Tara J</t>
  </si>
  <si>
    <t xml:space="preserve">Despiegelaere, Rachel L</t>
  </si>
  <si>
    <t xml:space="preserve">1 CP English 9 (Teamed)</t>
  </si>
  <si>
    <t xml:space="preserve">Bond, Lucas Joseph</t>
  </si>
  <si>
    <t xml:space="preserve">1 CP Survey of Composition (Teamed)</t>
  </si>
  <si>
    <t xml:space="preserve">1 Elements of CP English 10</t>
  </si>
  <si>
    <t xml:space="preserve">E094</t>
  </si>
  <si>
    <t xml:space="preserve">1 Elements of CP English 10 (REACH)</t>
  </si>
  <si>
    <t xml:space="preserve">Harper, Molli</t>
  </si>
  <si>
    <t xml:space="preserve">E070</t>
  </si>
  <si>
    <t xml:space="preserve">1 Elements of CP English 11</t>
  </si>
  <si>
    <t xml:space="preserve">1 Elements of CP English 11 (REACH)</t>
  </si>
  <si>
    <t xml:space="preserve">Tanski, Monica D</t>
  </si>
  <si>
    <t xml:space="preserve">1 Elements of CP English 12 (REACH)</t>
  </si>
  <si>
    <t xml:space="preserve">1 Elements of CP English 9 (REACH)</t>
  </si>
  <si>
    <t xml:space="preserve">Ortiz Lopez, Homero</t>
  </si>
  <si>
    <t xml:space="preserve">E071</t>
  </si>
  <si>
    <t xml:space="preserve">1 Elements of CP English 9</t>
  </si>
  <si>
    <t xml:space="preserve">1 ILC English</t>
  </si>
  <si>
    <t xml:space="preserve">Ostedgaard, Garrett J</t>
  </si>
  <si>
    <t xml:space="preserve">E072</t>
  </si>
  <si>
    <t xml:space="preserve">Shapiro, Carolyn S</t>
  </si>
  <si>
    <t xml:space="preserve">E073</t>
  </si>
  <si>
    <t xml:space="preserve">1 Practical English</t>
  </si>
  <si>
    <t xml:space="preserve">Orzak, Blake</t>
  </si>
  <si>
    <t xml:space="preserve">E096</t>
  </si>
  <si>
    <t xml:space="preserve">Chirico, Caitlin K</t>
  </si>
  <si>
    <t xml:space="preserve">E093</t>
  </si>
  <si>
    <t xml:space="preserve">2 CP American Government (Teamed)</t>
  </si>
  <si>
    <t xml:space="preserve">Masoni, Mark D</t>
  </si>
  <si>
    <t xml:space="preserve">2 CP United States History (Teamed)</t>
  </si>
  <si>
    <t xml:space="preserve">2 CP World Geography (Teamed)</t>
  </si>
  <si>
    <t xml:space="preserve">Carpenter, Shiloh</t>
  </si>
  <si>
    <t xml:space="preserve">2 CP World History (Teamed)</t>
  </si>
  <si>
    <t xml:space="preserve">E108</t>
  </si>
  <si>
    <t xml:space="preserve">2 Elements of American Government</t>
  </si>
  <si>
    <t xml:space="preserve">2 Elements of Sociology (REACH)</t>
  </si>
  <si>
    <t xml:space="preserve">2 Elements Of US History (REACH)</t>
  </si>
  <si>
    <t xml:space="preserve">2 Elements Of US History</t>
  </si>
  <si>
    <t xml:space="preserve">2 Elements of World History (REACH)</t>
  </si>
  <si>
    <t xml:space="preserve">2 ILC Social Studies</t>
  </si>
  <si>
    <t xml:space="preserve">2 ILC US History</t>
  </si>
  <si>
    <t xml:space="preserve">2 Practical American Government</t>
  </si>
  <si>
    <t xml:space="preserve">2 Practical Social Studies</t>
  </si>
  <si>
    <t xml:space="preserve">McKenna, Madison Avery</t>
  </si>
  <si>
    <t xml:space="preserve">E097</t>
  </si>
  <si>
    <t xml:space="preserve">Watson, Lindsey</t>
  </si>
  <si>
    <t xml:space="preserve">E087</t>
  </si>
  <si>
    <t xml:space="preserve">2 Practical US History</t>
  </si>
  <si>
    <t xml:space="preserve">3 CP Algebra 1 (Teamed)</t>
  </si>
  <si>
    <t xml:space="preserve">Hamilton, Kari L</t>
  </si>
  <si>
    <t xml:space="preserve">SPED Tch D, D</t>
  </si>
  <si>
    <t xml:space="preserve">3 CP Algebra 2 (Teamed)</t>
  </si>
  <si>
    <t xml:space="preserve">3 CP Geometry (Teamed)</t>
  </si>
  <si>
    <t xml:space="preserve">Vanecko, Jaime</t>
  </si>
  <si>
    <t xml:space="preserve">3 Elements Integrated Algebra/Geomtry</t>
  </si>
  <si>
    <t xml:space="preserve">Dempsey, Annemarie</t>
  </si>
  <si>
    <t xml:space="preserve">3 Elements of Algebra 2</t>
  </si>
  <si>
    <t xml:space="preserve">3 Elements of CP Geometry</t>
  </si>
  <si>
    <t xml:space="preserve">3 ILC Math</t>
  </si>
  <si>
    <t xml:space="preserve">3 Integrated Algebra/Geometry 1 (Teamed)</t>
  </si>
  <si>
    <t xml:space="preserve">3 Practical Math</t>
  </si>
  <si>
    <t xml:space="preserve">Canham, Kathryn E</t>
  </si>
  <si>
    <t xml:space="preserve">4 Biology (Teamed)</t>
  </si>
  <si>
    <t xml:space="preserve">4 Chemistry (Teamed)</t>
  </si>
  <si>
    <t xml:space="preserve">Cerva, Margaret J</t>
  </si>
  <si>
    <t xml:space="preserve">4 CP Chemistry (Teamed)</t>
  </si>
  <si>
    <t xml:space="preserve">4 ILC Science</t>
  </si>
  <si>
    <t xml:space="preserve">4 Physical Science (Teamed)</t>
  </si>
  <si>
    <t xml:space="preserve">4 Physics (Teamed)</t>
  </si>
  <si>
    <t xml:space="preserve">4 Practical Science</t>
  </si>
  <si>
    <t xml:space="preserve">6 Life After High School</t>
  </si>
  <si>
    <t xml:space="preserve">6 Unified Theater</t>
  </si>
  <si>
    <t xml:space="preserve">7 Elements of Health (REACH)</t>
  </si>
  <si>
    <t xml:space="preserve">7 Elements of Physical Education (REACH)</t>
  </si>
  <si>
    <t xml:space="preserve">7 Practical Health</t>
  </si>
  <si>
    <t xml:space="preserve">7 Unified PE</t>
  </si>
  <si>
    <t xml:space="preserve">7 Unified Swim Fitness</t>
  </si>
  <si>
    <t xml:space="preserve">8 Academic Support Lab</t>
  </si>
  <si>
    <t xml:space="preserve">Naldrett, Jenna Michelle</t>
  </si>
  <si>
    <t xml:space="preserve">8 Academic Support Lab (REACH)</t>
  </si>
  <si>
    <t xml:space="preserve">8 Academic Support Lab (ILC)</t>
  </si>
  <si>
    <t xml:space="preserve">Canham, Kathryn</t>
  </si>
  <si>
    <t xml:space="preserve">Chirico, Caitlin</t>
  </si>
  <si>
    <t xml:space="preserve">8 Life Skills (REACH)</t>
  </si>
  <si>
    <t xml:space="preserve">8 Student Senate (Teamed)</t>
  </si>
  <si>
    <t xml:space="preserve">Aldridge, Andrea L</t>
  </si>
  <si>
    <t xml:space="preserve">Hintz, Kimberly A</t>
  </si>
  <si>
    <t xml:space="preserve">Perez, Dayna</t>
  </si>
  <si>
    <t xml:space="preserve">1 CP Senior Seminar: Lit and Writing (Teamed)</t>
  </si>
  <si>
    <t xml:space="preserve">Sciez, Stephanie Aleman</t>
  </si>
  <si>
    <t xml:space="preserve">3 Algebra 1 (Teamed)</t>
  </si>
  <si>
    <t xml:space="preserve">DeWolf, Jennifer Susan</t>
  </si>
  <si>
    <t xml:space="preserve">4 CP Biology (Teamed)</t>
  </si>
  <si>
    <t xml:space="preserve">8 Newcomer English Language Support 1</t>
  </si>
  <si>
    <t xml:space="preserve">8 Newcomer English Language Support 2</t>
  </si>
  <si>
    <t xml:space="preserve">8 Student Senate</t>
  </si>
  <si>
    <t xml:space="preserve">Prevost, Kelly 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</si>
</sst>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39.13"/>
    <col collapsed="false" customWidth="true" hidden="false" outlineLevel="0" max="2" min="2" style="0" width="40.57"/>
    <col collapsed="false" customWidth="true" hidden="false" outlineLevel="0" max="3" min="3" style="0" width="10.12"/>
    <col collapsed="false" customWidth="true" hidden="false" outlineLevel="0" max="4" min="4" style="0" width="5.88"/>
    <col collapsed="false" customWidth="true" hidden="false" outlineLevel="0" max="5" min="5" style="0" width="23.01"/>
    <col collapsed="false" customWidth="true" hidden="false" outlineLevel="0" max="6" min="6" style="0" width="9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0" t="str">
        <f aca="false">A2</f>
        <v>1 *Extemporaneous Speaking Honors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3.8" hidden="false" customHeight="false" outlineLevel="0" collapsed="false">
      <c r="A3" s="0" t="s">
        <v>11</v>
      </c>
      <c r="B3" s="0" t="str">
        <f aca="false">A3</f>
        <v>1 *LD Debate Honors</v>
      </c>
      <c r="C3" s="0" t="s">
        <v>12</v>
      </c>
      <c r="D3" s="0" t="s">
        <v>8</v>
      </c>
      <c r="E3" s="0" t="s">
        <v>9</v>
      </c>
      <c r="F3" s="0" t="s">
        <v>10</v>
      </c>
    </row>
    <row r="4" customFormat="false" ht="13.8" hidden="false" customHeight="false" outlineLevel="0" collapsed="false">
      <c r="A4" s="0" t="s">
        <v>13</v>
      </c>
      <c r="B4" s="0" t="str">
        <f aca="false">A4</f>
        <v>1 *Original Oratory Honors</v>
      </c>
      <c r="C4" s="0" t="s">
        <v>14</v>
      </c>
      <c r="D4" s="0" t="s">
        <v>8</v>
      </c>
      <c r="E4" s="0" t="s">
        <v>9</v>
      </c>
      <c r="F4" s="0" t="s">
        <v>10</v>
      </c>
    </row>
    <row r="5" customFormat="false" ht="13.8" hidden="false" customHeight="false" outlineLevel="0" collapsed="false">
      <c r="A5" s="0" t="s">
        <v>15</v>
      </c>
      <c r="B5" s="0" t="str">
        <f aca="false">A5</f>
        <v>1 *PF Debate Honors</v>
      </c>
      <c r="C5" s="0" t="s">
        <v>16</v>
      </c>
      <c r="D5" s="0" t="s">
        <v>8</v>
      </c>
      <c r="E5" s="0" t="s">
        <v>9</v>
      </c>
      <c r="F5" s="0" t="s">
        <v>10</v>
      </c>
    </row>
    <row r="6" customFormat="false" ht="13.8" hidden="false" customHeight="false" outlineLevel="0" collapsed="false">
      <c r="A6" s="0" t="s">
        <v>17</v>
      </c>
      <c r="B6" s="0" t="str">
        <f aca="false">A6</f>
        <v>1 *AP English Language And Composition</v>
      </c>
      <c r="C6" s="0" t="s">
        <v>7</v>
      </c>
      <c r="D6" s="0" t="s">
        <v>8</v>
      </c>
      <c r="E6" s="0" t="s">
        <v>18</v>
      </c>
      <c r="F6" s="0" t="s">
        <v>19</v>
      </c>
    </row>
    <row r="7" customFormat="false" ht="13.8" hidden="false" customHeight="false" outlineLevel="0" collapsed="false">
      <c r="A7" s="0" t="s">
        <v>17</v>
      </c>
      <c r="B7" s="0" t="str">
        <f aca="false">A7</f>
        <v>1 *AP English Language And Composition</v>
      </c>
      <c r="C7" s="0" t="s">
        <v>7</v>
      </c>
      <c r="D7" s="0" t="s">
        <v>8</v>
      </c>
      <c r="E7" s="0" t="s">
        <v>20</v>
      </c>
      <c r="F7" s="0" t="s">
        <v>21</v>
      </c>
    </row>
    <row r="8" customFormat="false" ht="13.8" hidden="false" customHeight="false" outlineLevel="0" collapsed="false">
      <c r="A8" s="0" t="s">
        <v>17</v>
      </c>
      <c r="B8" s="0" t="str">
        <f aca="false">A8</f>
        <v>1 *AP English Language And Composition</v>
      </c>
      <c r="C8" s="0" t="s">
        <v>12</v>
      </c>
      <c r="D8" s="0" t="s">
        <v>8</v>
      </c>
      <c r="E8" s="0" t="s">
        <v>18</v>
      </c>
      <c r="F8" s="0" t="s">
        <v>19</v>
      </c>
    </row>
    <row r="9" customFormat="false" ht="13.8" hidden="false" customHeight="false" outlineLevel="0" collapsed="false">
      <c r="A9" s="0" t="s">
        <v>17</v>
      </c>
      <c r="B9" s="0" t="str">
        <f aca="false">A9</f>
        <v>1 *AP English Language And Composition</v>
      </c>
      <c r="C9" s="0" t="s">
        <v>12</v>
      </c>
      <c r="D9" s="0" t="s">
        <v>8</v>
      </c>
      <c r="E9" s="0" t="s">
        <v>22</v>
      </c>
      <c r="F9" s="0" t="s">
        <v>23</v>
      </c>
    </row>
    <row r="10" customFormat="false" ht="13.8" hidden="false" customHeight="false" outlineLevel="0" collapsed="false">
      <c r="A10" s="0" t="s">
        <v>17</v>
      </c>
      <c r="B10" s="0" t="str">
        <f aca="false">A10</f>
        <v>1 *AP English Language And Composition</v>
      </c>
      <c r="C10" s="0" t="s">
        <v>14</v>
      </c>
      <c r="D10" s="0" t="s">
        <v>8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17</v>
      </c>
      <c r="B11" s="0" t="str">
        <f aca="false">A11</f>
        <v>1 *AP English Language And Composition</v>
      </c>
      <c r="C11" s="0" t="s">
        <v>14</v>
      </c>
      <c r="D11" s="0" t="s">
        <v>8</v>
      </c>
      <c r="E11" s="0" t="s">
        <v>24</v>
      </c>
      <c r="F11" s="0" t="s">
        <v>25</v>
      </c>
    </row>
    <row r="12" customFormat="false" ht="13.8" hidden="false" customHeight="false" outlineLevel="0" collapsed="false">
      <c r="A12" s="0" t="s">
        <v>17</v>
      </c>
      <c r="B12" s="0" t="str">
        <f aca="false">A12</f>
        <v>1 *AP English Language And Composition</v>
      </c>
      <c r="C12" s="0" t="s">
        <v>14</v>
      </c>
      <c r="D12" s="0" t="s">
        <v>8</v>
      </c>
      <c r="E12" s="0" t="s">
        <v>26</v>
      </c>
      <c r="F12" s="0" t="s">
        <v>27</v>
      </c>
    </row>
    <row r="13" customFormat="false" ht="13.8" hidden="false" customHeight="false" outlineLevel="0" collapsed="false">
      <c r="A13" s="0" t="s">
        <v>17</v>
      </c>
      <c r="B13" s="0" t="str">
        <f aca="false">A13</f>
        <v>1 *AP English Language And Composition</v>
      </c>
      <c r="C13" s="0" t="s">
        <v>16</v>
      </c>
      <c r="D13" s="0" t="s">
        <v>8</v>
      </c>
      <c r="E13" s="0" t="s">
        <v>22</v>
      </c>
      <c r="F13" s="0" t="s">
        <v>23</v>
      </c>
    </row>
    <row r="14" customFormat="false" ht="13.8" hidden="false" customHeight="false" outlineLevel="0" collapsed="false">
      <c r="A14" s="0" t="s">
        <v>17</v>
      </c>
      <c r="B14" s="0" t="str">
        <f aca="false">A14</f>
        <v>1 *AP English Language And Composition</v>
      </c>
      <c r="C14" s="0" t="s">
        <v>16</v>
      </c>
      <c r="D14" s="0" t="s">
        <v>8</v>
      </c>
      <c r="E14" s="0" t="s">
        <v>24</v>
      </c>
      <c r="F14" s="0" t="s">
        <v>25</v>
      </c>
    </row>
    <row r="15" customFormat="false" ht="13.8" hidden="false" customHeight="false" outlineLevel="0" collapsed="false">
      <c r="A15" s="0" t="s">
        <v>17</v>
      </c>
      <c r="B15" s="0" t="str">
        <f aca="false">A15</f>
        <v>1 *AP English Language And Composition</v>
      </c>
      <c r="C15" s="0" t="s">
        <v>16</v>
      </c>
      <c r="D15" s="0" t="s">
        <v>8</v>
      </c>
      <c r="E15" s="0" t="s">
        <v>28</v>
      </c>
      <c r="F15" s="0" t="s">
        <v>21</v>
      </c>
    </row>
    <row r="16" customFormat="false" ht="13.8" hidden="false" customHeight="false" outlineLevel="0" collapsed="false">
      <c r="A16" s="0" t="s">
        <v>17</v>
      </c>
      <c r="B16" s="0" t="str">
        <f aca="false">A16</f>
        <v>1 *AP English Language And Composition</v>
      </c>
      <c r="C16" s="0" t="s">
        <v>29</v>
      </c>
      <c r="D16" s="0" t="s">
        <v>8</v>
      </c>
      <c r="E16" s="0" t="s">
        <v>30</v>
      </c>
      <c r="F16" s="0" t="s">
        <v>31</v>
      </c>
    </row>
    <row r="17" customFormat="false" ht="13.8" hidden="false" customHeight="false" outlineLevel="0" collapsed="false">
      <c r="A17" s="0" t="s">
        <v>17</v>
      </c>
      <c r="B17" s="0" t="str">
        <f aca="false">A17</f>
        <v>1 *AP English Language And Composition</v>
      </c>
      <c r="C17" s="0" t="s">
        <v>29</v>
      </c>
      <c r="D17" s="0" t="s">
        <v>8</v>
      </c>
      <c r="E17" s="0" t="s">
        <v>32</v>
      </c>
      <c r="F17" s="0" t="s">
        <v>33</v>
      </c>
    </row>
    <row r="18" customFormat="false" ht="13.8" hidden="false" customHeight="false" outlineLevel="0" collapsed="false">
      <c r="A18" s="0" t="s">
        <v>17</v>
      </c>
      <c r="B18" s="0" t="str">
        <f aca="false">A18</f>
        <v>1 *AP English Language And Composition</v>
      </c>
      <c r="C18" s="0" t="s">
        <v>29</v>
      </c>
      <c r="D18" s="0" t="s">
        <v>8</v>
      </c>
      <c r="E18" s="0" t="s">
        <v>28</v>
      </c>
      <c r="F18" s="0" t="s">
        <v>34</v>
      </c>
    </row>
    <row r="19" customFormat="false" ht="13.8" hidden="false" customHeight="false" outlineLevel="0" collapsed="false">
      <c r="A19" s="0" t="s">
        <v>17</v>
      </c>
      <c r="B19" s="0" t="str">
        <f aca="false">A19</f>
        <v>1 *AP English Language And Composition</v>
      </c>
      <c r="C19" s="0" t="s">
        <v>35</v>
      </c>
      <c r="D19" s="0" t="s">
        <v>8</v>
      </c>
      <c r="E19" s="0" t="s">
        <v>32</v>
      </c>
      <c r="F19" s="0" t="s">
        <v>33</v>
      </c>
    </row>
    <row r="20" customFormat="false" ht="13.8" hidden="false" customHeight="false" outlineLevel="0" collapsed="false">
      <c r="A20" s="0" t="s">
        <v>17</v>
      </c>
      <c r="B20" s="0" t="str">
        <f aca="false">A20</f>
        <v>1 *AP English Language And Composition</v>
      </c>
      <c r="C20" s="0" t="s">
        <v>35</v>
      </c>
      <c r="D20" s="0" t="s">
        <v>8</v>
      </c>
      <c r="E20" s="0" t="s">
        <v>20</v>
      </c>
      <c r="F20" s="0" t="s">
        <v>21</v>
      </c>
    </row>
    <row r="21" customFormat="false" ht="13.8" hidden="false" customHeight="false" outlineLevel="0" collapsed="false">
      <c r="A21" s="0" t="s">
        <v>17</v>
      </c>
      <c r="B21" s="0" t="str">
        <f aca="false">A21</f>
        <v>1 *AP English Language And Composition</v>
      </c>
      <c r="C21" s="0" t="s">
        <v>35</v>
      </c>
      <c r="D21" s="0" t="s">
        <v>8</v>
      </c>
      <c r="E21" s="0" t="s">
        <v>26</v>
      </c>
      <c r="F21" s="0" t="s">
        <v>27</v>
      </c>
    </row>
    <row r="22" customFormat="false" ht="13.8" hidden="false" customHeight="false" outlineLevel="0" collapsed="false">
      <c r="A22" s="0" t="s">
        <v>17</v>
      </c>
      <c r="B22" s="0" t="str">
        <f aca="false">A22</f>
        <v>1 *AP English Language And Composition</v>
      </c>
      <c r="C22" s="0" t="s">
        <v>36</v>
      </c>
      <c r="D22" s="0" t="s">
        <v>8</v>
      </c>
      <c r="E22" s="0" t="s">
        <v>30</v>
      </c>
      <c r="F22" s="0" t="s">
        <v>31</v>
      </c>
    </row>
    <row r="23" customFormat="false" ht="13.8" hidden="false" customHeight="false" outlineLevel="0" collapsed="false">
      <c r="A23" s="0" t="s">
        <v>17</v>
      </c>
      <c r="B23" s="0" t="str">
        <f aca="false">A23</f>
        <v>1 *AP English Language And Composition</v>
      </c>
      <c r="C23" s="0" t="s">
        <v>36</v>
      </c>
      <c r="D23" s="0" t="s">
        <v>8</v>
      </c>
      <c r="E23" s="0" t="s">
        <v>37</v>
      </c>
      <c r="F23" s="0" t="s">
        <v>38</v>
      </c>
    </row>
    <row r="24" customFormat="false" ht="13.8" hidden="false" customHeight="false" outlineLevel="0" collapsed="false">
      <c r="A24" s="0" t="s">
        <v>39</v>
      </c>
      <c r="B24" s="0" t="str">
        <f aca="false">A24</f>
        <v>1 *AP English Literature And Composition</v>
      </c>
      <c r="C24" s="0" t="s">
        <v>7</v>
      </c>
      <c r="D24" s="0" t="s">
        <v>8</v>
      </c>
      <c r="E24" s="0" t="s">
        <v>40</v>
      </c>
      <c r="F24" s="0" t="s">
        <v>41</v>
      </c>
    </row>
    <row r="25" customFormat="false" ht="13.8" hidden="false" customHeight="false" outlineLevel="0" collapsed="false">
      <c r="A25" s="0" t="s">
        <v>39</v>
      </c>
      <c r="B25" s="0" t="str">
        <f aca="false">A25</f>
        <v>1 *AP English Literature And Composition</v>
      </c>
      <c r="C25" s="0" t="s">
        <v>12</v>
      </c>
      <c r="D25" s="0" t="s">
        <v>8</v>
      </c>
      <c r="E25" s="0" t="s">
        <v>42</v>
      </c>
      <c r="F25" s="0" t="s">
        <v>43</v>
      </c>
    </row>
    <row r="26" customFormat="false" ht="13.8" hidden="false" customHeight="false" outlineLevel="0" collapsed="false">
      <c r="A26" s="0" t="s">
        <v>39</v>
      </c>
      <c r="B26" s="0" t="str">
        <f aca="false">A26</f>
        <v>1 *AP English Literature And Composition</v>
      </c>
      <c r="C26" s="0" t="s">
        <v>12</v>
      </c>
      <c r="D26" s="0" t="s">
        <v>8</v>
      </c>
      <c r="E26" s="0" t="s">
        <v>40</v>
      </c>
      <c r="F26" s="0" t="s">
        <v>41</v>
      </c>
    </row>
    <row r="27" customFormat="false" ht="13.8" hidden="false" customHeight="false" outlineLevel="0" collapsed="false">
      <c r="A27" s="0" t="s">
        <v>39</v>
      </c>
      <c r="B27" s="0" t="str">
        <f aca="false">A27</f>
        <v>1 *AP English Literature And Composition</v>
      </c>
      <c r="C27" s="0" t="s">
        <v>14</v>
      </c>
      <c r="D27" s="0" t="s">
        <v>8</v>
      </c>
      <c r="E27" s="0" t="s">
        <v>44</v>
      </c>
      <c r="F27" s="0" t="s">
        <v>33</v>
      </c>
    </row>
    <row r="28" customFormat="false" ht="13.8" hidden="false" customHeight="false" outlineLevel="0" collapsed="false">
      <c r="A28" s="0" t="s">
        <v>39</v>
      </c>
      <c r="B28" s="0" t="str">
        <f aca="false">A28</f>
        <v>1 *AP English Literature And Composition</v>
      </c>
      <c r="C28" s="0" t="s">
        <v>16</v>
      </c>
      <c r="D28" s="0" t="s">
        <v>8</v>
      </c>
      <c r="E28" s="0" t="s">
        <v>44</v>
      </c>
      <c r="F28" s="0" t="s">
        <v>33</v>
      </c>
    </row>
    <row r="29" customFormat="false" ht="13.8" hidden="false" customHeight="false" outlineLevel="0" collapsed="false">
      <c r="A29" s="0" t="s">
        <v>39</v>
      </c>
      <c r="B29" s="0" t="str">
        <f aca="false">A29</f>
        <v>1 *AP English Literature And Composition</v>
      </c>
      <c r="C29" s="0" t="s">
        <v>29</v>
      </c>
      <c r="D29" s="0" t="s">
        <v>8</v>
      </c>
      <c r="E29" s="0" t="s">
        <v>45</v>
      </c>
      <c r="F29" s="0" t="s">
        <v>46</v>
      </c>
    </row>
    <row r="30" customFormat="false" ht="13.8" hidden="false" customHeight="false" outlineLevel="0" collapsed="false">
      <c r="A30" s="0" t="s">
        <v>39</v>
      </c>
      <c r="B30" s="0" t="str">
        <f aca="false">A30</f>
        <v>1 *AP English Literature And Composition</v>
      </c>
      <c r="C30" s="0" t="s">
        <v>29</v>
      </c>
      <c r="D30" s="0" t="s">
        <v>8</v>
      </c>
      <c r="E30" s="0" t="s">
        <v>42</v>
      </c>
      <c r="F30" s="0" t="s">
        <v>47</v>
      </c>
    </row>
    <row r="31" customFormat="false" ht="13.8" hidden="false" customHeight="false" outlineLevel="0" collapsed="false">
      <c r="A31" s="0" t="s">
        <v>39</v>
      </c>
      <c r="B31" s="0" t="str">
        <f aca="false">A31</f>
        <v>1 *AP English Literature And Composition</v>
      </c>
      <c r="C31" s="0" t="s">
        <v>35</v>
      </c>
      <c r="D31" s="0" t="s">
        <v>8</v>
      </c>
      <c r="E31" s="0" t="s">
        <v>45</v>
      </c>
      <c r="F31" s="0" t="s">
        <v>46</v>
      </c>
    </row>
    <row r="32" customFormat="false" ht="13.8" hidden="false" customHeight="false" outlineLevel="0" collapsed="false">
      <c r="A32" s="0" t="s">
        <v>39</v>
      </c>
      <c r="B32" s="0" t="str">
        <f aca="false">A32</f>
        <v>1 *AP English Literature And Composition</v>
      </c>
      <c r="C32" s="0" t="s">
        <v>35</v>
      </c>
      <c r="D32" s="0" t="s">
        <v>8</v>
      </c>
      <c r="E32" s="0" t="s">
        <v>48</v>
      </c>
      <c r="F32" s="0" t="s">
        <v>49</v>
      </c>
    </row>
    <row r="33" customFormat="false" ht="13.8" hidden="false" customHeight="false" outlineLevel="0" collapsed="false">
      <c r="A33" s="0" t="s">
        <v>39</v>
      </c>
      <c r="B33" s="0" t="str">
        <f aca="false">A33</f>
        <v>1 *AP English Literature And Composition</v>
      </c>
      <c r="C33" s="0" t="s">
        <v>36</v>
      </c>
      <c r="D33" s="0" t="s">
        <v>8</v>
      </c>
      <c r="E33" s="0" t="s">
        <v>48</v>
      </c>
      <c r="F33" s="0" t="s">
        <v>49</v>
      </c>
    </row>
    <row r="34" customFormat="false" ht="13.8" hidden="false" customHeight="false" outlineLevel="0" collapsed="false">
      <c r="A34" s="0" t="s">
        <v>50</v>
      </c>
      <c r="B34" s="0" t="str">
        <f aca="false">A34</f>
        <v>1 *Cross Ex Debate Honors</v>
      </c>
      <c r="C34" s="0" t="s">
        <v>36</v>
      </c>
      <c r="D34" s="0" t="s">
        <v>8</v>
      </c>
      <c r="E34" s="0" t="s">
        <v>9</v>
      </c>
      <c r="F34" s="0" t="s">
        <v>10</v>
      </c>
    </row>
    <row r="35" customFormat="false" ht="13.8" hidden="false" customHeight="false" outlineLevel="0" collapsed="false">
      <c r="A35" s="0" t="s">
        <v>51</v>
      </c>
      <c r="B35" s="0" t="str">
        <f aca="false">A35</f>
        <v>1 *English 10 Honors</v>
      </c>
      <c r="C35" s="0" t="s">
        <v>7</v>
      </c>
      <c r="D35" s="0" t="s">
        <v>8</v>
      </c>
      <c r="E35" s="0" t="s">
        <v>52</v>
      </c>
      <c r="F35" s="0" t="s">
        <v>53</v>
      </c>
    </row>
    <row r="36" customFormat="false" ht="13.8" hidden="false" customHeight="false" outlineLevel="0" collapsed="false">
      <c r="A36" s="0" t="s">
        <v>51</v>
      </c>
      <c r="B36" s="0" t="str">
        <f aca="false">A36</f>
        <v>1 *English 10 Honors</v>
      </c>
      <c r="C36" s="0" t="s">
        <v>7</v>
      </c>
      <c r="D36" s="0" t="s">
        <v>8</v>
      </c>
      <c r="E36" s="0" t="s">
        <v>42</v>
      </c>
      <c r="F36" s="0" t="s">
        <v>43</v>
      </c>
    </row>
    <row r="37" customFormat="false" ht="13.8" hidden="false" customHeight="false" outlineLevel="0" collapsed="false">
      <c r="A37" s="0" t="s">
        <v>51</v>
      </c>
      <c r="B37" s="0" t="str">
        <f aca="false">A37</f>
        <v>1 *English 10 Honors</v>
      </c>
      <c r="C37" s="0" t="s">
        <v>7</v>
      </c>
      <c r="D37" s="0" t="s">
        <v>8</v>
      </c>
      <c r="E37" s="0" t="s">
        <v>54</v>
      </c>
      <c r="F37" s="0" t="s">
        <v>55</v>
      </c>
    </row>
    <row r="38" customFormat="false" ht="13.8" hidden="false" customHeight="false" outlineLevel="0" collapsed="false">
      <c r="A38" s="0" t="s">
        <v>51</v>
      </c>
      <c r="B38" s="0" t="str">
        <f aca="false">A38</f>
        <v>1 *English 10 Honors</v>
      </c>
      <c r="C38" s="0" t="s">
        <v>12</v>
      </c>
      <c r="D38" s="0" t="s">
        <v>8</v>
      </c>
      <c r="E38" s="0" t="s">
        <v>52</v>
      </c>
      <c r="F38" s="0" t="s">
        <v>53</v>
      </c>
    </row>
    <row r="39" customFormat="false" ht="13.8" hidden="false" customHeight="false" outlineLevel="0" collapsed="false">
      <c r="A39" s="0" t="s">
        <v>51</v>
      </c>
      <c r="B39" s="0" t="str">
        <f aca="false">A39</f>
        <v>1 *English 10 Honors</v>
      </c>
      <c r="C39" s="0" t="s">
        <v>12</v>
      </c>
      <c r="D39" s="0" t="s">
        <v>8</v>
      </c>
      <c r="E39" s="0" t="s">
        <v>32</v>
      </c>
      <c r="F39" s="0" t="s">
        <v>33</v>
      </c>
    </row>
    <row r="40" customFormat="false" ht="13.8" hidden="false" customHeight="false" outlineLevel="0" collapsed="false">
      <c r="A40" s="0" t="s">
        <v>51</v>
      </c>
      <c r="B40" s="0" t="str">
        <f aca="false">A40</f>
        <v>1 *English 10 Honors</v>
      </c>
      <c r="C40" s="0" t="s">
        <v>14</v>
      </c>
      <c r="D40" s="0" t="s">
        <v>8</v>
      </c>
      <c r="E40" s="0" t="s">
        <v>40</v>
      </c>
      <c r="F40" s="0" t="s">
        <v>41</v>
      </c>
    </row>
    <row r="41" customFormat="false" ht="13.8" hidden="false" customHeight="false" outlineLevel="0" collapsed="false">
      <c r="A41" s="0" t="s">
        <v>51</v>
      </c>
      <c r="B41" s="0" t="str">
        <f aca="false">A41</f>
        <v>1 *English 10 Honors</v>
      </c>
      <c r="C41" s="0" t="s">
        <v>14</v>
      </c>
      <c r="D41" s="0" t="s">
        <v>8</v>
      </c>
      <c r="E41" s="0" t="s">
        <v>56</v>
      </c>
      <c r="F41" s="0" t="s">
        <v>38</v>
      </c>
    </row>
    <row r="42" customFormat="false" ht="13.8" hidden="false" customHeight="false" outlineLevel="0" collapsed="false">
      <c r="A42" s="0" t="s">
        <v>51</v>
      </c>
      <c r="B42" s="0" t="str">
        <f aca="false">A42</f>
        <v>1 *English 10 Honors</v>
      </c>
      <c r="C42" s="0" t="s">
        <v>14</v>
      </c>
      <c r="D42" s="0" t="s">
        <v>8</v>
      </c>
      <c r="E42" s="0" t="s">
        <v>57</v>
      </c>
      <c r="F42" s="0" t="s">
        <v>31</v>
      </c>
    </row>
    <row r="43" customFormat="false" ht="13.8" hidden="false" customHeight="false" outlineLevel="0" collapsed="false">
      <c r="A43" s="0" t="s">
        <v>51</v>
      </c>
      <c r="B43" s="0" t="str">
        <f aca="false">A43</f>
        <v>1 *English 10 Honors</v>
      </c>
      <c r="C43" s="0" t="s">
        <v>16</v>
      </c>
      <c r="D43" s="0" t="s">
        <v>8</v>
      </c>
      <c r="E43" s="0" t="s">
        <v>57</v>
      </c>
      <c r="F43" s="0" t="s">
        <v>31</v>
      </c>
    </row>
    <row r="44" customFormat="false" ht="13.8" hidden="false" customHeight="false" outlineLevel="0" collapsed="false">
      <c r="A44" s="0" t="s">
        <v>51</v>
      </c>
      <c r="B44" s="0" t="str">
        <f aca="false">A44</f>
        <v>1 *English 10 Honors</v>
      </c>
      <c r="C44" s="0" t="s">
        <v>16</v>
      </c>
      <c r="D44" s="0" t="s">
        <v>8</v>
      </c>
      <c r="E44" s="0" t="s">
        <v>58</v>
      </c>
      <c r="F44" s="0" t="s">
        <v>59</v>
      </c>
    </row>
    <row r="45" customFormat="false" ht="13.8" hidden="false" customHeight="false" outlineLevel="0" collapsed="false">
      <c r="A45" s="0" t="s">
        <v>51</v>
      </c>
      <c r="B45" s="0" t="str">
        <f aca="false">A45</f>
        <v>1 *English 10 Honors</v>
      </c>
      <c r="C45" s="0" t="s">
        <v>60</v>
      </c>
      <c r="D45" s="0" t="s">
        <v>8</v>
      </c>
      <c r="E45" s="0" t="s">
        <v>42</v>
      </c>
      <c r="F45" s="0" t="s">
        <v>47</v>
      </c>
    </row>
    <row r="46" customFormat="false" ht="13.8" hidden="false" customHeight="false" outlineLevel="0" collapsed="false">
      <c r="A46" s="0" t="s">
        <v>51</v>
      </c>
      <c r="B46" s="0" t="str">
        <f aca="false">A46</f>
        <v>1 *English 10 Honors</v>
      </c>
      <c r="C46" s="0" t="s">
        <v>60</v>
      </c>
      <c r="D46" s="0" t="s">
        <v>8</v>
      </c>
      <c r="E46" s="0" t="s">
        <v>32</v>
      </c>
      <c r="F46" s="0" t="s">
        <v>33</v>
      </c>
    </row>
    <row r="47" customFormat="false" ht="13.8" hidden="false" customHeight="false" outlineLevel="0" collapsed="false">
      <c r="A47" s="0" t="s">
        <v>51</v>
      </c>
      <c r="B47" s="0" t="str">
        <f aca="false">A47</f>
        <v>1 *English 10 Honors</v>
      </c>
      <c r="C47" s="0" t="s">
        <v>60</v>
      </c>
      <c r="D47" s="0" t="s">
        <v>8</v>
      </c>
      <c r="E47" s="0" t="s">
        <v>61</v>
      </c>
      <c r="F47" s="0" t="s">
        <v>41</v>
      </c>
    </row>
    <row r="48" customFormat="false" ht="13.8" hidden="false" customHeight="false" outlineLevel="0" collapsed="false">
      <c r="A48" s="0" t="s">
        <v>51</v>
      </c>
      <c r="B48" s="0" t="str">
        <f aca="false">A48</f>
        <v>1 *English 10 Honors</v>
      </c>
      <c r="C48" s="0" t="s">
        <v>60</v>
      </c>
      <c r="D48" s="0" t="s">
        <v>8</v>
      </c>
      <c r="E48" s="0" t="s">
        <v>56</v>
      </c>
      <c r="F48" s="0" t="s">
        <v>38</v>
      </c>
    </row>
    <row r="49" customFormat="false" ht="13.8" hidden="false" customHeight="false" outlineLevel="0" collapsed="false">
      <c r="A49" s="0" t="s">
        <v>51</v>
      </c>
      <c r="B49" s="0" t="str">
        <f aca="false">A49</f>
        <v>1 *English 10 Honors</v>
      </c>
      <c r="C49" s="0" t="s">
        <v>60</v>
      </c>
      <c r="D49" s="0" t="s">
        <v>8</v>
      </c>
      <c r="E49" s="0" t="s">
        <v>58</v>
      </c>
      <c r="F49" s="0" t="s">
        <v>59</v>
      </c>
    </row>
    <row r="50" customFormat="false" ht="13.8" hidden="false" customHeight="false" outlineLevel="0" collapsed="false">
      <c r="A50" s="0" t="s">
        <v>51</v>
      </c>
      <c r="B50" s="0" t="str">
        <f aca="false">A50</f>
        <v>1 *English 10 Honors</v>
      </c>
      <c r="C50" s="0" t="s">
        <v>35</v>
      </c>
      <c r="D50" s="0" t="s">
        <v>8</v>
      </c>
      <c r="E50" s="0" t="s">
        <v>18</v>
      </c>
      <c r="F50" s="0" t="s">
        <v>19</v>
      </c>
    </row>
    <row r="51" customFormat="false" ht="13.8" hidden="false" customHeight="false" outlineLevel="0" collapsed="false">
      <c r="A51" s="0" t="s">
        <v>51</v>
      </c>
      <c r="B51" s="0" t="str">
        <f aca="false">A51</f>
        <v>1 *English 10 Honors</v>
      </c>
      <c r="C51" s="0" t="s">
        <v>35</v>
      </c>
      <c r="D51" s="0" t="s">
        <v>8</v>
      </c>
      <c r="E51" s="0" t="s">
        <v>42</v>
      </c>
      <c r="F51" s="0" t="s">
        <v>47</v>
      </c>
    </row>
    <row r="52" customFormat="false" ht="13.8" hidden="false" customHeight="false" outlineLevel="0" collapsed="false">
      <c r="A52" s="0" t="s">
        <v>51</v>
      </c>
      <c r="B52" s="0" t="str">
        <f aca="false">A52</f>
        <v>1 *English 10 Honors</v>
      </c>
      <c r="C52" s="0" t="s">
        <v>35</v>
      </c>
      <c r="D52" s="0" t="s">
        <v>8</v>
      </c>
      <c r="E52" s="0" t="s">
        <v>58</v>
      </c>
      <c r="F52" s="0" t="s">
        <v>59</v>
      </c>
    </row>
    <row r="53" customFormat="false" ht="13.8" hidden="false" customHeight="false" outlineLevel="0" collapsed="false">
      <c r="A53" s="0" t="s">
        <v>51</v>
      </c>
      <c r="B53" s="0" t="str">
        <f aca="false">A53</f>
        <v>1 *English 10 Honors</v>
      </c>
      <c r="C53" s="0" t="s">
        <v>36</v>
      </c>
      <c r="D53" s="0" t="s">
        <v>8</v>
      </c>
      <c r="E53" s="0" t="s">
        <v>18</v>
      </c>
      <c r="F53" s="0" t="s">
        <v>19</v>
      </c>
    </row>
    <row r="54" customFormat="false" ht="13.8" hidden="false" customHeight="false" outlineLevel="0" collapsed="false">
      <c r="A54" s="0" t="s">
        <v>51</v>
      </c>
      <c r="B54" s="0" t="str">
        <f aca="false">A54</f>
        <v>1 *English 10 Honors</v>
      </c>
      <c r="C54" s="0" t="s">
        <v>36</v>
      </c>
      <c r="D54" s="0" t="s">
        <v>8</v>
      </c>
      <c r="E54" s="0" t="s">
        <v>61</v>
      </c>
      <c r="F54" s="0" t="s">
        <v>41</v>
      </c>
    </row>
    <row r="55" customFormat="false" ht="13.8" hidden="false" customHeight="false" outlineLevel="0" collapsed="false">
      <c r="A55" s="0" t="s">
        <v>62</v>
      </c>
      <c r="B55" s="0" t="str">
        <f aca="false">A55</f>
        <v>1 *English 9 Honors</v>
      </c>
      <c r="C55" s="0" t="s">
        <v>7</v>
      </c>
      <c r="D55" s="0" t="s">
        <v>8</v>
      </c>
      <c r="E55" s="0" t="s">
        <v>63</v>
      </c>
      <c r="F55" s="0" t="s">
        <v>25</v>
      </c>
    </row>
    <row r="56" customFormat="false" ht="13.8" hidden="false" customHeight="false" outlineLevel="0" collapsed="false">
      <c r="A56" s="0" t="s">
        <v>62</v>
      </c>
      <c r="B56" s="0" t="str">
        <f aca="false">A56</f>
        <v>1 *English 9 Honors</v>
      </c>
      <c r="C56" s="0" t="s">
        <v>7</v>
      </c>
      <c r="D56" s="0" t="s">
        <v>8</v>
      </c>
      <c r="E56" s="0" t="s">
        <v>64</v>
      </c>
      <c r="F56" s="0" t="s">
        <v>23</v>
      </c>
    </row>
    <row r="57" customFormat="false" ht="13.8" hidden="false" customHeight="false" outlineLevel="0" collapsed="false">
      <c r="A57" s="0" t="s">
        <v>62</v>
      </c>
      <c r="B57" s="0" t="str">
        <f aca="false">A57</f>
        <v>1 *English 9 Honors</v>
      </c>
      <c r="C57" s="0" t="s">
        <v>12</v>
      </c>
      <c r="D57" s="0" t="s">
        <v>8</v>
      </c>
      <c r="E57" s="0" t="s">
        <v>63</v>
      </c>
      <c r="F57" s="0" t="s">
        <v>25</v>
      </c>
    </row>
    <row r="58" customFormat="false" ht="13.8" hidden="false" customHeight="false" outlineLevel="0" collapsed="false">
      <c r="A58" s="0" t="s">
        <v>62</v>
      </c>
      <c r="B58" s="0" t="str">
        <f aca="false">A58</f>
        <v>1 *English 9 Honors</v>
      </c>
      <c r="C58" s="0" t="s">
        <v>12</v>
      </c>
      <c r="D58" s="0" t="s">
        <v>8</v>
      </c>
      <c r="E58" s="0" t="s">
        <v>65</v>
      </c>
      <c r="F58" s="0" t="s">
        <v>66</v>
      </c>
    </row>
    <row r="59" customFormat="false" ht="13.8" hidden="false" customHeight="false" outlineLevel="0" collapsed="false">
      <c r="A59" s="0" t="s">
        <v>62</v>
      </c>
      <c r="B59" s="0" t="str">
        <f aca="false">A59</f>
        <v>1 *English 9 Honors</v>
      </c>
      <c r="C59" s="0" t="s">
        <v>14</v>
      </c>
      <c r="D59" s="0" t="s">
        <v>8</v>
      </c>
      <c r="E59" s="0" t="s">
        <v>67</v>
      </c>
      <c r="F59" s="0" t="s">
        <v>68</v>
      </c>
    </row>
    <row r="60" customFormat="false" ht="13.8" hidden="false" customHeight="false" outlineLevel="0" collapsed="false">
      <c r="A60" s="0" t="s">
        <v>62</v>
      </c>
      <c r="B60" s="0" t="str">
        <f aca="false">A60</f>
        <v>1 *English 9 Honors</v>
      </c>
      <c r="C60" s="0" t="s">
        <v>14</v>
      </c>
      <c r="D60" s="0" t="s">
        <v>8</v>
      </c>
      <c r="E60" s="0" t="s">
        <v>65</v>
      </c>
      <c r="F60" s="0" t="s">
        <v>69</v>
      </c>
    </row>
    <row r="61" customFormat="false" ht="13.8" hidden="false" customHeight="false" outlineLevel="0" collapsed="false">
      <c r="A61" s="0" t="s">
        <v>62</v>
      </c>
      <c r="B61" s="0" t="str">
        <f aca="false">A61</f>
        <v>1 *English 9 Honors</v>
      </c>
      <c r="C61" s="0" t="s">
        <v>14</v>
      </c>
      <c r="D61" s="0" t="s">
        <v>8</v>
      </c>
      <c r="E61" s="0" t="s">
        <v>70</v>
      </c>
      <c r="F61" s="0" t="s">
        <v>43</v>
      </c>
    </row>
    <row r="62" customFormat="false" ht="13.8" hidden="false" customHeight="false" outlineLevel="0" collapsed="false">
      <c r="A62" s="0" t="s">
        <v>62</v>
      </c>
      <c r="B62" s="0" t="str">
        <f aca="false">A62</f>
        <v>1 *English 9 Honors</v>
      </c>
      <c r="C62" s="0" t="s">
        <v>60</v>
      </c>
      <c r="D62" s="0" t="s">
        <v>8</v>
      </c>
      <c r="E62" s="0" t="s">
        <v>63</v>
      </c>
      <c r="F62" s="0" t="s">
        <v>25</v>
      </c>
    </row>
    <row r="63" customFormat="false" ht="13.8" hidden="false" customHeight="false" outlineLevel="0" collapsed="false">
      <c r="A63" s="0" t="s">
        <v>62</v>
      </c>
      <c r="B63" s="0" t="str">
        <f aca="false">A63</f>
        <v>1 *English 9 Honors</v>
      </c>
      <c r="C63" s="0" t="s">
        <v>60</v>
      </c>
      <c r="D63" s="0" t="s">
        <v>8</v>
      </c>
      <c r="E63" s="0" t="s">
        <v>71</v>
      </c>
      <c r="F63" s="0" t="s">
        <v>49</v>
      </c>
    </row>
    <row r="64" customFormat="false" ht="13.8" hidden="false" customHeight="false" outlineLevel="0" collapsed="false">
      <c r="A64" s="0" t="s">
        <v>62</v>
      </c>
      <c r="B64" s="0" t="str">
        <f aca="false">A64</f>
        <v>1 *English 9 Honors</v>
      </c>
      <c r="C64" s="0" t="s">
        <v>60</v>
      </c>
      <c r="D64" s="0" t="s">
        <v>8</v>
      </c>
      <c r="E64" s="0" t="s">
        <v>70</v>
      </c>
      <c r="F64" s="0" t="s">
        <v>43</v>
      </c>
    </row>
    <row r="65" customFormat="false" ht="13.8" hidden="false" customHeight="false" outlineLevel="0" collapsed="false">
      <c r="A65" s="0" t="s">
        <v>62</v>
      </c>
      <c r="B65" s="0" t="str">
        <f aca="false">A65</f>
        <v>1 *English 9 Honors</v>
      </c>
      <c r="C65" s="0" t="s">
        <v>60</v>
      </c>
      <c r="D65" s="0" t="s">
        <v>8</v>
      </c>
      <c r="E65" s="0" t="s">
        <v>64</v>
      </c>
      <c r="F65" s="0" t="s">
        <v>19</v>
      </c>
    </row>
    <row r="66" customFormat="false" ht="13.8" hidden="false" customHeight="false" outlineLevel="0" collapsed="false">
      <c r="A66" s="0" t="s">
        <v>62</v>
      </c>
      <c r="B66" s="0" t="str">
        <f aca="false">A66</f>
        <v>1 *English 9 Honors</v>
      </c>
      <c r="C66" s="0" t="s">
        <v>29</v>
      </c>
      <c r="D66" s="0" t="s">
        <v>8</v>
      </c>
      <c r="E66" s="0" t="s">
        <v>71</v>
      </c>
      <c r="F66" s="0" t="s">
        <v>49</v>
      </c>
    </row>
    <row r="67" customFormat="false" ht="13.8" hidden="false" customHeight="false" outlineLevel="0" collapsed="false">
      <c r="A67" s="0" t="s">
        <v>62</v>
      </c>
      <c r="B67" s="0" t="str">
        <f aca="false">A67</f>
        <v>1 *English 9 Honors</v>
      </c>
      <c r="C67" s="0" t="s">
        <v>29</v>
      </c>
      <c r="D67" s="0" t="s">
        <v>8</v>
      </c>
      <c r="E67" s="0" t="s">
        <v>67</v>
      </c>
      <c r="F67" s="0" t="s">
        <v>68</v>
      </c>
    </row>
    <row r="68" customFormat="false" ht="13.8" hidden="false" customHeight="false" outlineLevel="0" collapsed="false">
      <c r="A68" s="0" t="s">
        <v>62</v>
      </c>
      <c r="B68" s="0" t="str">
        <f aca="false">A68</f>
        <v>1 *English 9 Honors</v>
      </c>
      <c r="C68" s="0" t="s">
        <v>29</v>
      </c>
      <c r="D68" s="0" t="s">
        <v>8</v>
      </c>
      <c r="E68" s="0" t="s">
        <v>54</v>
      </c>
      <c r="F68" s="0" t="s">
        <v>55</v>
      </c>
    </row>
    <row r="69" customFormat="false" ht="13.8" hidden="false" customHeight="false" outlineLevel="0" collapsed="false">
      <c r="A69" s="0" t="s">
        <v>62</v>
      </c>
      <c r="B69" s="0" t="str">
        <f aca="false">A69</f>
        <v>1 *English 9 Honors</v>
      </c>
      <c r="C69" s="0" t="s">
        <v>35</v>
      </c>
      <c r="D69" s="0" t="s">
        <v>8</v>
      </c>
      <c r="E69" s="0" t="s">
        <v>67</v>
      </c>
      <c r="F69" s="0" t="s">
        <v>68</v>
      </c>
    </row>
    <row r="70" customFormat="false" ht="13.8" hidden="false" customHeight="false" outlineLevel="0" collapsed="false">
      <c r="A70" s="0" t="s">
        <v>62</v>
      </c>
      <c r="B70" s="0" t="str">
        <f aca="false">A70</f>
        <v>1 *English 9 Honors</v>
      </c>
      <c r="C70" s="0" t="s">
        <v>35</v>
      </c>
      <c r="D70" s="0" t="s">
        <v>8</v>
      </c>
      <c r="E70" s="0" t="s">
        <v>70</v>
      </c>
      <c r="F70" s="0" t="s">
        <v>43</v>
      </c>
    </row>
    <row r="71" customFormat="false" ht="13.8" hidden="false" customHeight="false" outlineLevel="0" collapsed="false">
      <c r="A71" s="0" t="s">
        <v>62</v>
      </c>
      <c r="B71" s="0" t="str">
        <f aca="false">A71</f>
        <v>1 *English 9 Honors</v>
      </c>
      <c r="C71" s="0" t="s">
        <v>36</v>
      </c>
      <c r="D71" s="0" t="s">
        <v>8</v>
      </c>
      <c r="E71" s="0" t="s">
        <v>65</v>
      </c>
      <c r="F71" s="0" t="s">
        <v>69</v>
      </c>
    </row>
    <row r="72" customFormat="false" ht="13.8" hidden="false" customHeight="false" outlineLevel="0" collapsed="false">
      <c r="A72" s="0" t="s">
        <v>62</v>
      </c>
      <c r="B72" s="0" t="str">
        <f aca="false">A72</f>
        <v>1 *English 9 Honors</v>
      </c>
      <c r="C72" s="0" t="s">
        <v>36</v>
      </c>
      <c r="D72" s="0" t="s">
        <v>8</v>
      </c>
      <c r="E72" s="0" t="s">
        <v>54</v>
      </c>
      <c r="F72" s="0" t="s">
        <v>55</v>
      </c>
    </row>
    <row r="73" customFormat="false" ht="13.8" hidden="false" customHeight="false" outlineLevel="0" collapsed="false">
      <c r="A73" s="0" t="s">
        <v>72</v>
      </c>
      <c r="B73" s="0" t="str">
        <f aca="false">A73</f>
        <v>1 Beginning Debate</v>
      </c>
      <c r="C73" s="0" t="s">
        <v>12</v>
      </c>
      <c r="D73" s="0" t="s">
        <v>8</v>
      </c>
      <c r="E73" s="0" t="s">
        <v>71</v>
      </c>
      <c r="F73" s="0" t="s">
        <v>47</v>
      </c>
    </row>
    <row r="74" customFormat="false" ht="13.8" hidden="false" customHeight="false" outlineLevel="0" collapsed="false">
      <c r="A74" s="0" t="s">
        <v>72</v>
      </c>
      <c r="B74" s="0" t="str">
        <f aca="false">A74</f>
        <v>1 Beginning Debate</v>
      </c>
      <c r="C74" s="0" t="s">
        <v>14</v>
      </c>
      <c r="D74" s="0" t="s">
        <v>8</v>
      </c>
      <c r="E74" s="0" t="s">
        <v>71</v>
      </c>
      <c r="F74" s="0" t="s">
        <v>47</v>
      </c>
    </row>
    <row r="75" customFormat="false" ht="13.8" hidden="false" customHeight="false" outlineLevel="0" collapsed="false">
      <c r="A75" s="0" t="s">
        <v>72</v>
      </c>
      <c r="B75" s="0" t="str">
        <f aca="false">A75</f>
        <v>1 Beginning Debate</v>
      </c>
      <c r="C75" s="0" t="s">
        <v>36</v>
      </c>
      <c r="D75" s="0" t="s">
        <v>8</v>
      </c>
      <c r="E75" s="0" t="s">
        <v>71</v>
      </c>
      <c r="F75" s="0" t="s">
        <v>47</v>
      </c>
    </row>
    <row r="76" customFormat="false" ht="13.8" hidden="false" customHeight="false" outlineLevel="0" collapsed="false">
      <c r="A76" s="0" t="s">
        <v>73</v>
      </c>
      <c r="B76" s="0" t="str">
        <f aca="false">CONCATENATE(A76 , " " , D76)</f>
        <v>1 CE Introduction to College Composition  S1</v>
      </c>
      <c r="C76" s="0" t="s">
        <v>12</v>
      </c>
      <c r="D76" s="0" t="s">
        <v>74</v>
      </c>
      <c r="E76" s="0" t="s">
        <v>20</v>
      </c>
      <c r="F76" s="0" t="s">
        <v>21</v>
      </c>
    </row>
    <row r="77" customFormat="false" ht="13.8" hidden="false" customHeight="false" outlineLevel="0" collapsed="false">
      <c r="A77" s="0" t="s">
        <v>73</v>
      </c>
      <c r="B77" s="0" t="str">
        <f aca="false">CONCATENATE(A77 , " " , D77)</f>
        <v>1 CE Introduction to College Composition  S1</v>
      </c>
      <c r="C77" s="0" t="s">
        <v>35</v>
      </c>
      <c r="D77" s="0" t="s">
        <v>74</v>
      </c>
      <c r="E77" s="0" t="s">
        <v>61</v>
      </c>
      <c r="F77" s="0" t="s">
        <v>41</v>
      </c>
    </row>
    <row r="78" customFormat="false" ht="13.8" hidden="false" customHeight="false" outlineLevel="0" collapsed="false">
      <c r="A78" s="0" t="s">
        <v>73</v>
      </c>
      <c r="B78" s="0" t="str">
        <f aca="false">CONCATENATE(A78 , " " , D78)</f>
        <v>1 CE Introduction to College Composition  S2</v>
      </c>
      <c r="C78" s="0" t="s">
        <v>12</v>
      </c>
      <c r="D78" s="0" t="s">
        <v>75</v>
      </c>
      <c r="E78" s="0" t="s">
        <v>20</v>
      </c>
      <c r="F78" s="0" t="s">
        <v>21</v>
      </c>
    </row>
    <row r="79" customFormat="false" ht="13.8" hidden="false" customHeight="false" outlineLevel="0" collapsed="false">
      <c r="A79" s="0" t="s">
        <v>73</v>
      </c>
      <c r="B79" s="0" t="str">
        <f aca="false">CONCATENATE(A79 , " " , D79)</f>
        <v>1 CE Introduction to College Composition  S2</v>
      </c>
      <c r="C79" s="0" t="s">
        <v>35</v>
      </c>
      <c r="D79" s="0" t="s">
        <v>75</v>
      </c>
      <c r="E79" s="0" t="s">
        <v>61</v>
      </c>
      <c r="F79" s="0" t="s">
        <v>41</v>
      </c>
    </row>
    <row r="80" customFormat="false" ht="13.8" hidden="false" customHeight="false" outlineLevel="0" collapsed="false">
      <c r="A80" s="0" t="s">
        <v>76</v>
      </c>
      <c r="B80" s="0" t="str">
        <f aca="false">CONCATENATE(A80 , " " , D80)</f>
        <v>1 CE Introduction to College Literature S1</v>
      </c>
      <c r="C80" s="0" t="s">
        <v>29</v>
      </c>
      <c r="D80" s="0" t="s">
        <v>74</v>
      </c>
      <c r="E80" s="0" t="s">
        <v>52</v>
      </c>
      <c r="F80" s="0" t="s">
        <v>53</v>
      </c>
    </row>
    <row r="81" customFormat="false" ht="13.8" hidden="false" customHeight="false" outlineLevel="0" collapsed="false">
      <c r="A81" s="0" t="s">
        <v>76</v>
      </c>
      <c r="B81" s="0" t="str">
        <f aca="false">CONCATENATE(A81 , " " , D81)</f>
        <v>1 CE Introduction to College Literature S2</v>
      </c>
      <c r="C81" s="0" t="s">
        <v>29</v>
      </c>
      <c r="D81" s="0" t="s">
        <v>75</v>
      </c>
      <c r="E81" s="0" t="s">
        <v>52</v>
      </c>
      <c r="F81" s="0" t="s">
        <v>53</v>
      </c>
    </row>
    <row r="82" customFormat="false" ht="13.8" hidden="false" customHeight="false" outlineLevel="0" collapsed="false">
      <c r="A82" s="0" t="s">
        <v>77</v>
      </c>
      <c r="B82" s="0" t="str">
        <f aca="false">CONCATENATE(A82 , " " , D82)</f>
        <v>1 CP African-American Literature S1</v>
      </c>
      <c r="C82" s="0" t="s">
        <v>29</v>
      </c>
      <c r="D82" s="0" t="s">
        <v>74</v>
      </c>
      <c r="E82" s="0" t="s">
        <v>37</v>
      </c>
      <c r="F82" s="0" t="s">
        <v>59</v>
      </c>
    </row>
    <row r="83" customFormat="false" ht="13.8" hidden="false" customHeight="false" outlineLevel="0" collapsed="false">
      <c r="A83" s="0" t="s">
        <v>77</v>
      </c>
      <c r="B83" s="0" t="str">
        <f aca="false">CONCATENATE(A83 , " " , D83)</f>
        <v>1 CP African-American Literature S2</v>
      </c>
      <c r="C83" s="0" t="s">
        <v>35</v>
      </c>
      <c r="D83" s="0" t="s">
        <v>75</v>
      </c>
      <c r="E83" s="0" t="s">
        <v>37</v>
      </c>
      <c r="F83" s="0" t="s">
        <v>38</v>
      </c>
    </row>
    <row r="84" customFormat="false" ht="13.8" hidden="false" customHeight="false" outlineLevel="0" collapsed="false">
      <c r="A84" s="0" t="s">
        <v>78</v>
      </c>
      <c r="B84" s="0" t="str">
        <f aca="false">CONCATENATE(A84 , " " , D84)</f>
        <v>1 CP Award Winners S1</v>
      </c>
      <c r="C84" s="0" t="s">
        <v>7</v>
      </c>
      <c r="D84" s="0" t="s">
        <v>74</v>
      </c>
      <c r="E84" s="0" t="s">
        <v>30</v>
      </c>
      <c r="F84" s="0" t="s">
        <v>31</v>
      </c>
    </row>
    <row r="85" customFormat="false" ht="13.8" hidden="false" customHeight="false" outlineLevel="0" collapsed="false">
      <c r="A85" s="0" t="s">
        <v>78</v>
      </c>
      <c r="B85" s="0" t="str">
        <f aca="false">CONCATENATE(A85 , " " , D85)</f>
        <v>1 CP Award Winners S1</v>
      </c>
      <c r="C85" s="0" t="s">
        <v>12</v>
      </c>
      <c r="D85" s="0" t="s">
        <v>74</v>
      </c>
      <c r="E85" s="0" t="s">
        <v>30</v>
      </c>
      <c r="F85" s="0" t="s">
        <v>31</v>
      </c>
    </row>
    <row r="86" customFormat="false" ht="13.8" hidden="false" customHeight="false" outlineLevel="0" collapsed="false">
      <c r="A86" s="0" t="s">
        <v>78</v>
      </c>
      <c r="B86" s="0" t="str">
        <f aca="false">CONCATENATE(A86 , " " , D86)</f>
        <v>1 CP Award Winners S1</v>
      </c>
      <c r="C86" s="0" t="s">
        <v>35</v>
      </c>
      <c r="D86" s="0" t="s">
        <v>74</v>
      </c>
      <c r="E86" s="0" t="s">
        <v>30</v>
      </c>
      <c r="F86" s="0" t="s">
        <v>31</v>
      </c>
    </row>
    <row r="87" customFormat="false" ht="13.8" hidden="false" customHeight="false" outlineLevel="0" collapsed="false">
      <c r="A87" s="0" t="s">
        <v>78</v>
      </c>
      <c r="B87" s="0" t="str">
        <f aca="false">CONCATENATE(A87 , " " , D87)</f>
        <v>1 CP Award Winners S2</v>
      </c>
      <c r="C87" s="0" t="s">
        <v>7</v>
      </c>
      <c r="D87" s="0" t="s">
        <v>75</v>
      </c>
      <c r="E87" s="0" t="s">
        <v>30</v>
      </c>
      <c r="F87" s="0" t="s">
        <v>31</v>
      </c>
    </row>
    <row r="88" customFormat="false" ht="13.8" hidden="false" customHeight="false" outlineLevel="0" collapsed="false">
      <c r="A88" s="0" t="s">
        <v>79</v>
      </c>
      <c r="B88" s="0" t="str">
        <f aca="false">CONCATENATE(A88 , " " , D88)</f>
        <v>1 CP Creative Writing S1</v>
      </c>
      <c r="C88" s="0" t="s">
        <v>7</v>
      </c>
      <c r="D88" s="0" t="s">
        <v>74</v>
      </c>
      <c r="E88" s="0" t="s">
        <v>32</v>
      </c>
      <c r="F88" s="0" t="s">
        <v>33</v>
      </c>
    </row>
    <row r="89" customFormat="false" ht="13.8" hidden="false" customHeight="false" outlineLevel="0" collapsed="false">
      <c r="A89" s="0" t="s">
        <v>79</v>
      </c>
      <c r="B89" s="0" t="str">
        <f aca="false">CONCATENATE(A89 , " " , D89)</f>
        <v>1 CP Creative Writing S1</v>
      </c>
      <c r="C89" s="0" t="s">
        <v>14</v>
      </c>
      <c r="D89" s="0" t="s">
        <v>74</v>
      </c>
      <c r="E89" s="0" t="s">
        <v>80</v>
      </c>
      <c r="F89" s="0" t="s">
        <v>81</v>
      </c>
    </row>
    <row r="90" customFormat="false" ht="13.8" hidden="false" customHeight="false" outlineLevel="0" collapsed="false">
      <c r="A90" s="0" t="s">
        <v>79</v>
      </c>
      <c r="B90" s="0" t="str">
        <f aca="false">CONCATENATE(A90 , " " , D90)</f>
        <v>1 CP Creative Writing S1</v>
      </c>
      <c r="C90" s="0" t="s">
        <v>16</v>
      </c>
      <c r="D90" s="0" t="s">
        <v>74</v>
      </c>
      <c r="E90" s="0" t="s">
        <v>80</v>
      </c>
      <c r="F90" s="0" t="s">
        <v>81</v>
      </c>
    </row>
    <row r="91" customFormat="false" ht="13.8" hidden="false" customHeight="false" outlineLevel="0" collapsed="false">
      <c r="A91" s="0" t="s">
        <v>79</v>
      </c>
      <c r="B91" s="0" t="str">
        <f aca="false">CONCATENATE(A91 , " " , D91)</f>
        <v>1 CP Creative Writing S2</v>
      </c>
      <c r="C91" s="0" t="s">
        <v>7</v>
      </c>
      <c r="D91" s="0" t="s">
        <v>75</v>
      </c>
      <c r="E91" s="0" t="s">
        <v>32</v>
      </c>
      <c r="F91" s="0" t="s">
        <v>33</v>
      </c>
    </row>
    <row r="92" customFormat="false" ht="13.8" hidden="false" customHeight="false" outlineLevel="0" collapsed="false">
      <c r="A92" s="0" t="s">
        <v>79</v>
      </c>
      <c r="B92" s="0" t="str">
        <f aca="false">CONCATENATE(A92 , " " , D92)</f>
        <v>1 CP Creative Writing S2</v>
      </c>
      <c r="C92" s="0" t="s">
        <v>14</v>
      </c>
      <c r="D92" s="0" t="s">
        <v>75</v>
      </c>
      <c r="E92" s="0" t="s">
        <v>80</v>
      </c>
      <c r="F92" s="0" t="s">
        <v>81</v>
      </c>
    </row>
    <row r="93" customFormat="false" ht="13.8" hidden="false" customHeight="false" outlineLevel="0" collapsed="false">
      <c r="A93" s="0" t="s">
        <v>79</v>
      </c>
      <c r="B93" s="0" t="str">
        <f aca="false">CONCATENATE(A93 , " " , D93)</f>
        <v>1 CP Creative Writing S2</v>
      </c>
      <c r="C93" s="0" t="s">
        <v>16</v>
      </c>
      <c r="D93" s="0" t="s">
        <v>75</v>
      </c>
      <c r="E93" s="0" t="s">
        <v>80</v>
      </c>
      <c r="F93" s="0" t="s">
        <v>81</v>
      </c>
    </row>
    <row r="94" customFormat="false" ht="13.8" hidden="false" customHeight="false" outlineLevel="0" collapsed="false">
      <c r="A94" s="0" t="s">
        <v>79</v>
      </c>
      <c r="B94" s="0" t="str">
        <f aca="false">CONCATENATE(A94 , " " , D94)</f>
        <v>1 CP Creative Writing S2</v>
      </c>
      <c r="C94" s="0" t="s">
        <v>29</v>
      </c>
      <c r="D94" s="0" t="s">
        <v>75</v>
      </c>
      <c r="E94" s="0" t="s">
        <v>56</v>
      </c>
      <c r="F94" s="0" t="s">
        <v>38</v>
      </c>
    </row>
    <row r="95" customFormat="false" ht="13.8" hidden="false" customHeight="false" outlineLevel="0" collapsed="false">
      <c r="A95" s="0" t="s">
        <v>82</v>
      </c>
      <c r="B95" s="0" t="str">
        <f aca="false">A95</f>
        <v>1 CP English 10</v>
      </c>
      <c r="C95" s="0" t="s">
        <v>7</v>
      </c>
      <c r="D95" s="0" t="s">
        <v>8</v>
      </c>
      <c r="E95" s="0" t="s">
        <v>83</v>
      </c>
      <c r="F95" s="0" t="s">
        <v>84</v>
      </c>
    </row>
    <row r="96" customFormat="false" ht="13.8" hidden="false" customHeight="false" outlineLevel="0" collapsed="false">
      <c r="A96" s="0" t="s">
        <v>82</v>
      </c>
      <c r="B96" s="0" t="str">
        <f aca="false">A96</f>
        <v>1 CP English 10</v>
      </c>
      <c r="C96" s="0" t="s">
        <v>7</v>
      </c>
      <c r="D96" s="0" t="s">
        <v>8</v>
      </c>
      <c r="E96" s="0" t="s">
        <v>57</v>
      </c>
      <c r="F96" s="0" t="s">
        <v>46</v>
      </c>
    </row>
    <row r="97" customFormat="false" ht="13.8" hidden="false" customHeight="false" outlineLevel="0" collapsed="false">
      <c r="A97" s="0" t="s">
        <v>82</v>
      </c>
      <c r="B97" s="0" t="str">
        <f aca="false">A97</f>
        <v>1 CP English 10</v>
      </c>
      <c r="C97" s="0" t="s">
        <v>12</v>
      </c>
      <c r="D97" s="0" t="s">
        <v>8</v>
      </c>
      <c r="E97" s="0" t="s">
        <v>45</v>
      </c>
      <c r="F97" s="0" t="s">
        <v>46</v>
      </c>
    </row>
    <row r="98" customFormat="false" ht="13.8" hidden="false" customHeight="false" outlineLevel="0" collapsed="false">
      <c r="A98" s="0" t="s">
        <v>82</v>
      </c>
      <c r="B98" s="0" t="str">
        <f aca="false">A98</f>
        <v>1 CP English 10</v>
      </c>
      <c r="C98" s="0" t="s">
        <v>12</v>
      </c>
      <c r="D98" s="0" t="s">
        <v>8</v>
      </c>
      <c r="E98" s="0" t="s">
        <v>85</v>
      </c>
      <c r="F98" s="0" t="s">
        <v>86</v>
      </c>
    </row>
    <row r="99" customFormat="false" ht="13.8" hidden="false" customHeight="false" outlineLevel="0" collapsed="false">
      <c r="A99" s="0" t="s">
        <v>82</v>
      </c>
      <c r="B99" s="0" t="str">
        <f aca="false">A99</f>
        <v>1 CP English 10</v>
      </c>
      <c r="C99" s="0" t="s">
        <v>14</v>
      </c>
      <c r="D99" s="0" t="s">
        <v>8</v>
      </c>
      <c r="E99" s="0" t="s">
        <v>45</v>
      </c>
      <c r="F99" s="0" t="s">
        <v>46</v>
      </c>
    </row>
    <row r="100" customFormat="false" ht="13.8" hidden="false" customHeight="false" outlineLevel="0" collapsed="false">
      <c r="A100" s="0" t="s">
        <v>82</v>
      </c>
      <c r="B100" s="0" t="str">
        <f aca="false">A100</f>
        <v>1 CP English 10</v>
      </c>
      <c r="C100" s="0" t="s">
        <v>14</v>
      </c>
      <c r="D100" s="0" t="s">
        <v>8</v>
      </c>
      <c r="E100" s="0" t="s">
        <v>64</v>
      </c>
      <c r="F100" s="0" t="s">
        <v>19</v>
      </c>
    </row>
    <row r="101" customFormat="false" ht="13.8" hidden="false" customHeight="false" outlineLevel="0" collapsed="false">
      <c r="A101" s="0" t="s">
        <v>82</v>
      </c>
      <c r="B101" s="0" t="str">
        <f aca="false">A101</f>
        <v>1 CP English 10</v>
      </c>
      <c r="C101" s="0" t="s">
        <v>16</v>
      </c>
      <c r="D101" s="0" t="s">
        <v>8</v>
      </c>
      <c r="E101" s="0" t="s">
        <v>45</v>
      </c>
      <c r="F101" s="0" t="s">
        <v>46</v>
      </c>
    </row>
    <row r="102" customFormat="false" ht="13.8" hidden="false" customHeight="false" outlineLevel="0" collapsed="false">
      <c r="A102" s="0" t="s">
        <v>82</v>
      </c>
      <c r="B102" s="0" t="str">
        <f aca="false">A102</f>
        <v>1 CP English 10</v>
      </c>
      <c r="C102" s="0" t="s">
        <v>16</v>
      </c>
      <c r="D102" s="0" t="s">
        <v>8</v>
      </c>
      <c r="E102" s="0" t="s">
        <v>85</v>
      </c>
      <c r="F102" s="0" t="s">
        <v>86</v>
      </c>
    </row>
    <row r="103" customFormat="false" ht="13.8" hidden="false" customHeight="false" outlineLevel="0" collapsed="false">
      <c r="A103" s="0" t="s">
        <v>82</v>
      </c>
      <c r="B103" s="0" t="str">
        <f aca="false">A103</f>
        <v>1 CP English 10</v>
      </c>
      <c r="C103" s="0" t="s">
        <v>16</v>
      </c>
      <c r="D103" s="0" t="s">
        <v>8</v>
      </c>
      <c r="E103" s="0" t="s">
        <v>87</v>
      </c>
      <c r="F103" s="0" t="s">
        <v>19</v>
      </c>
    </row>
    <row r="104" customFormat="false" ht="13.8" hidden="false" customHeight="false" outlineLevel="0" collapsed="false">
      <c r="A104" s="0" t="s">
        <v>82</v>
      </c>
      <c r="B104" s="0" t="str">
        <f aca="false">A104</f>
        <v>1 CP English 10</v>
      </c>
      <c r="C104" s="0" t="s">
        <v>16</v>
      </c>
      <c r="D104" s="0" t="s">
        <v>8</v>
      </c>
      <c r="E104" s="0" t="s">
        <v>64</v>
      </c>
      <c r="F104" s="0" t="s">
        <v>19</v>
      </c>
    </row>
    <row r="105" customFormat="false" ht="13.8" hidden="false" customHeight="false" outlineLevel="0" collapsed="false">
      <c r="A105" s="0" t="s">
        <v>82</v>
      </c>
      <c r="B105" s="0" t="str">
        <f aca="false">A105</f>
        <v>1 CP English 10</v>
      </c>
      <c r="C105" s="0" t="s">
        <v>60</v>
      </c>
      <c r="D105" s="0" t="s">
        <v>8</v>
      </c>
      <c r="E105" s="0" t="s">
        <v>83</v>
      </c>
      <c r="F105" s="0" t="s">
        <v>84</v>
      </c>
    </row>
    <row r="106" customFormat="false" ht="13.8" hidden="false" customHeight="false" outlineLevel="0" collapsed="false">
      <c r="A106" s="0" t="s">
        <v>82</v>
      </c>
      <c r="B106" s="0" t="str">
        <f aca="false">A106</f>
        <v>1 CP English 10</v>
      </c>
      <c r="C106" s="0" t="s">
        <v>60</v>
      </c>
      <c r="D106" s="0" t="s">
        <v>8</v>
      </c>
      <c r="E106" s="0" t="s">
        <v>87</v>
      </c>
      <c r="F106" s="0" t="s">
        <v>34</v>
      </c>
    </row>
    <row r="107" customFormat="false" ht="13.8" hidden="false" customHeight="false" outlineLevel="0" collapsed="false">
      <c r="A107" s="0" t="s">
        <v>82</v>
      </c>
      <c r="B107" s="0" t="str">
        <f aca="false">A107</f>
        <v>1 CP English 10</v>
      </c>
      <c r="C107" s="0" t="s">
        <v>60</v>
      </c>
      <c r="D107" s="0" t="s">
        <v>8</v>
      </c>
      <c r="E107" s="0" t="s">
        <v>57</v>
      </c>
      <c r="F107" s="0" t="s">
        <v>31</v>
      </c>
    </row>
    <row r="108" customFormat="false" ht="13.8" hidden="false" customHeight="false" outlineLevel="0" collapsed="false">
      <c r="A108" s="0" t="s">
        <v>82</v>
      </c>
      <c r="B108" s="0" t="str">
        <f aca="false">A108</f>
        <v>1 CP English 10</v>
      </c>
      <c r="C108" s="0" t="s">
        <v>35</v>
      </c>
      <c r="D108" s="0" t="s">
        <v>8</v>
      </c>
      <c r="E108" s="0" t="s">
        <v>83</v>
      </c>
      <c r="F108" s="0" t="s">
        <v>84</v>
      </c>
    </row>
    <row r="109" customFormat="false" ht="13.8" hidden="false" customHeight="false" outlineLevel="0" collapsed="false">
      <c r="A109" s="0" t="s">
        <v>82</v>
      </c>
      <c r="B109" s="0" t="str">
        <f aca="false">A109</f>
        <v>1 CP English 10</v>
      </c>
      <c r="C109" s="0" t="s">
        <v>35</v>
      </c>
      <c r="D109" s="0" t="s">
        <v>8</v>
      </c>
      <c r="E109" s="0" t="s">
        <v>85</v>
      </c>
      <c r="F109" s="0" t="s">
        <v>86</v>
      </c>
    </row>
    <row r="110" customFormat="false" ht="13.8" hidden="false" customHeight="false" outlineLevel="0" collapsed="false">
      <c r="A110" s="0" t="s">
        <v>82</v>
      </c>
      <c r="B110" s="0" t="str">
        <f aca="false">A110</f>
        <v>1 CP English 10</v>
      </c>
      <c r="C110" s="0" t="s">
        <v>36</v>
      </c>
      <c r="D110" s="0" t="s">
        <v>8</v>
      </c>
      <c r="E110" s="0" t="s">
        <v>57</v>
      </c>
      <c r="F110" s="0" t="s">
        <v>46</v>
      </c>
    </row>
    <row r="111" customFormat="false" ht="13.8" hidden="false" customHeight="false" outlineLevel="0" collapsed="false">
      <c r="A111" s="0" t="s">
        <v>82</v>
      </c>
      <c r="B111" s="0" t="str">
        <f aca="false">A111</f>
        <v>1 CP English 10</v>
      </c>
      <c r="C111" s="0" t="s">
        <v>36</v>
      </c>
      <c r="D111" s="0" t="s">
        <v>8</v>
      </c>
      <c r="E111" s="0" t="s">
        <v>64</v>
      </c>
      <c r="F111" s="0" t="s">
        <v>23</v>
      </c>
    </row>
    <row r="112" customFormat="false" ht="13.8" hidden="false" customHeight="false" outlineLevel="0" collapsed="false">
      <c r="A112" s="0" t="s">
        <v>88</v>
      </c>
      <c r="B112" s="0" t="str">
        <f aca="false">A112</f>
        <v>1 CP English 11</v>
      </c>
      <c r="C112" s="0" t="s">
        <v>7</v>
      </c>
      <c r="D112" s="0" t="s">
        <v>8</v>
      </c>
      <c r="E112" s="0" t="s">
        <v>89</v>
      </c>
      <c r="F112" s="0" t="s">
        <v>34</v>
      </c>
    </row>
    <row r="113" customFormat="false" ht="13.8" hidden="false" customHeight="false" outlineLevel="0" collapsed="false">
      <c r="A113" s="0" t="s">
        <v>88</v>
      </c>
      <c r="B113" s="0" t="str">
        <f aca="false">A113</f>
        <v>1 CP English 11</v>
      </c>
      <c r="C113" s="0" t="s">
        <v>7</v>
      </c>
      <c r="D113" s="0" t="s">
        <v>8</v>
      </c>
      <c r="E113" s="0" t="s">
        <v>56</v>
      </c>
      <c r="F113" s="0" t="s">
        <v>38</v>
      </c>
    </row>
    <row r="114" customFormat="false" ht="13.8" hidden="false" customHeight="false" outlineLevel="0" collapsed="false">
      <c r="A114" s="0" t="s">
        <v>88</v>
      </c>
      <c r="B114" s="0" t="str">
        <f aca="false">A114</f>
        <v>1 CP English 11</v>
      </c>
      <c r="C114" s="0" t="s">
        <v>7</v>
      </c>
      <c r="D114" s="0" t="s">
        <v>8</v>
      </c>
      <c r="E114" s="0" t="s">
        <v>87</v>
      </c>
      <c r="F114" s="0" t="s">
        <v>90</v>
      </c>
    </row>
    <row r="115" customFormat="false" ht="13.8" hidden="false" customHeight="false" outlineLevel="0" collapsed="false">
      <c r="A115" s="0" t="s">
        <v>88</v>
      </c>
      <c r="B115" s="0" t="str">
        <f aca="false">A115</f>
        <v>1 CP English 11</v>
      </c>
      <c r="C115" s="0" t="s">
        <v>12</v>
      </c>
      <c r="D115" s="0" t="s">
        <v>8</v>
      </c>
      <c r="E115" s="0" t="s">
        <v>89</v>
      </c>
      <c r="F115" s="0" t="s">
        <v>34</v>
      </c>
    </row>
    <row r="116" customFormat="false" ht="13.8" hidden="false" customHeight="false" outlineLevel="0" collapsed="false">
      <c r="A116" s="0" t="s">
        <v>88</v>
      </c>
      <c r="B116" s="0" t="str">
        <f aca="false">A116</f>
        <v>1 CP English 11</v>
      </c>
      <c r="C116" s="0" t="s">
        <v>12</v>
      </c>
      <c r="D116" s="0" t="s">
        <v>8</v>
      </c>
      <c r="E116" s="0" t="s">
        <v>61</v>
      </c>
      <c r="F116" s="0" t="s">
        <v>81</v>
      </c>
    </row>
    <row r="117" customFormat="false" ht="13.8" hidden="false" customHeight="false" outlineLevel="0" collapsed="false">
      <c r="A117" s="0" t="s">
        <v>88</v>
      </c>
      <c r="B117" s="0" t="str">
        <f aca="false">A117</f>
        <v>1 CP English 11</v>
      </c>
      <c r="C117" s="0" t="s">
        <v>12</v>
      </c>
      <c r="D117" s="0" t="s">
        <v>8</v>
      </c>
      <c r="E117" s="0" t="s">
        <v>56</v>
      </c>
      <c r="F117" s="0" t="s">
        <v>38</v>
      </c>
    </row>
    <row r="118" customFormat="false" ht="13.8" hidden="false" customHeight="false" outlineLevel="0" collapsed="false">
      <c r="A118" s="0" t="s">
        <v>88</v>
      </c>
      <c r="B118" s="0" t="str">
        <f aca="false">A118</f>
        <v>1 CP English 11</v>
      </c>
      <c r="C118" s="0" t="s">
        <v>14</v>
      </c>
      <c r="D118" s="0" t="s">
        <v>8</v>
      </c>
      <c r="E118" s="0" t="s">
        <v>91</v>
      </c>
      <c r="F118" s="0" t="s">
        <v>66</v>
      </c>
    </row>
    <row r="119" customFormat="false" ht="13.8" hidden="false" customHeight="false" outlineLevel="0" collapsed="false">
      <c r="A119" s="0" t="s">
        <v>88</v>
      </c>
      <c r="B119" s="0" t="str">
        <f aca="false">A119</f>
        <v>1 CP English 11</v>
      </c>
      <c r="C119" s="0" t="s">
        <v>14</v>
      </c>
      <c r="D119" s="0" t="s">
        <v>8</v>
      </c>
      <c r="E119" s="0" t="s">
        <v>92</v>
      </c>
      <c r="F119" s="0" t="s">
        <v>90</v>
      </c>
    </row>
    <row r="120" customFormat="false" ht="13.8" hidden="false" customHeight="false" outlineLevel="0" collapsed="false">
      <c r="A120" s="0" t="s">
        <v>88</v>
      </c>
      <c r="B120" s="0" t="str">
        <f aca="false">A120</f>
        <v>1 CP English 11</v>
      </c>
      <c r="C120" s="0" t="s">
        <v>14</v>
      </c>
      <c r="D120" s="0" t="s">
        <v>8</v>
      </c>
      <c r="E120" s="0" t="s">
        <v>89</v>
      </c>
      <c r="F120" s="0" t="s">
        <v>34</v>
      </c>
    </row>
    <row r="121" customFormat="false" ht="13.8" hidden="false" customHeight="false" outlineLevel="0" collapsed="false">
      <c r="A121" s="0" t="s">
        <v>88</v>
      </c>
      <c r="B121" s="0" t="str">
        <f aca="false">A121</f>
        <v>1 CP English 11</v>
      </c>
      <c r="C121" s="0" t="s">
        <v>16</v>
      </c>
      <c r="D121" s="0" t="s">
        <v>8</v>
      </c>
      <c r="E121" s="0" t="s">
        <v>91</v>
      </c>
      <c r="F121" s="0" t="s">
        <v>66</v>
      </c>
    </row>
    <row r="122" customFormat="false" ht="13.8" hidden="false" customHeight="false" outlineLevel="0" collapsed="false">
      <c r="A122" s="0" t="s">
        <v>88</v>
      </c>
      <c r="B122" s="0" t="str">
        <f aca="false">A122</f>
        <v>1 CP English 11</v>
      </c>
      <c r="C122" s="0" t="s">
        <v>16</v>
      </c>
      <c r="D122" s="0" t="s">
        <v>8</v>
      </c>
      <c r="E122" s="0" t="s">
        <v>92</v>
      </c>
      <c r="F122" s="0" t="s">
        <v>90</v>
      </c>
    </row>
    <row r="123" customFormat="false" ht="13.8" hidden="false" customHeight="false" outlineLevel="0" collapsed="false">
      <c r="A123" s="0" t="s">
        <v>88</v>
      </c>
      <c r="B123" s="0" t="str">
        <f aca="false">A123</f>
        <v>1 CP English 11</v>
      </c>
      <c r="C123" s="0" t="s">
        <v>16</v>
      </c>
      <c r="D123" s="0" t="s">
        <v>8</v>
      </c>
      <c r="E123" s="0" t="s">
        <v>61</v>
      </c>
      <c r="F123" s="0" t="s">
        <v>41</v>
      </c>
    </row>
    <row r="124" customFormat="false" ht="13.8" hidden="false" customHeight="false" outlineLevel="0" collapsed="false">
      <c r="A124" s="0" t="s">
        <v>88</v>
      </c>
      <c r="B124" s="0" t="str">
        <f aca="false">A124</f>
        <v>1 CP English 11</v>
      </c>
      <c r="C124" s="0" t="s">
        <v>29</v>
      </c>
      <c r="D124" s="0" t="s">
        <v>8</v>
      </c>
      <c r="E124" s="0" t="s">
        <v>91</v>
      </c>
      <c r="F124" s="0" t="s">
        <v>66</v>
      </c>
    </row>
    <row r="125" customFormat="false" ht="13.8" hidden="false" customHeight="false" outlineLevel="0" collapsed="false">
      <c r="A125" s="0" t="s">
        <v>88</v>
      </c>
      <c r="B125" s="0" t="str">
        <f aca="false">A125</f>
        <v>1 CP English 11</v>
      </c>
      <c r="C125" s="0" t="s">
        <v>29</v>
      </c>
      <c r="D125" s="0" t="s">
        <v>8</v>
      </c>
      <c r="E125" s="0" t="s">
        <v>92</v>
      </c>
      <c r="F125" s="0" t="s">
        <v>90</v>
      </c>
    </row>
    <row r="126" customFormat="false" ht="13.8" hidden="false" customHeight="false" outlineLevel="0" collapsed="false">
      <c r="A126" s="0" t="s">
        <v>88</v>
      </c>
      <c r="B126" s="0" t="str">
        <f aca="false">A126</f>
        <v>1 CP English 11</v>
      </c>
      <c r="C126" s="0" t="s">
        <v>35</v>
      </c>
      <c r="D126" s="0" t="s">
        <v>8</v>
      </c>
      <c r="E126" s="0" t="s">
        <v>89</v>
      </c>
      <c r="F126" s="0" t="s">
        <v>34</v>
      </c>
    </row>
    <row r="127" customFormat="false" ht="13.8" hidden="false" customHeight="false" outlineLevel="0" collapsed="false">
      <c r="A127" s="0" t="s">
        <v>88</v>
      </c>
      <c r="B127" s="0" t="str">
        <f aca="false">A127</f>
        <v>1 CP English 11</v>
      </c>
      <c r="C127" s="0" t="s">
        <v>35</v>
      </c>
      <c r="D127" s="0" t="s">
        <v>8</v>
      </c>
      <c r="E127" s="0" t="s">
        <v>87</v>
      </c>
      <c r="F127" s="0" t="s">
        <v>90</v>
      </c>
    </row>
    <row r="128" customFormat="false" ht="13.8" hidden="false" customHeight="false" outlineLevel="0" collapsed="false">
      <c r="A128" s="0" t="s">
        <v>88</v>
      </c>
      <c r="B128" s="0" t="str">
        <f aca="false">A128</f>
        <v>1 CP English 11</v>
      </c>
      <c r="C128" s="0" t="s">
        <v>36</v>
      </c>
      <c r="D128" s="0" t="s">
        <v>8</v>
      </c>
      <c r="E128" s="0" t="s">
        <v>87</v>
      </c>
      <c r="F128" s="0" t="s">
        <v>90</v>
      </c>
    </row>
    <row r="129" customFormat="false" ht="13.8" hidden="false" customHeight="false" outlineLevel="0" collapsed="false">
      <c r="A129" s="0" t="s">
        <v>93</v>
      </c>
      <c r="B129" s="0" t="str">
        <f aca="false">A129</f>
        <v>1 CP English 9</v>
      </c>
      <c r="C129" s="0" t="s">
        <v>7</v>
      </c>
      <c r="D129" s="0" t="s">
        <v>8</v>
      </c>
      <c r="E129" s="0" t="s">
        <v>91</v>
      </c>
      <c r="F129" s="0" t="s">
        <v>66</v>
      </c>
    </row>
    <row r="130" customFormat="false" ht="13.8" hidden="false" customHeight="false" outlineLevel="0" collapsed="false">
      <c r="A130" s="0" t="s">
        <v>93</v>
      </c>
      <c r="B130" s="0" t="str">
        <f aca="false">A130</f>
        <v>1 CP English 9</v>
      </c>
      <c r="C130" s="0" t="s">
        <v>7</v>
      </c>
      <c r="D130" s="0" t="s">
        <v>8</v>
      </c>
      <c r="E130" s="0" t="s">
        <v>67</v>
      </c>
      <c r="F130" s="0" t="s">
        <v>68</v>
      </c>
    </row>
    <row r="131" customFormat="false" ht="13.8" hidden="false" customHeight="false" outlineLevel="0" collapsed="false">
      <c r="A131" s="0" t="s">
        <v>93</v>
      </c>
      <c r="B131" s="0" t="str">
        <f aca="false">A131</f>
        <v>1 CP English 9</v>
      </c>
      <c r="C131" s="0" t="s">
        <v>7</v>
      </c>
      <c r="D131" s="0" t="s">
        <v>8</v>
      </c>
      <c r="E131" s="0" t="s">
        <v>58</v>
      </c>
      <c r="F131" s="0" t="s">
        <v>59</v>
      </c>
    </row>
    <row r="132" customFormat="false" ht="13.8" hidden="false" customHeight="false" outlineLevel="0" collapsed="false">
      <c r="A132" s="0" t="s">
        <v>93</v>
      </c>
      <c r="B132" s="0" t="str">
        <f aca="false">A132</f>
        <v>1 CP English 9</v>
      </c>
      <c r="C132" s="0" t="s">
        <v>12</v>
      </c>
      <c r="D132" s="0" t="s">
        <v>8</v>
      </c>
      <c r="E132" s="0" t="s">
        <v>67</v>
      </c>
      <c r="F132" s="0" t="s">
        <v>68</v>
      </c>
    </row>
    <row r="133" customFormat="false" ht="13.8" hidden="false" customHeight="false" outlineLevel="0" collapsed="false">
      <c r="A133" s="0" t="s">
        <v>93</v>
      </c>
      <c r="B133" s="0" t="str">
        <f aca="false">A133</f>
        <v>1 CP English 9</v>
      </c>
      <c r="C133" s="0" t="s">
        <v>12</v>
      </c>
      <c r="D133" s="0" t="s">
        <v>8</v>
      </c>
      <c r="E133" s="0" t="s">
        <v>54</v>
      </c>
      <c r="F133" s="0" t="s">
        <v>55</v>
      </c>
    </row>
    <row r="134" customFormat="false" ht="13.8" hidden="false" customHeight="false" outlineLevel="0" collapsed="false">
      <c r="A134" s="0" t="s">
        <v>93</v>
      </c>
      <c r="B134" s="0" t="str">
        <f aca="false">A134</f>
        <v>1 CP English 9</v>
      </c>
      <c r="C134" s="0" t="s">
        <v>14</v>
      </c>
      <c r="D134" s="0" t="s">
        <v>8</v>
      </c>
      <c r="E134" s="0" t="s">
        <v>94</v>
      </c>
      <c r="F134" s="0" t="s">
        <v>55</v>
      </c>
    </row>
    <row r="135" customFormat="false" ht="13.8" hidden="false" customHeight="false" outlineLevel="0" collapsed="false">
      <c r="A135" s="0" t="s">
        <v>93</v>
      </c>
      <c r="B135" s="0" t="str">
        <f aca="false">A135</f>
        <v>1 CP English 9</v>
      </c>
      <c r="C135" s="0" t="s">
        <v>14</v>
      </c>
      <c r="D135" s="0" t="s">
        <v>8</v>
      </c>
      <c r="E135" s="0" t="s">
        <v>58</v>
      </c>
      <c r="F135" s="0" t="s">
        <v>59</v>
      </c>
    </row>
    <row r="136" customFormat="false" ht="13.8" hidden="false" customHeight="false" outlineLevel="0" collapsed="false">
      <c r="A136" s="0" t="s">
        <v>93</v>
      </c>
      <c r="B136" s="0" t="str">
        <f aca="false">A136</f>
        <v>1 CP English 9</v>
      </c>
      <c r="C136" s="0" t="s">
        <v>60</v>
      </c>
      <c r="D136" s="0" t="s">
        <v>8</v>
      </c>
      <c r="E136" s="0" t="s">
        <v>95</v>
      </c>
      <c r="F136" s="0" t="s">
        <v>68</v>
      </c>
    </row>
    <row r="137" customFormat="false" ht="13.8" hidden="false" customHeight="false" outlineLevel="0" collapsed="false">
      <c r="A137" s="0" t="s">
        <v>93</v>
      </c>
      <c r="B137" s="0" t="str">
        <f aca="false">A137</f>
        <v>1 CP English 9</v>
      </c>
      <c r="C137" s="0" t="s">
        <v>60</v>
      </c>
      <c r="D137" s="0" t="s">
        <v>8</v>
      </c>
      <c r="E137" s="0" t="s">
        <v>94</v>
      </c>
      <c r="F137" s="0" t="s">
        <v>55</v>
      </c>
    </row>
    <row r="138" customFormat="false" ht="13.8" hidden="false" customHeight="false" outlineLevel="0" collapsed="false">
      <c r="A138" s="0" t="s">
        <v>93</v>
      </c>
      <c r="B138" s="0" t="str">
        <f aca="false">A138</f>
        <v>1 CP English 9</v>
      </c>
      <c r="C138" s="0" t="s">
        <v>60</v>
      </c>
      <c r="D138" s="0" t="s">
        <v>8</v>
      </c>
      <c r="E138" s="0" t="s">
        <v>65</v>
      </c>
      <c r="F138" s="0" t="s">
        <v>69</v>
      </c>
    </row>
    <row r="139" customFormat="false" ht="13.8" hidden="false" customHeight="false" outlineLevel="0" collapsed="false">
      <c r="A139" s="0" t="s">
        <v>93</v>
      </c>
      <c r="B139" s="0" t="str">
        <f aca="false">A139</f>
        <v>1 CP English 9</v>
      </c>
      <c r="C139" s="0" t="s">
        <v>29</v>
      </c>
      <c r="D139" s="0" t="s">
        <v>8</v>
      </c>
      <c r="E139" s="0" t="s">
        <v>95</v>
      </c>
      <c r="F139" s="0" t="s">
        <v>84</v>
      </c>
    </row>
    <row r="140" customFormat="false" ht="13.8" hidden="false" customHeight="false" outlineLevel="0" collapsed="false">
      <c r="A140" s="0" t="s">
        <v>93</v>
      </c>
      <c r="B140" s="0" t="str">
        <f aca="false">A140</f>
        <v>1 CP English 9</v>
      </c>
      <c r="C140" s="0" t="s">
        <v>29</v>
      </c>
      <c r="D140" s="0" t="s">
        <v>8</v>
      </c>
      <c r="E140" s="0" t="s">
        <v>20</v>
      </c>
      <c r="F140" s="0" t="s">
        <v>27</v>
      </c>
    </row>
    <row r="141" customFormat="false" ht="13.8" hidden="false" customHeight="false" outlineLevel="0" collapsed="false">
      <c r="A141" s="0" t="s">
        <v>93</v>
      </c>
      <c r="B141" s="0" t="str">
        <f aca="false">A141</f>
        <v>1 CP English 9</v>
      </c>
      <c r="C141" s="0" t="s">
        <v>35</v>
      </c>
      <c r="D141" s="0" t="s">
        <v>8</v>
      </c>
      <c r="E141" s="0" t="s">
        <v>91</v>
      </c>
      <c r="F141" s="0" t="s">
        <v>66</v>
      </c>
    </row>
    <row r="142" customFormat="false" ht="13.8" hidden="false" customHeight="false" outlineLevel="0" collapsed="false">
      <c r="A142" s="0" t="s">
        <v>93</v>
      </c>
      <c r="B142" s="0" t="str">
        <f aca="false">A142</f>
        <v>1 CP English 9</v>
      </c>
      <c r="C142" s="0" t="s">
        <v>35</v>
      </c>
      <c r="D142" s="0" t="s">
        <v>8</v>
      </c>
      <c r="E142" s="0" t="s">
        <v>65</v>
      </c>
      <c r="F142" s="0" t="s">
        <v>69</v>
      </c>
    </row>
    <row r="143" customFormat="false" ht="13.8" hidden="false" customHeight="false" outlineLevel="0" collapsed="false">
      <c r="A143" s="0" t="s">
        <v>93</v>
      </c>
      <c r="B143" s="0" t="str">
        <f aca="false">A143</f>
        <v>1 CP English 9</v>
      </c>
      <c r="C143" s="0" t="s">
        <v>35</v>
      </c>
      <c r="D143" s="0" t="s">
        <v>8</v>
      </c>
      <c r="E143" s="0" t="s">
        <v>54</v>
      </c>
      <c r="F143" s="0" t="s">
        <v>55</v>
      </c>
    </row>
    <row r="144" customFormat="false" ht="13.8" hidden="false" customHeight="false" outlineLevel="0" collapsed="false">
      <c r="A144" s="0" t="s">
        <v>93</v>
      </c>
      <c r="B144" s="0" t="str">
        <f aca="false">A144</f>
        <v>1 CP English 9</v>
      </c>
      <c r="C144" s="0" t="s">
        <v>36</v>
      </c>
      <c r="D144" s="0" t="s">
        <v>8</v>
      </c>
      <c r="E144" s="0" t="s">
        <v>20</v>
      </c>
      <c r="F144" s="0" t="s">
        <v>21</v>
      </c>
    </row>
    <row r="145" customFormat="false" ht="13.8" hidden="false" customHeight="false" outlineLevel="0" collapsed="false">
      <c r="A145" s="0" t="s">
        <v>93</v>
      </c>
      <c r="B145" s="0" t="str">
        <f aca="false">A145</f>
        <v>1 CP English 9</v>
      </c>
      <c r="C145" s="0" t="s">
        <v>36</v>
      </c>
      <c r="D145" s="0" t="s">
        <v>8</v>
      </c>
      <c r="E145" s="0" t="s">
        <v>95</v>
      </c>
      <c r="F145" s="0" t="s">
        <v>68</v>
      </c>
    </row>
    <row r="146" customFormat="false" ht="13.8" hidden="false" customHeight="false" outlineLevel="0" collapsed="false">
      <c r="A146" s="0" t="s">
        <v>96</v>
      </c>
      <c r="B146" s="0" t="str">
        <f aca="false">A146</f>
        <v>1 CP Journalism</v>
      </c>
      <c r="C146" s="0" t="s">
        <v>36</v>
      </c>
      <c r="D146" s="0" t="s">
        <v>8</v>
      </c>
      <c r="E146" s="0" t="s">
        <v>44</v>
      </c>
      <c r="F146" s="0" t="s">
        <v>33</v>
      </c>
    </row>
    <row r="147" customFormat="false" ht="13.8" hidden="false" customHeight="false" outlineLevel="0" collapsed="false">
      <c r="A147" s="0" t="s">
        <v>97</v>
      </c>
      <c r="B147" s="0" t="str">
        <f aca="false">CONCATENATE(A147 , " " , D147)</f>
        <v>1 CP Journalism Leadership Workshop S1</v>
      </c>
      <c r="C147" s="0" t="s">
        <v>36</v>
      </c>
      <c r="D147" s="0" t="s">
        <v>74</v>
      </c>
      <c r="E147" s="0" t="s">
        <v>44</v>
      </c>
      <c r="F147" s="0" t="s">
        <v>98</v>
      </c>
    </row>
    <row r="148" customFormat="false" ht="13.8" hidden="false" customHeight="false" outlineLevel="0" collapsed="false">
      <c r="A148" s="0" t="s">
        <v>97</v>
      </c>
      <c r="B148" s="0" t="str">
        <f aca="false">CONCATENATE(A148 , " " , D148)</f>
        <v>1 CP Journalism Leadership Workshop S2</v>
      </c>
      <c r="C148" s="0" t="s">
        <v>36</v>
      </c>
      <c r="D148" s="0" t="s">
        <v>75</v>
      </c>
      <c r="E148" s="0" t="s">
        <v>44</v>
      </c>
      <c r="F148" s="0" t="s">
        <v>98</v>
      </c>
    </row>
    <row r="149" customFormat="false" ht="13.8" hidden="false" customHeight="false" outlineLevel="0" collapsed="false">
      <c r="A149" s="0" t="s">
        <v>99</v>
      </c>
      <c r="B149" s="0" t="str">
        <f aca="false">CONCATENATE(A149 , " " , D149)</f>
        <v>1 CP Multi-Cultural Literature S1</v>
      </c>
      <c r="C149" s="0" t="s">
        <v>16</v>
      </c>
      <c r="D149" s="0" t="s">
        <v>74</v>
      </c>
      <c r="E149" s="0" t="s">
        <v>48</v>
      </c>
      <c r="F149" s="0" t="s">
        <v>49</v>
      </c>
    </row>
    <row r="150" customFormat="false" ht="13.8" hidden="false" customHeight="false" outlineLevel="0" collapsed="false">
      <c r="A150" s="0" t="s">
        <v>100</v>
      </c>
      <c r="B150" s="0" t="str">
        <f aca="false">CONCATENATE(A150 , " " , D150)</f>
        <v>1 CP Mythology/Folklore-Oral Trad. S1</v>
      </c>
      <c r="C150" s="0" t="s">
        <v>14</v>
      </c>
      <c r="D150" s="0" t="s">
        <v>74</v>
      </c>
      <c r="E150" s="0" t="s">
        <v>52</v>
      </c>
      <c r="F150" s="0" t="s">
        <v>53</v>
      </c>
    </row>
    <row r="151" customFormat="false" ht="13.8" hidden="false" customHeight="false" outlineLevel="0" collapsed="false">
      <c r="A151" s="0" t="s">
        <v>100</v>
      </c>
      <c r="B151" s="0" t="str">
        <f aca="false">CONCATENATE(A151 , " " , D151)</f>
        <v>1 CP Mythology/Folklore-Oral Trad. S1</v>
      </c>
      <c r="C151" s="0" t="s">
        <v>35</v>
      </c>
      <c r="D151" s="0" t="s">
        <v>74</v>
      </c>
      <c r="E151" s="0" t="s">
        <v>52</v>
      </c>
      <c r="F151" s="0" t="s">
        <v>53</v>
      </c>
    </row>
    <row r="152" customFormat="false" ht="13.8" hidden="false" customHeight="false" outlineLevel="0" collapsed="false">
      <c r="A152" s="0" t="s">
        <v>100</v>
      </c>
      <c r="B152" s="0" t="str">
        <f aca="false">CONCATENATE(A152 , " " , D152)</f>
        <v>1 CP Mythology/Folklore-Oral Trad. S2</v>
      </c>
      <c r="C152" s="0" t="s">
        <v>14</v>
      </c>
      <c r="D152" s="0" t="s">
        <v>75</v>
      </c>
      <c r="E152" s="0" t="s">
        <v>52</v>
      </c>
      <c r="F152" s="0" t="s">
        <v>53</v>
      </c>
    </row>
    <row r="153" customFormat="false" ht="13.8" hidden="false" customHeight="false" outlineLevel="0" collapsed="false">
      <c r="A153" s="0" t="s">
        <v>100</v>
      </c>
      <c r="B153" s="0" t="str">
        <f aca="false">CONCATENATE(A153 , " " , D153)</f>
        <v>1 CP Mythology/Folklore-Oral Trad. S2</v>
      </c>
      <c r="C153" s="0" t="s">
        <v>35</v>
      </c>
      <c r="D153" s="0" t="s">
        <v>75</v>
      </c>
      <c r="E153" s="0" t="s">
        <v>52</v>
      </c>
      <c r="F153" s="0" t="s">
        <v>53</v>
      </c>
    </row>
    <row r="154" customFormat="false" ht="13.8" hidden="false" customHeight="false" outlineLevel="0" collapsed="false">
      <c r="A154" s="0" t="s">
        <v>101</v>
      </c>
      <c r="B154" s="0" t="str">
        <f aca="false">CONCATENATE(A154 , " " , D154)</f>
        <v>1 CP Science Fiction S1</v>
      </c>
      <c r="C154" s="0" t="s">
        <v>16</v>
      </c>
      <c r="D154" s="0" t="s">
        <v>74</v>
      </c>
      <c r="E154" s="0" t="s">
        <v>70</v>
      </c>
      <c r="F154" s="0" t="s">
        <v>43</v>
      </c>
    </row>
    <row r="155" customFormat="false" ht="13.8" hidden="false" customHeight="false" outlineLevel="0" collapsed="false">
      <c r="A155" s="0" t="s">
        <v>101</v>
      </c>
      <c r="B155" s="0" t="str">
        <f aca="false">CONCATENATE(A155 , " " , D155)</f>
        <v>1 CP Science Fiction S2</v>
      </c>
      <c r="C155" s="0" t="s">
        <v>16</v>
      </c>
      <c r="D155" s="0" t="s">
        <v>75</v>
      </c>
      <c r="E155" s="0" t="s">
        <v>70</v>
      </c>
      <c r="F155" s="0" t="s">
        <v>43</v>
      </c>
    </row>
    <row r="156" customFormat="false" ht="13.8" hidden="false" customHeight="false" outlineLevel="0" collapsed="false">
      <c r="A156" s="0" t="s">
        <v>102</v>
      </c>
      <c r="B156" s="0" t="str">
        <f aca="false">A156</f>
        <v>1 CP Senior Seminar: Lit and Writing</v>
      </c>
      <c r="C156" s="0" t="s">
        <v>7</v>
      </c>
      <c r="D156" s="0" t="s">
        <v>8</v>
      </c>
      <c r="E156" s="0" t="s">
        <v>80</v>
      </c>
      <c r="F156" s="0" t="s">
        <v>81</v>
      </c>
    </row>
    <row r="157" customFormat="false" ht="13.8" hidden="false" customHeight="false" outlineLevel="0" collapsed="false">
      <c r="A157" s="0" t="s">
        <v>102</v>
      </c>
      <c r="B157" s="0" t="str">
        <f aca="false">A157</f>
        <v>1 CP Senior Seminar: Lit and Writing</v>
      </c>
      <c r="C157" s="0" t="s">
        <v>12</v>
      </c>
      <c r="D157" s="0" t="s">
        <v>8</v>
      </c>
      <c r="E157" s="0" t="s">
        <v>48</v>
      </c>
      <c r="F157" s="0" t="s">
        <v>49</v>
      </c>
    </row>
    <row r="158" customFormat="false" ht="13.8" hidden="false" customHeight="false" outlineLevel="0" collapsed="false">
      <c r="A158" s="0" t="s">
        <v>102</v>
      </c>
      <c r="B158" s="0" t="str">
        <f aca="false">A158</f>
        <v>1 CP Senior Seminar: Lit and Writing</v>
      </c>
      <c r="C158" s="0" t="s">
        <v>12</v>
      </c>
      <c r="D158" s="0" t="s">
        <v>8</v>
      </c>
      <c r="E158" s="0" t="s">
        <v>26</v>
      </c>
      <c r="F158" s="0" t="s">
        <v>27</v>
      </c>
    </row>
    <row r="159" customFormat="false" ht="13.8" hidden="false" customHeight="false" outlineLevel="0" collapsed="false">
      <c r="A159" s="0" t="s">
        <v>102</v>
      </c>
      <c r="B159" s="0" t="str">
        <f aca="false">A159</f>
        <v>1 CP Senior Seminar: Lit and Writing</v>
      </c>
      <c r="C159" s="0" t="s">
        <v>14</v>
      </c>
      <c r="D159" s="0" t="s">
        <v>8</v>
      </c>
      <c r="E159" s="0" t="s">
        <v>48</v>
      </c>
      <c r="F159" s="0" t="s">
        <v>49</v>
      </c>
    </row>
    <row r="160" customFormat="false" ht="13.8" hidden="false" customHeight="false" outlineLevel="0" collapsed="false">
      <c r="A160" s="0" t="s">
        <v>102</v>
      </c>
      <c r="B160" s="0" t="str">
        <f aca="false">A160</f>
        <v>1 CP Senior Seminar: Lit and Writing</v>
      </c>
      <c r="C160" s="0" t="s">
        <v>14</v>
      </c>
      <c r="D160" s="0" t="s">
        <v>8</v>
      </c>
      <c r="E160" s="0" t="s">
        <v>28</v>
      </c>
      <c r="F160" s="0" t="s">
        <v>21</v>
      </c>
    </row>
    <row r="161" customFormat="false" ht="13.8" hidden="false" customHeight="false" outlineLevel="0" collapsed="false">
      <c r="A161" s="0" t="s">
        <v>102</v>
      </c>
      <c r="B161" s="0" t="str">
        <f aca="false">A161</f>
        <v>1 CP Senior Seminar: Lit and Writing</v>
      </c>
      <c r="C161" s="0" t="s">
        <v>16</v>
      </c>
      <c r="D161" s="0" t="s">
        <v>8</v>
      </c>
      <c r="E161" s="0" t="s">
        <v>83</v>
      </c>
      <c r="F161" s="0" t="s">
        <v>84</v>
      </c>
    </row>
    <row r="162" customFormat="false" ht="13.8" hidden="false" customHeight="false" outlineLevel="0" collapsed="false">
      <c r="A162" s="0" t="s">
        <v>102</v>
      </c>
      <c r="B162" s="0" t="str">
        <f aca="false">A162</f>
        <v>1 CP Senior Seminar: Lit and Writing</v>
      </c>
      <c r="C162" s="0" t="s">
        <v>16</v>
      </c>
      <c r="D162" s="0" t="s">
        <v>8</v>
      </c>
      <c r="E162" s="0" t="s">
        <v>26</v>
      </c>
      <c r="F162" s="0" t="s">
        <v>27</v>
      </c>
    </row>
    <row r="163" customFormat="false" ht="13.8" hidden="false" customHeight="false" outlineLevel="0" collapsed="false">
      <c r="A163" s="0" t="s">
        <v>102</v>
      </c>
      <c r="B163" s="0" t="str">
        <f aca="false">A163</f>
        <v>1 CP Senior Seminar: Lit and Writing</v>
      </c>
      <c r="C163" s="0" t="s">
        <v>29</v>
      </c>
      <c r="D163" s="0" t="s">
        <v>8</v>
      </c>
      <c r="E163" s="0" t="s">
        <v>63</v>
      </c>
      <c r="F163" s="0" t="s">
        <v>25</v>
      </c>
    </row>
    <row r="164" customFormat="false" ht="13.8" hidden="false" customHeight="false" outlineLevel="0" collapsed="false">
      <c r="A164" s="0" t="s">
        <v>102</v>
      </c>
      <c r="B164" s="0" t="str">
        <f aca="false">A164</f>
        <v>1 CP Senior Seminar: Lit and Writing</v>
      </c>
      <c r="C164" s="0" t="s">
        <v>29</v>
      </c>
      <c r="D164" s="0" t="s">
        <v>8</v>
      </c>
      <c r="E164" s="0" t="s">
        <v>22</v>
      </c>
      <c r="F164" s="0" t="s">
        <v>23</v>
      </c>
    </row>
    <row r="165" customFormat="false" ht="13.8" hidden="false" customHeight="false" outlineLevel="0" collapsed="false">
      <c r="A165" s="0" t="s">
        <v>102</v>
      </c>
      <c r="B165" s="0" t="str">
        <f aca="false">A165</f>
        <v>1 CP Senior Seminar: Lit and Writing</v>
      </c>
      <c r="C165" s="0" t="s">
        <v>29</v>
      </c>
      <c r="D165" s="0" t="s">
        <v>8</v>
      </c>
      <c r="E165" s="0" t="s">
        <v>80</v>
      </c>
      <c r="F165" s="0" t="s">
        <v>81</v>
      </c>
    </row>
    <row r="166" customFormat="false" ht="13.8" hidden="false" customHeight="false" outlineLevel="0" collapsed="false">
      <c r="A166" s="0" t="s">
        <v>102</v>
      </c>
      <c r="B166" s="0" t="str">
        <f aca="false">A166</f>
        <v>1 CP Senior Seminar: Lit and Writing</v>
      </c>
      <c r="C166" s="0" t="s">
        <v>35</v>
      </c>
      <c r="D166" s="0" t="s">
        <v>8</v>
      </c>
      <c r="E166" s="0" t="s">
        <v>63</v>
      </c>
      <c r="F166" s="0" t="s">
        <v>25</v>
      </c>
    </row>
    <row r="167" customFormat="false" ht="13.8" hidden="false" customHeight="false" outlineLevel="0" collapsed="false">
      <c r="A167" s="0" t="s">
        <v>102</v>
      </c>
      <c r="B167" s="0" t="str">
        <f aca="false">A167</f>
        <v>1 CP Senior Seminar: Lit and Writing</v>
      </c>
      <c r="C167" s="0" t="s">
        <v>35</v>
      </c>
      <c r="D167" s="0" t="s">
        <v>8</v>
      </c>
      <c r="E167" s="0" t="s">
        <v>22</v>
      </c>
      <c r="F167" s="0" t="s">
        <v>23</v>
      </c>
    </row>
    <row r="168" customFormat="false" ht="13.8" hidden="false" customHeight="false" outlineLevel="0" collapsed="false">
      <c r="A168" s="0" t="s">
        <v>102</v>
      </c>
      <c r="B168" s="0" t="str">
        <f aca="false">A168</f>
        <v>1 CP Senior Seminar: Lit and Writing</v>
      </c>
      <c r="C168" s="0" t="s">
        <v>35</v>
      </c>
      <c r="D168" s="0" t="s">
        <v>8</v>
      </c>
      <c r="E168" s="0" t="s">
        <v>80</v>
      </c>
      <c r="F168" s="0" t="s">
        <v>81</v>
      </c>
    </row>
    <row r="169" customFormat="false" ht="13.8" hidden="false" customHeight="false" outlineLevel="0" collapsed="false">
      <c r="A169" s="0" t="s">
        <v>102</v>
      </c>
      <c r="B169" s="0" t="str">
        <f aca="false">A169</f>
        <v>1 CP Senior Seminar: Lit and Writing</v>
      </c>
      <c r="C169" s="0" t="s">
        <v>36</v>
      </c>
      <c r="D169" s="0" t="s">
        <v>8</v>
      </c>
      <c r="E169" s="0" t="s">
        <v>83</v>
      </c>
      <c r="F169" s="0" t="s">
        <v>84</v>
      </c>
    </row>
    <row r="170" customFormat="false" ht="13.8" hidden="false" customHeight="false" outlineLevel="0" collapsed="false">
      <c r="A170" s="0" t="s">
        <v>102</v>
      </c>
      <c r="B170" s="0" t="str">
        <f aca="false">A170</f>
        <v>1 CP Senior Seminar: Lit and Writing</v>
      </c>
      <c r="C170" s="0" t="s">
        <v>36</v>
      </c>
      <c r="D170" s="0" t="s">
        <v>8</v>
      </c>
      <c r="E170" s="0" t="s">
        <v>26</v>
      </c>
      <c r="F170" s="0" t="s">
        <v>27</v>
      </c>
    </row>
    <row r="171" customFormat="false" ht="13.8" hidden="false" customHeight="false" outlineLevel="0" collapsed="false">
      <c r="A171" s="0" t="s">
        <v>103</v>
      </c>
      <c r="B171" s="0" t="str">
        <f aca="false">CONCATENATE(A171 , " " , D171)</f>
        <v>1 CP Shakespeare S1</v>
      </c>
      <c r="C171" s="0" t="s">
        <v>29</v>
      </c>
      <c r="D171" s="0" t="s">
        <v>74</v>
      </c>
      <c r="E171" s="0" t="s">
        <v>18</v>
      </c>
      <c r="F171" s="0" t="s">
        <v>19</v>
      </c>
    </row>
    <row r="172" customFormat="false" ht="13.8" hidden="false" customHeight="false" outlineLevel="0" collapsed="false">
      <c r="A172" s="0" t="s">
        <v>104</v>
      </c>
      <c r="B172" s="0" t="str">
        <f aca="false">CONCATENATE(A172 , " " , D172)</f>
        <v>1 CP Survey of Composition S2</v>
      </c>
      <c r="C172" s="0" t="s">
        <v>12</v>
      </c>
      <c r="D172" s="0" t="s">
        <v>75</v>
      </c>
      <c r="E172" s="0" t="s">
        <v>30</v>
      </c>
      <c r="F172" s="0" t="s">
        <v>31</v>
      </c>
    </row>
    <row r="173" customFormat="false" ht="13.8" hidden="false" customHeight="false" outlineLevel="0" collapsed="false">
      <c r="A173" s="0" t="s">
        <v>104</v>
      </c>
      <c r="B173" s="0" t="str">
        <f aca="false">CONCATENATE(A173 , " " , D173)</f>
        <v>1 CP Survey of Composition S2</v>
      </c>
      <c r="C173" s="0" t="s">
        <v>35</v>
      </c>
      <c r="D173" s="0" t="s">
        <v>75</v>
      </c>
      <c r="E173" s="0" t="s">
        <v>30</v>
      </c>
      <c r="F173" s="0" t="s">
        <v>31</v>
      </c>
    </row>
    <row r="174" customFormat="false" ht="13.8" hidden="false" customHeight="false" outlineLevel="0" collapsed="false">
      <c r="A174" s="0" t="s">
        <v>105</v>
      </c>
      <c r="B174" s="0" t="str">
        <f aca="false">CONCATENATE(A174 , " " , D174)</f>
        <v>1 CP Survey of Poetry S1</v>
      </c>
      <c r="C174" s="0" t="s">
        <v>35</v>
      </c>
      <c r="D174" s="0" t="s">
        <v>74</v>
      </c>
      <c r="E174" s="0" t="s">
        <v>37</v>
      </c>
      <c r="F174" s="0" t="s">
        <v>38</v>
      </c>
    </row>
    <row r="175" customFormat="false" ht="13.8" hidden="false" customHeight="false" outlineLevel="0" collapsed="false">
      <c r="A175" s="0" t="s">
        <v>105</v>
      </c>
      <c r="B175" s="0" t="str">
        <f aca="false">CONCATENATE(A175 , " " , D175)</f>
        <v>1 CP Survey of Poetry S2</v>
      </c>
      <c r="C175" s="0" t="s">
        <v>29</v>
      </c>
      <c r="D175" s="0" t="s">
        <v>75</v>
      </c>
      <c r="E175" s="0" t="s">
        <v>37</v>
      </c>
      <c r="F175" s="0" t="s">
        <v>59</v>
      </c>
    </row>
    <row r="176" customFormat="false" ht="13.8" hidden="false" customHeight="false" outlineLevel="0" collapsed="false">
      <c r="A176" s="0" t="s">
        <v>106</v>
      </c>
      <c r="B176" s="0" t="str">
        <f aca="false">CONCATENATE(A176 , " " , D176)</f>
        <v>1 CP Writing on Film S1</v>
      </c>
      <c r="C176" s="0" t="s">
        <v>7</v>
      </c>
      <c r="D176" s="0" t="s">
        <v>74</v>
      </c>
      <c r="E176" s="0" t="s">
        <v>70</v>
      </c>
      <c r="F176" s="0" t="s">
        <v>49</v>
      </c>
    </row>
    <row r="177" customFormat="false" ht="13.8" hidden="false" customHeight="false" outlineLevel="0" collapsed="false">
      <c r="A177" s="0" t="s">
        <v>106</v>
      </c>
      <c r="B177" s="0" t="str">
        <f aca="false">CONCATENATE(A177 , " " , D177)</f>
        <v>1 CP Writing on Film S1</v>
      </c>
      <c r="C177" s="0" t="s">
        <v>29</v>
      </c>
      <c r="D177" s="0" t="s">
        <v>74</v>
      </c>
      <c r="E177" s="0" t="s">
        <v>56</v>
      </c>
      <c r="F177" s="0" t="s">
        <v>38</v>
      </c>
    </row>
    <row r="178" customFormat="false" ht="13.8" hidden="false" customHeight="false" outlineLevel="0" collapsed="false">
      <c r="A178" s="0" t="s">
        <v>106</v>
      </c>
      <c r="B178" s="0" t="str">
        <f aca="false">CONCATENATE(A178 , " " , D178)</f>
        <v>1 CP Writing on Film S2</v>
      </c>
      <c r="C178" s="0" t="s">
        <v>7</v>
      </c>
      <c r="D178" s="0" t="s">
        <v>75</v>
      </c>
      <c r="E178" s="0" t="s">
        <v>107</v>
      </c>
      <c r="F178" s="0" t="s">
        <v>47</v>
      </c>
    </row>
    <row r="179" customFormat="false" ht="13.8" hidden="false" customHeight="false" outlineLevel="0" collapsed="false">
      <c r="A179" s="0" t="s">
        <v>106</v>
      </c>
      <c r="B179" s="0" t="str">
        <f aca="false">CONCATENATE(A179 , " " , D179)</f>
        <v>1 CP Writing on Film S2</v>
      </c>
      <c r="C179" s="0" t="s">
        <v>7</v>
      </c>
      <c r="D179" s="0" t="s">
        <v>75</v>
      </c>
      <c r="E179" s="0" t="s">
        <v>70</v>
      </c>
      <c r="F179" s="0" t="s">
        <v>49</v>
      </c>
    </row>
    <row r="180" customFormat="false" ht="13.8" hidden="false" customHeight="false" outlineLevel="0" collapsed="false">
      <c r="A180" s="0" t="s">
        <v>106</v>
      </c>
      <c r="B180" s="0" t="str">
        <f aca="false">CONCATENATE(A180 , " " , D180)</f>
        <v>1 CP Writing on Film S2</v>
      </c>
      <c r="C180" s="0" t="s">
        <v>16</v>
      </c>
      <c r="D180" s="0" t="s">
        <v>75</v>
      </c>
      <c r="E180" s="0" t="s">
        <v>48</v>
      </c>
      <c r="F180" s="0" t="s">
        <v>49</v>
      </c>
    </row>
    <row r="181" customFormat="false" ht="13.8" hidden="false" customHeight="false" outlineLevel="0" collapsed="false">
      <c r="A181" s="0" t="s">
        <v>108</v>
      </c>
      <c r="B181" s="0" t="str">
        <f aca="false">CONCATENATE(A181 , " " , D181)</f>
        <v>1 DE Narrative Art in Lit and Film S1</v>
      </c>
      <c r="C181" s="0" t="s">
        <v>7</v>
      </c>
      <c r="D181" s="0" t="s">
        <v>74</v>
      </c>
      <c r="E181" s="0" t="s">
        <v>107</v>
      </c>
      <c r="F181" s="0" t="s">
        <v>47</v>
      </c>
    </row>
    <row r="182" customFormat="false" ht="13.8" hidden="false" customHeight="false" outlineLevel="0" collapsed="false">
      <c r="A182" s="0" t="s">
        <v>109</v>
      </c>
      <c r="B182" s="0" t="str">
        <f aca="false">CONCATENATE(A182 , " " , D182)</f>
        <v>1 Reading Essentials S1</v>
      </c>
      <c r="C182" s="0" t="s">
        <v>60</v>
      </c>
      <c r="D182" s="0" t="s">
        <v>74</v>
      </c>
      <c r="E182" s="0" t="s">
        <v>85</v>
      </c>
      <c r="F182" s="0" t="s">
        <v>86</v>
      </c>
    </row>
    <row r="183" customFormat="false" ht="13.8" hidden="false" customHeight="false" outlineLevel="0" collapsed="false">
      <c r="A183" s="0" t="s">
        <v>109</v>
      </c>
      <c r="B183" s="0" t="str">
        <f aca="false">CONCATENATE(A183 , " " , D183)</f>
        <v>1 Reading Essentials S2</v>
      </c>
      <c r="C183" s="0" t="s">
        <v>7</v>
      </c>
      <c r="D183" s="0" t="s">
        <v>75</v>
      </c>
      <c r="E183" s="0" t="s">
        <v>85</v>
      </c>
      <c r="F183" s="0" t="s">
        <v>86</v>
      </c>
    </row>
    <row r="184" customFormat="false" ht="13.8" hidden="false" customHeight="false" outlineLevel="0" collapsed="false">
      <c r="A184" s="0" t="s">
        <v>109</v>
      </c>
      <c r="B184" s="0" t="str">
        <f aca="false">CONCATENATE(A184 , " " , D184)</f>
        <v>1 Reading Essentials S2</v>
      </c>
      <c r="C184" s="0" t="s">
        <v>60</v>
      </c>
      <c r="D184" s="0" t="s">
        <v>75</v>
      </c>
      <c r="E184" s="0" t="s">
        <v>85</v>
      </c>
      <c r="F184" s="0" t="s">
        <v>86</v>
      </c>
    </row>
    <row r="185" customFormat="false" ht="13.8" hidden="false" customHeight="false" outlineLevel="0" collapsed="false">
      <c r="A185" s="0" t="s">
        <v>110</v>
      </c>
      <c r="B185" s="0" t="str">
        <f aca="false">CONCATENATE(A185 , " " , D185)</f>
        <v>1 Writing Clinic S1</v>
      </c>
      <c r="C185" s="0" t="s">
        <v>7</v>
      </c>
      <c r="D185" s="0" t="s">
        <v>74</v>
      </c>
      <c r="E185" s="0" t="s">
        <v>85</v>
      </c>
      <c r="F185" s="0" t="s">
        <v>86</v>
      </c>
    </row>
    <row r="186" customFormat="false" ht="13.8" hidden="false" customHeight="false" outlineLevel="0" collapsed="false">
      <c r="A186" s="0" t="s">
        <v>111</v>
      </c>
      <c r="B186" s="0" t="str">
        <f aca="false">CONCATENATE(A186 , " " , D186)</f>
        <v>2 *AP Comparative Government/Politics S1</v>
      </c>
      <c r="C186" s="0" t="s">
        <v>35</v>
      </c>
      <c r="D186" s="0" t="s">
        <v>74</v>
      </c>
      <c r="E186" s="0" t="s">
        <v>112</v>
      </c>
      <c r="F186" s="0" t="s">
        <v>113</v>
      </c>
    </row>
    <row r="187" customFormat="false" ht="13.8" hidden="false" customHeight="false" outlineLevel="0" collapsed="false">
      <c r="A187" s="0" t="s">
        <v>111</v>
      </c>
      <c r="B187" s="0" t="str">
        <f aca="false">CONCATENATE(A187 , " " , D187)</f>
        <v>2 *AP Comparative Government/Politics S2</v>
      </c>
      <c r="C187" s="0" t="s">
        <v>14</v>
      </c>
      <c r="D187" s="0" t="s">
        <v>75</v>
      </c>
      <c r="E187" s="0" t="s">
        <v>112</v>
      </c>
      <c r="F187" s="0" t="s">
        <v>113</v>
      </c>
    </row>
    <row r="188" customFormat="false" ht="13.8" hidden="false" customHeight="false" outlineLevel="0" collapsed="false">
      <c r="A188" s="0" t="s">
        <v>111</v>
      </c>
      <c r="B188" s="0" t="str">
        <f aca="false">CONCATENATE(A188 , " " , D188)</f>
        <v>2 *AP Comparative Government/Politics S2</v>
      </c>
      <c r="C188" s="0" t="s">
        <v>29</v>
      </c>
      <c r="D188" s="0" t="s">
        <v>75</v>
      </c>
      <c r="E188" s="0" t="s">
        <v>112</v>
      </c>
      <c r="F188" s="0" t="s">
        <v>113</v>
      </c>
    </row>
    <row r="189" customFormat="false" ht="13.8" hidden="false" customHeight="false" outlineLevel="0" collapsed="false">
      <c r="A189" s="0" t="s">
        <v>111</v>
      </c>
      <c r="B189" s="0" t="str">
        <f aca="false">CONCATENATE(A189 , " " , D189)</f>
        <v>2 *AP Comparative Government/Politics S2</v>
      </c>
      <c r="C189" s="0" t="s">
        <v>35</v>
      </c>
      <c r="D189" s="0" t="s">
        <v>75</v>
      </c>
      <c r="E189" s="0" t="s">
        <v>112</v>
      </c>
      <c r="F189" s="0" t="s">
        <v>113</v>
      </c>
    </row>
    <row r="190" customFormat="false" ht="13.8" hidden="false" customHeight="false" outlineLevel="0" collapsed="false">
      <c r="A190" s="0" t="s">
        <v>114</v>
      </c>
      <c r="B190" s="0" t="str">
        <f aca="false">A190</f>
        <v>2 *AP European History</v>
      </c>
      <c r="C190" s="0" t="s">
        <v>35</v>
      </c>
      <c r="D190" s="0" t="s">
        <v>8</v>
      </c>
      <c r="E190" s="0" t="s">
        <v>115</v>
      </c>
      <c r="F190" s="0" t="s">
        <v>116</v>
      </c>
    </row>
    <row r="191" customFormat="false" ht="13.8" hidden="false" customHeight="false" outlineLevel="0" collapsed="false">
      <c r="A191" s="0" t="s">
        <v>114</v>
      </c>
      <c r="B191" s="0" t="str">
        <f aca="false">A191</f>
        <v>2 *AP European History</v>
      </c>
      <c r="C191" s="0" t="s">
        <v>36</v>
      </c>
      <c r="D191" s="0" t="s">
        <v>8</v>
      </c>
      <c r="E191" s="0" t="s">
        <v>115</v>
      </c>
      <c r="F191" s="0" t="s">
        <v>116</v>
      </c>
    </row>
    <row r="192" customFormat="false" ht="13.8" hidden="false" customHeight="false" outlineLevel="0" collapsed="false">
      <c r="A192" s="0" t="s">
        <v>117</v>
      </c>
      <c r="B192" s="0" t="str">
        <f aca="false">CONCATENATE(A192 , " " , D192)</f>
        <v>2 *AP Human Geography S1</v>
      </c>
      <c r="C192" s="0" t="s">
        <v>12</v>
      </c>
      <c r="D192" s="0" t="s">
        <v>74</v>
      </c>
      <c r="E192" s="0" t="s">
        <v>118</v>
      </c>
      <c r="F192" s="0" t="s">
        <v>119</v>
      </c>
    </row>
    <row r="193" customFormat="false" ht="13.8" hidden="false" customHeight="false" outlineLevel="0" collapsed="false">
      <c r="A193" s="0" t="s">
        <v>117</v>
      </c>
      <c r="B193" s="0" t="str">
        <f aca="false">CONCATENATE(A193 , " " , D193)</f>
        <v>2 *AP Human Geography S1</v>
      </c>
      <c r="C193" s="0" t="s">
        <v>16</v>
      </c>
      <c r="D193" s="0" t="s">
        <v>74</v>
      </c>
      <c r="E193" s="0" t="s">
        <v>120</v>
      </c>
      <c r="F193" s="0" t="s">
        <v>121</v>
      </c>
    </row>
    <row r="194" customFormat="false" ht="13.8" hidden="false" customHeight="false" outlineLevel="0" collapsed="false">
      <c r="A194" s="0" t="s">
        <v>117</v>
      </c>
      <c r="B194" s="0" t="str">
        <f aca="false">CONCATENATE(A194 , " " , D194)</f>
        <v>2 *AP Human Geography S1</v>
      </c>
      <c r="C194" s="0" t="s">
        <v>29</v>
      </c>
      <c r="D194" s="0" t="s">
        <v>74</v>
      </c>
      <c r="E194" s="0" t="s">
        <v>118</v>
      </c>
      <c r="F194" s="0" t="s">
        <v>119</v>
      </c>
    </row>
    <row r="195" customFormat="false" ht="13.8" hidden="false" customHeight="false" outlineLevel="0" collapsed="false">
      <c r="A195" s="0" t="s">
        <v>117</v>
      </c>
      <c r="B195" s="0" t="str">
        <f aca="false">CONCATENATE(A195 , " " , D195)</f>
        <v>2 *AP Human Geography S1</v>
      </c>
      <c r="C195" s="0" t="s">
        <v>35</v>
      </c>
      <c r="D195" s="0" t="s">
        <v>74</v>
      </c>
      <c r="E195" s="0" t="s">
        <v>120</v>
      </c>
      <c r="F195" s="0" t="s">
        <v>122</v>
      </c>
    </row>
    <row r="196" customFormat="false" ht="13.8" hidden="false" customHeight="false" outlineLevel="0" collapsed="false">
      <c r="A196" s="0" t="s">
        <v>117</v>
      </c>
      <c r="B196" s="0" t="str">
        <f aca="false">CONCATENATE(A196 , " " , D196)</f>
        <v>2 *AP Human Geography S2</v>
      </c>
      <c r="C196" s="0" t="s">
        <v>12</v>
      </c>
      <c r="D196" s="0" t="s">
        <v>75</v>
      </c>
      <c r="E196" s="0" t="s">
        <v>118</v>
      </c>
      <c r="F196" s="0" t="s">
        <v>119</v>
      </c>
    </row>
    <row r="197" customFormat="false" ht="13.8" hidden="false" customHeight="false" outlineLevel="0" collapsed="false">
      <c r="A197" s="0" t="s">
        <v>117</v>
      </c>
      <c r="B197" s="0" t="str">
        <f aca="false">CONCATENATE(A197 , " " , D197)</f>
        <v>2 *AP Human Geography S2</v>
      </c>
      <c r="C197" s="0" t="s">
        <v>16</v>
      </c>
      <c r="D197" s="0" t="s">
        <v>75</v>
      </c>
      <c r="E197" s="0" t="s">
        <v>120</v>
      </c>
      <c r="F197" s="0" t="s">
        <v>121</v>
      </c>
    </row>
    <row r="198" customFormat="false" ht="13.8" hidden="false" customHeight="false" outlineLevel="0" collapsed="false">
      <c r="A198" s="0" t="s">
        <v>117</v>
      </c>
      <c r="B198" s="0" t="str">
        <f aca="false">CONCATENATE(A198 , " " , D198)</f>
        <v>2 *AP Human Geography S2</v>
      </c>
      <c r="C198" s="0" t="s">
        <v>29</v>
      </c>
      <c r="D198" s="0" t="s">
        <v>75</v>
      </c>
      <c r="E198" s="0" t="s">
        <v>118</v>
      </c>
      <c r="F198" s="0" t="s">
        <v>119</v>
      </c>
    </row>
    <row r="199" customFormat="false" ht="13.8" hidden="false" customHeight="false" outlineLevel="0" collapsed="false">
      <c r="A199" s="0" t="s">
        <v>117</v>
      </c>
      <c r="B199" s="0" t="str">
        <f aca="false">CONCATENATE(A199 , " " , D199)</f>
        <v>2 *AP Human Geography S2</v>
      </c>
      <c r="C199" s="0" t="s">
        <v>35</v>
      </c>
      <c r="D199" s="0" t="s">
        <v>75</v>
      </c>
      <c r="E199" s="0" t="s">
        <v>120</v>
      </c>
      <c r="F199" s="0" t="s">
        <v>122</v>
      </c>
    </row>
    <row r="200" customFormat="false" ht="13.8" hidden="false" customHeight="false" outlineLevel="0" collapsed="false">
      <c r="A200" s="0" t="s">
        <v>117</v>
      </c>
      <c r="B200" s="0" t="str">
        <f aca="false">CONCATENATE(A200 , " " , D200)</f>
        <v>2 *AP Human Geography S2</v>
      </c>
      <c r="C200" s="0" t="s">
        <v>36</v>
      </c>
      <c r="D200" s="0" t="s">
        <v>75</v>
      </c>
      <c r="E200" s="0" t="s">
        <v>120</v>
      </c>
      <c r="F200" s="0" t="s">
        <v>122</v>
      </c>
    </row>
    <row r="201" customFormat="false" ht="13.8" hidden="false" customHeight="false" outlineLevel="0" collapsed="false">
      <c r="A201" s="0" t="s">
        <v>123</v>
      </c>
      <c r="B201" s="0" t="str">
        <f aca="false">CONCATENATE(A201 , " " , D201)</f>
        <v>2 *AP Macroeconomics S2</v>
      </c>
      <c r="C201" s="0" t="s">
        <v>7</v>
      </c>
      <c r="D201" s="0" t="s">
        <v>75</v>
      </c>
      <c r="E201" s="0" t="s">
        <v>124</v>
      </c>
      <c r="F201" s="0" t="s">
        <v>125</v>
      </c>
    </row>
    <row r="202" customFormat="false" ht="13.8" hidden="false" customHeight="false" outlineLevel="0" collapsed="false">
      <c r="A202" s="0" t="s">
        <v>123</v>
      </c>
      <c r="B202" s="0" t="str">
        <f aca="false">CONCATENATE(A202 , " " , D202)</f>
        <v>2 *AP Macroeconomics S2</v>
      </c>
      <c r="C202" s="0" t="s">
        <v>12</v>
      </c>
      <c r="D202" s="0" t="s">
        <v>75</v>
      </c>
      <c r="E202" s="0" t="s">
        <v>124</v>
      </c>
      <c r="F202" s="0" t="s">
        <v>125</v>
      </c>
    </row>
    <row r="203" customFormat="false" ht="13.8" hidden="false" customHeight="false" outlineLevel="0" collapsed="false">
      <c r="A203" s="0" t="s">
        <v>123</v>
      </c>
      <c r="B203" s="0" t="str">
        <f aca="false">CONCATENATE(A203 , " " , D203)</f>
        <v>2 *AP Macroeconomics S2</v>
      </c>
      <c r="C203" s="0" t="s">
        <v>16</v>
      </c>
      <c r="D203" s="0" t="s">
        <v>75</v>
      </c>
      <c r="E203" s="0" t="s">
        <v>126</v>
      </c>
      <c r="F203" s="0" t="s">
        <v>127</v>
      </c>
    </row>
    <row r="204" customFormat="false" ht="13.8" hidden="false" customHeight="false" outlineLevel="0" collapsed="false">
      <c r="A204" s="0" t="s">
        <v>123</v>
      </c>
      <c r="B204" s="0" t="str">
        <f aca="false">CONCATENATE(A204 , " " , D204)</f>
        <v>2 *AP Macroeconomics S2</v>
      </c>
      <c r="C204" s="0" t="s">
        <v>29</v>
      </c>
      <c r="D204" s="0" t="s">
        <v>75</v>
      </c>
      <c r="E204" s="0" t="s">
        <v>126</v>
      </c>
      <c r="F204" s="0" t="s">
        <v>127</v>
      </c>
    </row>
    <row r="205" customFormat="false" ht="13.8" hidden="false" customHeight="false" outlineLevel="0" collapsed="false">
      <c r="A205" s="0" t="s">
        <v>123</v>
      </c>
      <c r="B205" s="0" t="str">
        <f aca="false">CONCATENATE(A205 , " " , D205)</f>
        <v>2 *AP Macroeconomics S2</v>
      </c>
      <c r="C205" s="0" t="s">
        <v>35</v>
      </c>
      <c r="D205" s="0" t="s">
        <v>75</v>
      </c>
      <c r="E205" s="0" t="s">
        <v>124</v>
      </c>
      <c r="F205" s="0" t="s">
        <v>125</v>
      </c>
    </row>
    <row r="206" customFormat="false" ht="13.8" hidden="false" customHeight="false" outlineLevel="0" collapsed="false">
      <c r="A206" s="0" t="s">
        <v>123</v>
      </c>
      <c r="B206" s="0" t="str">
        <f aca="false">CONCATENATE(A206 , " " , D206)</f>
        <v>2 *AP Macroeconomics S2</v>
      </c>
      <c r="C206" s="0" t="s">
        <v>35</v>
      </c>
      <c r="D206" s="0" t="s">
        <v>75</v>
      </c>
      <c r="E206" s="0" t="s">
        <v>126</v>
      </c>
      <c r="F206" s="0" t="s">
        <v>127</v>
      </c>
    </row>
    <row r="207" customFormat="false" ht="13.8" hidden="false" customHeight="false" outlineLevel="0" collapsed="false">
      <c r="A207" s="0" t="s">
        <v>128</v>
      </c>
      <c r="B207" s="0" t="str">
        <f aca="false">CONCATENATE(A207 , " " , D207)</f>
        <v>2 *AP Microeconomics S1</v>
      </c>
      <c r="C207" s="0" t="s">
        <v>7</v>
      </c>
      <c r="D207" s="0" t="s">
        <v>74</v>
      </c>
      <c r="E207" s="0" t="s">
        <v>124</v>
      </c>
      <c r="F207" s="0" t="s">
        <v>125</v>
      </c>
    </row>
    <row r="208" customFormat="false" ht="13.8" hidden="false" customHeight="false" outlineLevel="0" collapsed="false">
      <c r="A208" s="0" t="s">
        <v>128</v>
      </c>
      <c r="B208" s="0" t="str">
        <f aca="false">CONCATENATE(A208 , " " , D208)</f>
        <v>2 *AP Microeconomics S1</v>
      </c>
      <c r="C208" s="0" t="s">
        <v>12</v>
      </c>
      <c r="D208" s="0" t="s">
        <v>74</v>
      </c>
      <c r="E208" s="0" t="s">
        <v>124</v>
      </c>
      <c r="F208" s="0" t="s">
        <v>125</v>
      </c>
    </row>
    <row r="209" customFormat="false" ht="13.8" hidden="false" customHeight="false" outlineLevel="0" collapsed="false">
      <c r="A209" s="0" t="s">
        <v>128</v>
      </c>
      <c r="B209" s="0" t="str">
        <f aca="false">CONCATENATE(A209 , " " , D209)</f>
        <v>2 *AP Microeconomics S1</v>
      </c>
      <c r="C209" s="0" t="s">
        <v>12</v>
      </c>
      <c r="D209" s="0" t="s">
        <v>74</v>
      </c>
      <c r="E209" s="0" t="s">
        <v>126</v>
      </c>
      <c r="F209" s="0" t="s">
        <v>127</v>
      </c>
    </row>
    <row r="210" customFormat="false" ht="13.8" hidden="false" customHeight="false" outlineLevel="0" collapsed="false">
      <c r="A210" s="0" t="s">
        <v>128</v>
      </c>
      <c r="B210" s="0" t="str">
        <f aca="false">CONCATENATE(A210 , " " , D210)</f>
        <v>2 *AP Microeconomics S1</v>
      </c>
      <c r="C210" s="0" t="s">
        <v>16</v>
      </c>
      <c r="D210" s="0" t="s">
        <v>74</v>
      </c>
      <c r="E210" s="0" t="s">
        <v>126</v>
      </c>
      <c r="F210" s="0" t="s">
        <v>127</v>
      </c>
    </row>
    <row r="211" customFormat="false" ht="13.8" hidden="false" customHeight="false" outlineLevel="0" collapsed="false">
      <c r="A211" s="0" t="s">
        <v>128</v>
      </c>
      <c r="B211" s="0" t="str">
        <f aca="false">CONCATENATE(A211 , " " , D211)</f>
        <v>2 *AP Microeconomics S1</v>
      </c>
      <c r="C211" s="0" t="s">
        <v>29</v>
      </c>
      <c r="D211" s="0" t="s">
        <v>74</v>
      </c>
      <c r="E211" s="0" t="s">
        <v>126</v>
      </c>
      <c r="F211" s="0" t="s">
        <v>127</v>
      </c>
    </row>
    <row r="212" customFormat="false" ht="13.8" hidden="false" customHeight="false" outlineLevel="0" collapsed="false">
      <c r="A212" s="0" t="s">
        <v>128</v>
      </c>
      <c r="B212" s="0" t="str">
        <f aca="false">CONCATENATE(A212 , " " , D212)</f>
        <v>2 *AP Microeconomics S1</v>
      </c>
      <c r="C212" s="0" t="s">
        <v>35</v>
      </c>
      <c r="D212" s="0" t="s">
        <v>74</v>
      </c>
      <c r="E212" s="0" t="s">
        <v>124</v>
      </c>
      <c r="F212" s="0" t="s">
        <v>125</v>
      </c>
    </row>
    <row r="213" customFormat="false" ht="13.8" hidden="false" customHeight="false" outlineLevel="0" collapsed="false">
      <c r="A213" s="0" t="s">
        <v>128</v>
      </c>
      <c r="B213" s="0" t="str">
        <f aca="false">CONCATENATE(A213 , " " , D213)</f>
        <v>2 *AP Microeconomics S1</v>
      </c>
      <c r="C213" s="0" t="s">
        <v>35</v>
      </c>
      <c r="D213" s="0" t="s">
        <v>74</v>
      </c>
      <c r="E213" s="0" t="s">
        <v>126</v>
      </c>
      <c r="F213" s="0" t="s">
        <v>127</v>
      </c>
    </row>
    <row r="214" customFormat="false" ht="13.8" hidden="false" customHeight="false" outlineLevel="0" collapsed="false">
      <c r="A214" s="0" t="s">
        <v>129</v>
      </c>
      <c r="B214" s="0" t="str">
        <f aca="false">A214</f>
        <v>2 *AP Psychology</v>
      </c>
      <c r="C214" s="0" t="s">
        <v>7</v>
      </c>
      <c r="D214" s="0" t="s">
        <v>8</v>
      </c>
      <c r="E214" s="0" t="s">
        <v>130</v>
      </c>
      <c r="F214" s="0" t="s">
        <v>131</v>
      </c>
    </row>
    <row r="215" customFormat="false" ht="13.8" hidden="false" customHeight="false" outlineLevel="0" collapsed="false">
      <c r="A215" s="0" t="s">
        <v>129</v>
      </c>
      <c r="B215" s="0" t="str">
        <f aca="false">A215</f>
        <v>2 *AP Psychology</v>
      </c>
      <c r="C215" s="0" t="s">
        <v>12</v>
      </c>
      <c r="D215" s="0" t="s">
        <v>8</v>
      </c>
      <c r="E215" s="0" t="s">
        <v>132</v>
      </c>
      <c r="F215" s="0" t="s">
        <v>122</v>
      </c>
    </row>
    <row r="216" customFormat="false" ht="13.8" hidden="false" customHeight="false" outlineLevel="0" collapsed="false">
      <c r="A216" s="0" t="s">
        <v>129</v>
      </c>
      <c r="B216" s="0" t="str">
        <f aca="false">A216</f>
        <v>2 *AP Psychology</v>
      </c>
      <c r="C216" s="0" t="s">
        <v>12</v>
      </c>
      <c r="D216" s="0" t="s">
        <v>8</v>
      </c>
      <c r="E216" s="0" t="s">
        <v>130</v>
      </c>
      <c r="F216" s="0" t="s">
        <v>131</v>
      </c>
    </row>
    <row r="217" customFormat="false" ht="13.8" hidden="false" customHeight="false" outlineLevel="0" collapsed="false">
      <c r="A217" s="0" t="s">
        <v>129</v>
      </c>
      <c r="B217" s="0" t="str">
        <f aca="false">A217</f>
        <v>2 *AP Psychology</v>
      </c>
      <c r="C217" s="0" t="s">
        <v>14</v>
      </c>
      <c r="D217" s="0" t="s">
        <v>8</v>
      </c>
      <c r="E217" s="0" t="s">
        <v>130</v>
      </c>
      <c r="F217" s="0" t="s">
        <v>131</v>
      </c>
    </row>
    <row r="218" customFormat="false" ht="13.8" hidden="false" customHeight="false" outlineLevel="0" collapsed="false">
      <c r="A218" s="0" t="s">
        <v>129</v>
      </c>
      <c r="B218" s="0" t="str">
        <f aca="false">A218</f>
        <v>2 *AP Psychology</v>
      </c>
      <c r="C218" s="0" t="s">
        <v>16</v>
      </c>
      <c r="D218" s="0" t="s">
        <v>8</v>
      </c>
      <c r="E218" s="0" t="s">
        <v>132</v>
      </c>
      <c r="F218" s="0" t="s">
        <v>122</v>
      </c>
    </row>
    <row r="219" customFormat="false" ht="13.8" hidden="false" customHeight="false" outlineLevel="0" collapsed="false">
      <c r="A219" s="0" t="s">
        <v>129</v>
      </c>
      <c r="B219" s="0" t="str">
        <f aca="false">A219</f>
        <v>2 *AP Psychology</v>
      </c>
      <c r="C219" s="0" t="s">
        <v>29</v>
      </c>
      <c r="D219" s="0" t="s">
        <v>8</v>
      </c>
      <c r="E219" s="0" t="s">
        <v>132</v>
      </c>
      <c r="F219" s="0" t="s">
        <v>125</v>
      </c>
    </row>
    <row r="220" customFormat="false" ht="13.8" hidden="false" customHeight="false" outlineLevel="0" collapsed="false">
      <c r="A220" s="0" t="s">
        <v>133</v>
      </c>
      <c r="B220" s="0" t="str">
        <f aca="false">A220</f>
        <v>2 *AP Seminar</v>
      </c>
      <c r="C220" s="0" t="s">
        <v>7</v>
      </c>
      <c r="D220" s="0" t="s">
        <v>8</v>
      </c>
      <c r="E220" s="0" t="s">
        <v>134</v>
      </c>
      <c r="F220" s="0" t="s">
        <v>135</v>
      </c>
    </row>
    <row r="221" customFormat="false" ht="13.8" hidden="false" customHeight="false" outlineLevel="0" collapsed="false">
      <c r="A221" s="0" t="s">
        <v>133</v>
      </c>
      <c r="B221" s="0" t="str">
        <f aca="false">A221</f>
        <v>2 *AP Seminar</v>
      </c>
      <c r="C221" s="0" t="s">
        <v>35</v>
      </c>
      <c r="D221" s="0" t="s">
        <v>8</v>
      </c>
      <c r="E221" s="0" t="s">
        <v>134</v>
      </c>
      <c r="F221" s="0" t="s">
        <v>135</v>
      </c>
    </row>
    <row r="222" customFormat="false" ht="13.8" hidden="false" customHeight="false" outlineLevel="0" collapsed="false">
      <c r="A222" s="0" t="s">
        <v>136</v>
      </c>
      <c r="B222" s="0" t="str">
        <f aca="false">CONCATENATE(A222 , " " , D222)</f>
        <v>2 *AP US Government And Politics S1</v>
      </c>
      <c r="C222" s="0" t="s">
        <v>7</v>
      </c>
      <c r="D222" s="0" t="s">
        <v>74</v>
      </c>
      <c r="E222" s="0" t="s">
        <v>137</v>
      </c>
      <c r="F222" s="0" t="s">
        <v>138</v>
      </c>
    </row>
    <row r="223" customFormat="false" ht="13.8" hidden="false" customHeight="false" outlineLevel="0" collapsed="false">
      <c r="A223" s="0" t="s">
        <v>136</v>
      </c>
      <c r="B223" s="0" t="str">
        <f aca="false">CONCATENATE(A223 , " " , D223)</f>
        <v>2 *AP US Government And Politics S1</v>
      </c>
      <c r="C223" s="0" t="s">
        <v>12</v>
      </c>
      <c r="D223" s="0" t="s">
        <v>74</v>
      </c>
      <c r="E223" s="0" t="s">
        <v>137</v>
      </c>
      <c r="F223" s="0" t="s">
        <v>138</v>
      </c>
    </row>
    <row r="224" customFormat="false" ht="13.8" hidden="false" customHeight="false" outlineLevel="0" collapsed="false">
      <c r="A224" s="0" t="s">
        <v>136</v>
      </c>
      <c r="B224" s="0" t="str">
        <f aca="false">CONCATENATE(A224 , " " , D224)</f>
        <v>2 *AP US Government And Politics S1</v>
      </c>
      <c r="C224" s="0" t="s">
        <v>14</v>
      </c>
      <c r="D224" s="0" t="s">
        <v>74</v>
      </c>
      <c r="E224" s="0" t="s">
        <v>112</v>
      </c>
      <c r="F224" s="0" t="s">
        <v>113</v>
      </c>
    </row>
    <row r="225" customFormat="false" ht="13.8" hidden="false" customHeight="false" outlineLevel="0" collapsed="false">
      <c r="A225" s="0" t="s">
        <v>136</v>
      </c>
      <c r="B225" s="0" t="str">
        <f aca="false">CONCATENATE(A225 , " " , D225)</f>
        <v>2 *AP US Government And Politics S1</v>
      </c>
      <c r="C225" s="0" t="s">
        <v>16</v>
      </c>
      <c r="D225" s="0" t="s">
        <v>74</v>
      </c>
      <c r="E225" s="0" t="s">
        <v>139</v>
      </c>
      <c r="F225" s="0" t="s">
        <v>140</v>
      </c>
    </row>
    <row r="226" customFormat="false" ht="13.8" hidden="false" customHeight="false" outlineLevel="0" collapsed="false">
      <c r="A226" s="0" t="s">
        <v>136</v>
      </c>
      <c r="B226" s="0" t="str">
        <f aca="false">CONCATENATE(A226 , " " , D226)</f>
        <v>2 *AP US Government And Politics S1</v>
      </c>
      <c r="C226" s="0" t="s">
        <v>29</v>
      </c>
      <c r="D226" s="0" t="s">
        <v>74</v>
      </c>
      <c r="E226" s="0" t="s">
        <v>112</v>
      </c>
      <c r="F226" s="0" t="s">
        <v>113</v>
      </c>
    </row>
    <row r="227" customFormat="false" ht="13.8" hidden="false" customHeight="false" outlineLevel="0" collapsed="false">
      <c r="A227" s="0" t="s">
        <v>136</v>
      </c>
      <c r="B227" s="0" t="str">
        <f aca="false">CONCATENATE(A227 , " " , D227)</f>
        <v>2 *AP US Government And Politics S1</v>
      </c>
      <c r="C227" s="0" t="s">
        <v>35</v>
      </c>
      <c r="D227" s="0" t="s">
        <v>74</v>
      </c>
      <c r="E227" s="0" t="s">
        <v>139</v>
      </c>
      <c r="F227" s="0" t="s">
        <v>140</v>
      </c>
    </row>
    <row r="228" customFormat="false" ht="13.8" hidden="false" customHeight="false" outlineLevel="0" collapsed="false">
      <c r="A228" s="0" t="s">
        <v>136</v>
      </c>
      <c r="B228" s="0" t="str">
        <f aca="false">CONCATENATE(A228 , " " , D228)</f>
        <v>2 *AP US Government And Politics S1</v>
      </c>
      <c r="C228" s="0" t="s">
        <v>36</v>
      </c>
      <c r="D228" s="0" t="s">
        <v>74</v>
      </c>
      <c r="E228" s="0" t="s">
        <v>141</v>
      </c>
      <c r="F228" s="0" t="s">
        <v>121</v>
      </c>
    </row>
    <row r="229" customFormat="false" ht="13.8" hidden="false" customHeight="false" outlineLevel="0" collapsed="false">
      <c r="A229" s="0" t="s">
        <v>136</v>
      </c>
      <c r="B229" s="0" t="str">
        <f aca="false">CONCATENATE(A229 , " " , D229)</f>
        <v>2 *AP US Government And Politics S2</v>
      </c>
      <c r="C229" s="0" t="s">
        <v>7</v>
      </c>
      <c r="D229" s="0" t="s">
        <v>75</v>
      </c>
      <c r="E229" s="0" t="s">
        <v>139</v>
      </c>
      <c r="F229" s="0" t="s">
        <v>140</v>
      </c>
    </row>
    <row r="230" customFormat="false" ht="13.8" hidden="false" customHeight="false" outlineLevel="0" collapsed="false">
      <c r="A230" s="0" t="s">
        <v>136</v>
      </c>
      <c r="B230" s="0" t="str">
        <f aca="false">CONCATENATE(A230 , " " , D230)</f>
        <v>2 *AP US Government And Politics S2</v>
      </c>
      <c r="C230" s="0" t="s">
        <v>7</v>
      </c>
      <c r="D230" s="0" t="s">
        <v>75</v>
      </c>
      <c r="E230" s="0" t="s">
        <v>137</v>
      </c>
      <c r="F230" s="0" t="s">
        <v>138</v>
      </c>
    </row>
    <row r="231" customFormat="false" ht="13.8" hidden="false" customHeight="false" outlineLevel="0" collapsed="false">
      <c r="A231" s="0" t="s">
        <v>136</v>
      </c>
      <c r="B231" s="0" t="str">
        <f aca="false">CONCATENATE(A231 , " " , D231)</f>
        <v>2 *AP US Government And Politics S2</v>
      </c>
      <c r="C231" s="0" t="s">
        <v>12</v>
      </c>
      <c r="D231" s="0" t="s">
        <v>75</v>
      </c>
      <c r="E231" s="0" t="s">
        <v>137</v>
      </c>
      <c r="F231" s="0" t="s">
        <v>138</v>
      </c>
    </row>
    <row r="232" customFormat="false" ht="13.8" hidden="false" customHeight="false" outlineLevel="0" collapsed="false">
      <c r="A232" s="0" t="s">
        <v>136</v>
      </c>
      <c r="B232" s="0" t="str">
        <f aca="false">CONCATENATE(A232 , " " , D232)</f>
        <v>2 *AP US Government And Politics S2</v>
      </c>
      <c r="C232" s="0" t="s">
        <v>16</v>
      </c>
      <c r="D232" s="0" t="s">
        <v>75</v>
      </c>
      <c r="E232" s="0" t="s">
        <v>139</v>
      </c>
      <c r="F232" s="0" t="s">
        <v>140</v>
      </c>
    </row>
    <row r="233" customFormat="false" ht="13.8" hidden="false" customHeight="false" outlineLevel="0" collapsed="false">
      <c r="A233" s="0" t="s">
        <v>136</v>
      </c>
      <c r="B233" s="0" t="str">
        <f aca="false">CONCATENATE(A233 , " " , D233)</f>
        <v>2 *AP US Government And Politics S2</v>
      </c>
      <c r="C233" s="0" t="s">
        <v>29</v>
      </c>
      <c r="D233" s="0" t="s">
        <v>75</v>
      </c>
      <c r="E233" s="0" t="s">
        <v>137</v>
      </c>
      <c r="F233" s="0" t="s">
        <v>138</v>
      </c>
    </row>
    <row r="234" customFormat="false" ht="13.8" hidden="false" customHeight="false" outlineLevel="0" collapsed="false">
      <c r="A234" s="0" t="s">
        <v>136</v>
      </c>
      <c r="B234" s="0" t="str">
        <f aca="false">CONCATENATE(A234 , " " , D234)</f>
        <v>2 *AP US Government And Politics S2</v>
      </c>
      <c r="C234" s="0" t="s">
        <v>36</v>
      </c>
      <c r="D234" s="0" t="s">
        <v>75</v>
      </c>
      <c r="E234" s="0" t="s">
        <v>141</v>
      </c>
      <c r="F234" s="0" t="s">
        <v>121</v>
      </c>
    </row>
    <row r="235" customFormat="false" ht="13.8" hidden="false" customHeight="false" outlineLevel="0" collapsed="false">
      <c r="A235" s="0" t="s">
        <v>142</v>
      </c>
      <c r="B235" s="0" t="str">
        <f aca="false">A235</f>
        <v>2 *AP US History</v>
      </c>
      <c r="C235" s="0" t="s">
        <v>7</v>
      </c>
      <c r="D235" s="0" t="s">
        <v>8</v>
      </c>
      <c r="E235" s="0" t="s">
        <v>112</v>
      </c>
      <c r="F235" s="0" t="s">
        <v>113</v>
      </c>
    </row>
    <row r="236" customFormat="false" ht="13.8" hidden="false" customHeight="false" outlineLevel="0" collapsed="false">
      <c r="A236" s="0" t="s">
        <v>142</v>
      </c>
      <c r="B236" s="0" t="str">
        <f aca="false">A236</f>
        <v>2 *AP US History</v>
      </c>
      <c r="C236" s="0" t="s">
        <v>12</v>
      </c>
      <c r="D236" s="0" t="s">
        <v>8</v>
      </c>
      <c r="E236" s="0" t="s">
        <v>112</v>
      </c>
      <c r="F236" s="0" t="s">
        <v>113</v>
      </c>
    </row>
    <row r="237" customFormat="false" ht="13.8" hidden="false" customHeight="false" outlineLevel="0" collapsed="false">
      <c r="A237" s="0" t="s">
        <v>142</v>
      </c>
      <c r="B237" s="0" t="str">
        <f aca="false">A237</f>
        <v>2 *AP US History</v>
      </c>
      <c r="C237" s="0" t="s">
        <v>14</v>
      </c>
      <c r="D237" s="0" t="s">
        <v>8</v>
      </c>
      <c r="E237" s="0" t="s">
        <v>143</v>
      </c>
      <c r="F237" s="0" t="s">
        <v>144</v>
      </c>
    </row>
    <row r="238" customFormat="false" ht="13.8" hidden="false" customHeight="false" outlineLevel="0" collapsed="false">
      <c r="A238" s="0" t="s">
        <v>142</v>
      </c>
      <c r="B238" s="0" t="str">
        <f aca="false">A238</f>
        <v>2 *AP US History</v>
      </c>
      <c r="C238" s="0" t="s">
        <v>29</v>
      </c>
      <c r="D238" s="0" t="s">
        <v>8</v>
      </c>
      <c r="E238" s="0" t="s">
        <v>143</v>
      </c>
      <c r="F238" s="0" t="s">
        <v>144</v>
      </c>
    </row>
    <row r="239" customFormat="false" ht="13.8" hidden="false" customHeight="false" outlineLevel="0" collapsed="false">
      <c r="A239" s="0" t="s">
        <v>142</v>
      </c>
      <c r="B239" s="0" t="str">
        <f aca="false">A239</f>
        <v>2 *AP US History</v>
      </c>
      <c r="C239" s="0" t="s">
        <v>35</v>
      </c>
      <c r="D239" s="0" t="s">
        <v>8</v>
      </c>
      <c r="E239" s="0" t="s">
        <v>143</v>
      </c>
      <c r="F239" s="0" t="s">
        <v>144</v>
      </c>
    </row>
    <row r="240" customFormat="false" ht="13.8" hidden="false" customHeight="false" outlineLevel="0" collapsed="false">
      <c r="A240" s="0" t="s">
        <v>145</v>
      </c>
      <c r="B240" s="0" t="str">
        <f aca="false">A240</f>
        <v>2 *AP World History</v>
      </c>
      <c r="C240" s="0" t="s">
        <v>7</v>
      </c>
      <c r="D240" s="0" t="s">
        <v>8</v>
      </c>
      <c r="E240" s="0" t="s">
        <v>146</v>
      </c>
      <c r="F240" s="0" t="s">
        <v>147</v>
      </c>
    </row>
    <row r="241" customFormat="false" ht="13.8" hidden="false" customHeight="false" outlineLevel="0" collapsed="false">
      <c r="A241" s="0" t="s">
        <v>145</v>
      </c>
      <c r="B241" s="0" t="str">
        <f aca="false">A241</f>
        <v>2 *AP World History</v>
      </c>
      <c r="C241" s="0" t="s">
        <v>12</v>
      </c>
      <c r="D241" s="0" t="s">
        <v>8</v>
      </c>
      <c r="E241" s="0" t="s">
        <v>134</v>
      </c>
      <c r="F241" s="0" t="s">
        <v>135</v>
      </c>
    </row>
    <row r="242" customFormat="false" ht="13.8" hidden="false" customHeight="false" outlineLevel="0" collapsed="false">
      <c r="A242" s="0" t="s">
        <v>145</v>
      </c>
      <c r="B242" s="0" t="str">
        <f aca="false">A242</f>
        <v>2 *AP World History</v>
      </c>
      <c r="C242" s="0" t="s">
        <v>14</v>
      </c>
      <c r="D242" s="0" t="s">
        <v>8</v>
      </c>
      <c r="E242" s="0" t="s">
        <v>146</v>
      </c>
      <c r="F242" s="0" t="s">
        <v>147</v>
      </c>
    </row>
    <row r="243" customFormat="false" ht="13.8" hidden="false" customHeight="false" outlineLevel="0" collapsed="false">
      <c r="A243" s="0" t="s">
        <v>145</v>
      </c>
      <c r="B243" s="0" t="str">
        <f aca="false">A243</f>
        <v>2 *AP World History</v>
      </c>
      <c r="C243" s="0" t="s">
        <v>16</v>
      </c>
      <c r="D243" s="0" t="s">
        <v>8</v>
      </c>
      <c r="E243" s="0" t="s">
        <v>134</v>
      </c>
      <c r="F243" s="0" t="s">
        <v>135</v>
      </c>
    </row>
    <row r="244" customFormat="false" ht="13.8" hidden="false" customHeight="false" outlineLevel="0" collapsed="false">
      <c r="A244" s="0" t="s">
        <v>145</v>
      </c>
      <c r="B244" s="0" t="str">
        <f aca="false">A244</f>
        <v>2 *AP World History</v>
      </c>
      <c r="C244" s="0" t="s">
        <v>16</v>
      </c>
      <c r="D244" s="0" t="s">
        <v>8</v>
      </c>
      <c r="E244" s="0" t="s">
        <v>115</v>
      </c>
      <c r="F244" s="0" t="s">
        <v>116</v>
      </c>
    </row>
    <row r="245" customFormat="false" ht="13.8" hidden="false" customHeight="false" outlineLevel="0" collapsed="false">
      <c r="A245" s="0" t="s">
        <v>145</v>
      </c>
      <c r="B245" s="0" t="str">
        <f aca="false">A245</f>
        <v>2 *AP World History</v>
      </c>
      <c r="C245" s="0" t="s">
        <v>16</v>
      </c>
      <c r="D245" s="0" t="s">
        <v>8</v>
      </c>
      <c r="E245" s="0" t="s">
        <v>148</v>
      </c>
      <c r="F245" s="0" t="s">
        <v>125</v>
      </c>
    </row>
    <row r="246" customFormat="false" ht="13.8" hidden="false" customHeight="false" outlineLevel="0" collapsed="false">
      <c r="A246" s="0" t="s">
        <v>145</v>
      </c>
      <c r="B246" s="0" t="str">
        <f aca="false">A246</f>
        <v>2 *AP World History</v>
      </c>
      <c r="C246" s="0" t="s">
        <v>60</v>
      </c>
      <c r="D246" s="0" t="s">
        <v>8</v>
      </c>
      <c r="E246" s="0" t="s">
        <v>134</v>
      </c>
      <c r="F246" s="0" t="s">
        <v>135</v>
      </c>
    </row>
    <row r="247" customFormat="false" ht="13.8" hidden="false" customHeight="false" outlineLevel="0" collapsed="false">
      <c r="A247" s="0" t="s">
        <v>145</v>
      </c>
      <c r="B247" s="0" t="str">
        <f aca="false">A247</f>
        <v>2 *AP World History</v>
      </c>
      <c r="C247" s="0" t="s">
        <v>35</v>
      </c>
      <c r="D247" s="0" t="s">
        <v>8</v>
      </c>
      <c r="E247" s="0" t="s">
        <v>146</v>
      </c>
      <c r="F247" s="0" t="s">
        <v>147</v>
      </c>
    </row>
    <row r="248" customFormat="false" ht="13.8" hidden="false" customHeight="false" outlineLevel="0" collapsed="false">
      <c r="A248" s="0" t="s">
        <v>145</v>
      </c>
      <c r="B248" s="0" t="str">
        <f aca="false">A248</f>
        <v>2 *AP World History</v>
      </c>
      <c r="C248" s="0" t="s">
        <v>36</v>
      </c>
      <c r="D248" s="0" t="s">
        <v>8</v>
      </c>
      <c r="E248" s="0" t="s">
        <v>146</v>
      </c>
      <c r="F248" s="0" t="s">
        <v>147</v>
      </c>
    </row>
    <row r="249" customFormat="false" ht="13.8" hidden="false" customHeight="false" outlineLevel="0" collapsed="false">
      <c r="A249" s="0" t="s">
        <v>145</v>
      </c>
      <c r="B249" s="0" t="str">
        <f aca="false">A249</f>
        <v>2 *AP World History</v>
      </c>
      <c r="C249" s="0" t="s">
        <v>36</v>
      </c>
      <c r="D249" s="0" t="s">
        <v>8</v>
      </c>
      <c r="E249" s="0" t="s">
        <v>148</v>
      </c>
      <c r="F249" s="0" t="s">
        <v>149</v>
      </c>
    </row>
    <row r="250" customFormat="false" ht="13.8" hidden="false" customHeight="false" outlineLevel="0" collapsed="false">
      <c r="A250" s="0" t="s">
        <v>150</v>
      </c>
      <c r="B250" s="0" t="str">
        <f aca="false">CONCATENATE(A250 , " " , D250)</f>
        <v>2 CP American Government S1</v>
      </c>
      <c r="C250" s="0" t="s">
        <v>7</v>
      </c>
      <c r="D250" s="0" t="s">
        <v>74</v>
      </c>
      <c r="E250" s="0" t="s">
        <v>151</v>
      </c>
      <c r="F250" s="0" t="s">
        <v>152</v>
      </c>
    </row>
    <row r="251" customFormat="false" ht="13.8" hidden="false" customHeight="false" outlineLevel="0" collapsed="false">
      <c r="A251" s="0" t="s">
        <v>150</v>
      </c>
      <c r="B251" s="0" t="str">
        <f aca="false">CONCATENATE(A251 , " " , D251)</f>
        <v>2 CP American Government S1</v>
      </c>
      <c r="C251" s="0" t="s">
        <v>7</v>
      </c>
      <c r="D251" s="0" t="s">
        <v>74</v>
      </c>
      <c r="E251" s="0" t="s">
        <v>153</v>
      </c>
      <c r="F251" s="0" t="s">
        <v>69</v>
      </c>
    </row>
    <row r="252" customFormat="false" ht="13.8" hidden="false" customHeight="false" outlineLevel="0" collapsed="false">
      <c r="A252" s="0" t="s">
        <v>150</v>
      </c>
      <c r="B252" s="0" t="str">
        <f aca="false">CONCATENATE(A252 , " " , D252)</f>
        <v>2 CP American Government S1</v>
      </c>
      <c r="C252" s="0" t="s">
        <v>7</v>
      </c>
      <c r="D252" s="0" t="s">
        <v>74</v>
      </c>
      <c r="E252" s="0" t="s">
        <v>139</v>
      </c>
      <c r="F252" s="0" t="s">
        <v>140</v>
      </c>
    </row>
    <row r="253" customFormat="false" ht="13.8" hidden="false" customHeight="false" outlineLevel="0" collapsed="false">
      <c r="A253" s="0" t="s">
        <v>150</v>
      </c>
      <c r="B253" s="0" t="str">
        <f aca="false">CONCATENATE(A253 , " " , D253)</f>
        <v>2 CP American Government S1</v>
      </c>
      <c r="C253" s="0" t="s">
        <v>12</v>
      </c>
      <c r="D253" s="0" t="s">
        <v>74</v>
      </c>
      <c r="E253" s="0" t="s">
        <v>151</v>
      </c>
      <c r="F253" s="0" t="s">
        <v>152</v>
      </c>
    </row>
    <row r="254" customFormat="false" ht="13.8" hidden="false" customHeight="false" outlineLevel="0" collapsed="false">
      <c r="A254" s="0" t="s">
        <v>150</v>
      </c>
      <c r="B254" s="0" t="str">
        <f aca="false">CONCATENATE(A254 , " " , D254)</f>
        <v>2 CP American Government S1</v>
      </c>
      <c r="C254" s="0" t="s">
        <v>12</v>
      </c>
      <c r="D254" s="0" t="s">
        <v>74</v>
      </c>
      <c r="E254" s="0" t="s">
        <v>153</v>
      </c>
      <c r="F254" s="0" t="s">
        <v>69</v>
      </c>
    </row>
    <row r="255" customFormat="false" ht="13.8" hidden="false" customHeight="false" outlineLevel="0" collapsed="false">
      <c r="A255" s="0" t="s">
        <v>150</v>
      </c>
      <c r="B255" s="0" t="str">
        <f aca="false">CONCATENATE(A255 , " " , D255)</f>
        <v>2 CP American Government S1</v>
      </c>
      <c r="C255" s="0" t="s">
        <v>14</v>
      </c>
      <c r="D255" s="0" t="s">
        <v>74</v>
      </c>
      <c r="E255" s="0" t="s">
        <v>137</v>
      </c>
      <c r="F255" s="0" t="s">
        <v>138</v>
      </c>
    </row>
    <row r="256" customFormat="false" ht="13.8" hidden="false" customHeight="false" outlineLevel="0" collapsed="false">
      <c r="A256" s="0" t="s">
        <v>150</v>
      </c>
      <c r="B256" s="0" t="str">
        <f aca="false">CONCATENATE(A256 , " " , D256)</f>
        <v>2 CP American Government S1</v>
      </c>
      <c r="C256" s="0" t="s">
        <v>16</v>
      </c>
      <c r="D256" s="0" t="s">
        <v>74</v>
      </c>
      <c r="E256" s="0" t="s">
        <v>141</v>
      </c>
      <c r="F256" s="0" t="s">
        <v>152</v>
      </c>
    </row>
    <row r="257" customFormat="false" ht="13.8" hidden="false" customHeight="false" outlineLevel="0" collapsed="false">
      <c r="A257" s="0" t="s">
        <v>150</v>
      </c>
      <c r="B257" s="0" t="str">
        <f aca="false">CONCATENATE(A257 , " " , D257)</f>
        <v>2 CP American Government S1</v>
      </c>
      <c r="C257" s="0" t="s">
        <v>29</v>
      </c>
      <c r="D257" s="0" t="s">
        <v>74</v>
      </c>
      <c r="E257" s="0" t="s">
        <v>137</v>
      </c>
      <c r="F257" s="0" t="s">
        <v>138</v>
      </c>
    </row>
    <row r="258" customFormat="false" ht="13.8" hidden="false" customHeight="false" outlineLevel="0" collapsed="false">
      <c r="A258" s="0" t="s">
        <v>150</v>
      </c>
      <c r="B258" s="0" t="str">
        <f aca="false">CONCATENATE(A258 , " " , D258)</f>
        <v>2 CP American Government S1</v>
      </c>
      <c r="C258" s="0" t="s">
        <v>35</v>
      </c>
      <c r="D258" s="0" t="s">
        <v>74</v>
      </c>
      <c r="E258" s="0" t="s">
        <v>153</v>
      </c>
      <c r="F258" s="0" t="s">
        <v>69</v>
      </c>
    </row>
    <row r="259" customFormat="false" ht="13.8" hidden="false" customHeight="false" outlineLevel="0" collapsed="false">
      <c r="A259" s="0" t="s">
        <v>150</v>
      </c>
      <c r="B259" s="0" t="str">
        <f aca="false">CONCATENATE(A259 , " " , D259)</f>
        <v>2 CP American Government S1</v>
      </c>
      <c r="C259" s="0" t="s">
        <v>36</v>
      </c>
      <c r="D259" s="0" t="s">
        <v>74</v>
      </c>
      <c r="E259" s="0" t="s">
        <v>154</v>
      </c>
      <c r="F259" s="0" t="s">
        <v>113</v>
      </c>
    </row>
    <row r="260" customFormat="false" ht="13.8" hidden="false" customHeight="false" outlineLevel="0" collapsed="false">
      <c r="A260" s="0" t="s">
        <v>150</v>
      </c>
      <c r="B260" s="0" t="str">
        <f aca="false">CONCATENATE(A260 , " " , D260)</f>
        <v>2 CP American Government S2</v>
      </c>
      <c r="C260" s="0" t="s">
        <v>7</v>
      </c>
      <c r="D260" s="0" t="s">
        <v>75</v>
      </c>
      <c r="E260" s="0" t="s">
        <v>151</v>
      </c>
      <c r="F260" s="0" t="s">
        <v>152</v>
      </c>
    </row>
    <row r="261" customFormat="false" ht="13.8" hidden="false" customHeight="false" outlineLevel="0" collapsed="false">
      <c r="A261" s="0" t="s">
        <v>150</v>
      </c>
      <c r="B261" s="0" t="str">
        <f aca="false">CONCATENATE(A261 , " " , D261)</f>
        <v>2 CP American Government S2</v>
      </c>
      <c r="C261" s="0" t="s">
        <v>7</v>
      </c>
      <c r="D261" s="0" t="s">
        <v>75</v>
      </c>
      <c r="E261" s="0" t="s">
        <v>153</v>
      </c>
      <c r="F261" s="0" t="s">
        <v>69</v>
      </c>
    </row>
    <row r="262" customFormat="false" ht="13.8" hidden="false" customHeight="false" outlineLevel="0" collapsed="false">
      <c r="A262" s="0" t="s">
        <v>150</v>
      </c>
      <c r="B262" s="0" t="str">
        <f aca="false">CONCATENATE(A262 , " " , D262)</f>
        <v>2 CP American Government S2</v>
      </c>
      <c r="C262" s="0" t="s">
        <v>12</v>
      </c>
      <c r="D262" s="0" t="s">
        <v>75</v>
      </c>
      <c r="E262" s="0" t="s">
        <v>151</v>
      </c>
      <c r="F262" s="0" t="s">
        <v>152</v>
      </c>
    </row>
    <row r="263" customFormat="false" ht="13.8" hidden="false" customHeight="false" outlineLevel="0" collapsed="false">
      <c r="A263" s="0" t="s">
        <v>150</v>
      </c>
      <c r="B263" s="0" t="str">
        <f aca="false">CONCATENATE(A263 , " " , D263)</f>
        <v>2 CP American Government S2</v>
      </c>
      <c r="C263" s="0" t="s">
        <v>12</v>
      </c>
      <c r="D263" s="0" t="s">
        <v>75</v>
      </c>
      <c r="E263" s="0" t="s">
        <v>153</v>
      </c>
      <c r="F263" s="0" t="s">
        <v>69</v>
      </c>
    </row>
    <row r="264" customFormat="false" ht="13.8" hidden="false" customHeight="false" outlineLevel="0" collapsed="false">
      <c r="A264" s="0" t="s">
        <v>150</v>
      </c>
      <c r="B264" s="0" t="str">
        <f aca="false">CONCATENATE(A264 , " " , D264)</f>
        <v>2 CP American Government S2</v>
      </c>
      <c r="C264" s="0" t="s">
        <v>14</v>
      </c>
      <c r="D264" s="0" t="s">
        <v>75</v>
      </c>
      <c r="E264" s="0" t="s">
        <v>137</v>
      </c>
      <c r="F264" s="0" t="s">
        <v>138</v>
      </c>
    </row>
    <row r="265" customFormat="false" ht="13.8" hidden="false" customHeight="false" outlineLevel="0" collapsed="false">
      <c r="A265" s="0" t="s">
        <v>150</v>
      </c>
      <c r="B265" s="0" t="str">
        <f aca="false">CONCATENATE(A265 , " " , D265)</f>
        <v>2 CP American Government S2</v>
      </c>
      <c r="C265" s="0" t="s">
        <v>14</v>
      </c>
      <c r="D265" s="0" t="s">
        <v>75</v>
      </c>
      <c r="E265" s="0" t="s">
        <v>155</v>
      </c>
      <c r="F265" s="0" t="s">
        <v>156</v>
      </c>
    </row>
    <row r="266" customFormat="false" ht="13.8" hidden="false" customHeight="false" outlineLevel="0" collapsed="false">
      <c r="A266" s="0" t="s">
        <v>150</v>
      </c>
      <c r="B266" s="0" t="str">
        <f aca="false">CONCATENATE(A266 , " " , D266)</f>
        <v>2 CP American Government S2</v>
      </c>
      <c r="C266" s="0" t="s">
        <v>14</v>
      </c>
      <c r="D266" s="0" t="s">
        <v>75</v>
      </c>
      <c r="E266" s="0" t="s">
        <v>157</v>
      </c>
      <c r="F266" s="0" t="s">
        <v>149</v>
      </c>
    </row>
    <row r="267" customFormat="false" ht="13.8" hidden="false" customHeight="false" outlineLevel="0" collapsed="false">
      <c r="A267" s="0" t="s">
        <v>150</v>
      </c>
      <c r="B267" s="0" t="str">
        <f aca="false">CONCATENATE(A267 , " " , D267)</f>
        <v>2 CP American Government S2</v>
      </c>
      <c r="C267" s="0" t="s">
        <v>16</v>
      </c>
      <c r="D267" s="0" t="s">
        <v>75</v>
      </c>
      <c r="E267" s="0" t="s">
        <v>141</v>
      </c>
      <c r="F267" s="0" t="s">
        <v>152</v>
      </c>
    </row>
    <row r="268" customFormat="false" ht="13.8" hidden="false" customHeight="false" outlineLevel="0" collapsed="false">
      <c r="A268" s="0" t="s">
        <v>150</v>
      </c>
      <c r="B268" s="0" t="str">
        <f aca="false">CONCATENATE(A268 , " " , D268)</f>
        <v>2 CP American Government S2</v>
      </c>
      <c r="C268" s="0" t="s">
        <v>35</v>
      </c>
      <c r="D268" s="0" t="s">
        <v>75</v>
      </c>
      <c r="E268" s="0" t="s">
        <v>153</v>
      </c>
      <c r="F268" s="0" t="s">
        <v>69</v>
      </c>
    </row>
    <row r="269" customFormat="false" ht="13.8" hidden="false" customHeight="false" outlineLevel="0" collapsed="false">
      <c r="A269" s="0" t="s">
        <v>150</v>
      </c>
      <c r="B269" s="0" t="str">
        <f aca="false">CONCATENATE(A269 , " " , D269)</f>
        <v>2 CP American Government S2</v>
      </c>
      <c r="C269" s="0" t="s">
        <v>35</v>
      </c>
      <c r="D269" s="0" t="s">
        <v>75</v>
      </c>
      <c r="E269" s="0" t="s">
        <v>139</v>
      </c>
      <c r="F269" s="0" t="s">
        <v>140</v>
      </c>
    </row>
    <row r="270" customFormat="false" ht="13.8" hidden="false" customHeight="false" outlineLevel="0" collapsed="false">
      <c r="A270" s="0" t="s">
        <v>150</v>
      </c>
      <c r="B270" s="0" t="str">
        <f aca="false">CONCATENATE(A270 , " " , D270)</f>
        <v>2 CP American Government S2</v>
      </c>
      <c r="C270" s="0" t="s">
        <v>36</v>
      </c>
      <c r="D270" s="0" t="s">
        <v>75</v>
      </c>
      <c r="E270" s="0" t="s">
        <v>154</v>
      </c>
      <c r="F270" s="0" t="s">
        <v>113</v>
      </c>
    </row>
    <row r="271" customFormat="false" ht="13.8" hidden="false" customHeight="false" outlineLevel="0" collapsed="false">
      <c r="A271" s="0" t="s">
        <v>158</v>
      </c>
      <c r="B271" s="0" t="str">
        <f aca="false">CONCATENATE(A271 , " " , D271)</f>
        <v>2 CP American History Through Music S1</v>
      </c>
      <c r="C271" s="0" t="s">
        <v>35</v>
      </c>
      <c r="D271" s="0" t="s">
        <v>74</v>
      </c>
      <c r="E271" s="0" t="s">
        <v>137</v>
      </c>
      <c r="F271" s="0" t="s">
        <v>122</v>
      </c>
    </row>
    <row r="272" customFormat="false" ht="13.8" hidden="false" customHeight="false" outlineLevel="0" collapsed="false">
      <c r="A272" s="0" t="s">
        <v>159</v>
      </c>
      <c r="B272" s="0" t="str">
        <f aca="false">CONCATENATE(A272 , " " , D272)</f>
        <v>2 CP Economics S1</v>
      </c>
      <c r="C272" s="0" t="s">
        <v>14</v>
      </c>
      <c r="D272" s="0" t="s">
        <v>74</v>
      </c>
      <c r="E272" s="0" t="s">
        <v>160</v>
      </c>
      <c r="F272" s="0" t="s">
        <v>161</v>
      </c>
    </row>
    <row r="273" customFormat="false" ht="13.8" hidden="false" customHeight="false" outlineLevel="0" collapsed="false">
      <c r="A273" s="0" t="s">
        <v>159</v>
      </c>
      <c r="B273" s="0" t="str">
        <f aca="false">CONCATENATE(A273 , " " , D273)</f>
        <v>2 CP Economics S1</v>
      </c>
      <c r="C273" s="0" t="s">
        <v>16</v>
      </c>
      <c r="D273" s="0" t="s">
        <v>74</v>
      </c>
      <c r="E273" s="0" t="s">
        <v>153</v>
      </c>
      <c r="F273" s="0" t="s">
        <v>69</v>
      </c>
    </row>
    <row r="274" customFormat="false" ht="13.8" hidden="false" customHeight="false" outlineLevel="0" collapsed="false">
      <c r="A274" s="0" t="s">
        <v>159</v>
      </c>
      <c r="B274" s="0" t="str">
        <f aca="false">CONCATENATE(A274 , " " , D274)</f>
        <v>2 CP Economics S1</v>
      </c>
      <c r="C274" s="0" t="s">
        <v>29</v>
      </c>
      <c r="D274" s="0" t="s">
        <v>74</v>
      </c>
      <c r="E274" s="0" t="s">
        <v>153</v>
      </c>
      <c r="F274" s="0" t="s">
        <v>69</v>
      </c>
    </row>
    <row r="275" customFormat="false" ht="13.8" hidden="false" customHeight="false" outlineLevel="0" collapsed="false">
      <c r="A275" s="0" t="s">
        <v>159</v>
      </c>
      <c r="B275" s="0" t="str">
        <f aca="false">CONCATENATE(A275 , " " , D275)</f>
        <v>2 CP Economics S2</v>
      </c>
      <c r="C275" s="0" t="s">
        <v>14</v>
      </c>
      <c r="D275" s="0" t="s">
        <v>75</v>
      </c>
      <c r="E275" s="0" t="s">
        <v>160</v>
      </c>
      <c r="F275" s="0" t="s">
        <v>161</v>
      </c>
    </row>
    <row r="276" customFormat="false" ht="13.8" hidden="false" customHeight="false" outlineLevel="0" collapsed="false">
      <c r="A276" s="0" t="s">
        <v>159</v>
      </c>
      <c r="B276" s="0" t="str">
        <f aca="false">CONCATENATE(A276 , " " , D276)</f>
        <v>2 CP Economics S2</v>
      </c>
      <c r="C276" s="0" t="s">
        <v>16</v>
      </c>
      <c r="D276" s="0" t="s">
        <v>75</v>
      </c>
      <c r="E276" s="0" t="s">
        <v>153</v>
      </c>
      <c r="F276" s="0" t="s">
        <v>69</v>
      </c>
    </row>
    <row r="277" customFormat="false" ht="13.8" hidden="false" customHeight="false" outlineLevel="0" collapsed="false">
      <c r="A277" s="0" t="s">
        <v>159</v>
      </c>
      <c r="B277" s="0" t="str">
        <f aca="false">CONCATENATE(A277 , " " , D277)</f>
        <v>2 CP Economics S2</v>
      </c>
      <c r="C277" s="0" t="s">
        <v>29</v>
      </c>
      <c r="D277" s="0" t="s">
        <v>75</v>
      </c>
      <c r="E277" s="0" t="s">
        <v>153</v>
      </c>
      <c r="F277" s="0" t="s">
        <v>69</v>
      </c>
    </row>
    <row r="278" customFormat="false" ht="13.8" hidden="false" customHeight="false" outlineLevel="0" collapsed="false">
      <c r="A278" s="0" t="s">
        <v>162</v>
      </c>
      <c r="B278" s="0" t="str">
        <f aca="false">CONCATENATE(A278 , " " , D278)</f>
        <v>2 CP History and Sports S1</v>
      </c>
      <c r="C278" s="0" t="s">
        <v>16</v>
      </c>
      <c r="D278" s="0" t="s">
        <v>74</v>
      </c>
      <c r="E278" s="0" t="s">
        <v>160</v>
      </c>
      <c r="F278" s="0" t="s">
        <v>161</v>
      </c>
    </row>
    <row r="279" customFormat="false" ht="13.8" hidden="false" customHeight="false" outlineLevel="0" collapsed="false">
      <c r="A279" s="0" t="s">
        <v>162</v>
      </c>
      <c r="B279" s="0" t="str">
        <f aca="false">CONCATENATE(A279 , " " , D279)</f>
        <v>2 CP History and Sports S1</v>
      </c>
      <c r="C279" s="0" t="s">
        <v>29</v>
      </c>
      <c r="D279" s="0" t="s">
        <v>74</v>
      </c>
      <c r="E279" s="0" t="s">
        <v>160</v>
      </c>
      <c r="F279" s="0" t="s">
        <v>161</v>
      </c>
    </row>
    <row r="280" customFormat="false" ht="13.8" hidden="false" customHeight="false" outlineLevel="0" collapsed="false">
      <c r="A280" s="0" t="s">
        <v>162</v>
      </c>
      <c r="B280" s="0" t="str">
        <f aca="false">CONCATENATE(A280 , " " , D280)</f>
        <v>2 CP History and Sports S2</v>
      </c>
      <c r="C280" s="0" t="s">
        <v>7</v>
      </c>
      <c r="D280" s="0" t="s">
        <v>75</v>
      </c>
      <c r="E280" s="0" t="s">
        <v>160</v>
      </c>
      <c r="F280" s="0" t="s">
        <v>161</v>
      </c>
    </row>
    <row r="281" customFormat="false" ht="13.8" hidden="false" customHeight="false" outlineLevel="0" collapsed="false">
      <c r="A281" s="0" t="s">
        <v>162</v>
      </c>
      <c r="B281" s="0" t="str">
        <f aca="false">CONCATENATE(A281 , " " , D281)</f>
        <v>2 CP History and Sports S2</v>
      </c>
      <c r="C281" s="0" t="s">
        <v>16</v>
      </c>
      <c r="D281" s="0" t="s">
        <v>75</v>
      </c>
      <c r="E281" s="0" t="s">
        <v>160</v>
      </c>
      <c r="F281" s="0" t="s">
        <v>161</v>
      </c>
    </row>
    <row r="282" customFormat="false" ht="13.8" hidden="false" customHeight="false" outlineLevel="0" collapsed="false">
      <c r="A282" s="0" t="s">
        <v>162</v>
      </c>
      <c r="B282" s="0" t="str">
        <f aca="false">CONCATENATE(A282 , " " , D282)</f>
        <v>2 CP History and Sports S2</v>
      </c>
      <c r="C282" s="0" t="s">
        <v>29</v>
      </c>
      <c r="D282" s="0" t="s">
        <v>75</v>
      </c>
      <c r="E282" s="0" t="s">
        <v>160</v>
      </c>
      <c r="F282" s="0" t="s">
        <v>161</v>
      </c>
    </row>
    <row r="283" customFormat="false" ht="13.8" hidden="false" customHeight="false" outlineLevel="0" collapsed="false">
      <c r="A283" s="0" t="s">
        <v>163</v>
      </c>
      <c r="B283" s="0" t="str">
        <f aca="false">CONCATENATE(A283 , " " , D283)</f>
        <v>2 CP History of Ancient Rome S1</v>
      </c>
      <c r="C283" s="0" t="s">
        <v>7</v>
      </c>
      <c r="D283" s="0" t="s">
        <v>74</v>
      </c>
      <c r="E283" s="0" t="s">
        <v>154</v>
      </c>
      <c r="F283" s="0" t="s">
        <v>156</v>
      </c>
    </row>
    <row r="284" customFormat="false" ht="13.8" hidden="false" customHeight="false" outlineLevel="0" collapsed="false">
      <c r="A284" s="0" t="s">
        <v>163</v>
      </c>
      <c r="B284" s="0" t="str">
        <f aca="false">CONCATENATE(A284 , " " , D284)</f>
        <v>2 CP History of Ancient Rome S1</v>
      </c>
      <c r="C284" s="0" t="s">
        <v>14</v>
      </c>
      <c r="D284" s="0" t="s">
        <v>74</v>
      </c>
      <c r="E284" s="0" t="s">
        <v>124</v>
      </c>
      <c r="F284" s="0" t="s">
        <v>125</v>
      </c>
    </row>
    <row r="285" customFormat="false" ht="13.8" hidden="false" customHeight="false" outlineLevel="0" collapsed="false">
      <c r="A285" s="0" t="s">
        <v>163</v>
      </c>
      <c r="B285" s="0" t="str">
        <f aca="false">CONCATENATE(A285 , " " , D285)</f>
        <v>2 CP History of Ancient Rome S2</v>
      </c>
      <c r="C285" s="0" t="s">
        <v>7</v>
      </c>
      <c r="D285" s="0" t="s">
        <v>75</v>
      </c>
      <c r="E285" s="0" t="s">
        <v>154</v>
      </c>
      <c r="F285" s="0" t="s">
        <v>156</v>
      </c>
    </row>
    <row r="286" customFormat="false" ht="13.8" hidden="false" customHeight="false" outlineLevel="0" collapsed="false">
      <c r="A286" s="0" t="s">
        <v>163</v>
      </c>
      <c r="B286" s="0" t="str">
        <f aca="false">CONCATENATE(A286 , " " , D286)</f>
        <v>2 CP History of Ancient Rome S2</v>
      </c>
      <c r="C286" s="0" t="s">
        <v>14</v>
      </c>
      <c r="D286" s="0" t="s">
        <v>75</v>
      </c>
      <c r="E286" s="0" t="s">
        <v>124</v>
      </c>
      <c r="F286" s="0" t="s">
        <v>125</v>
      </c>
    </row>
    <row r="287" customFormat="false" ht="13.8" hidden="false" customHeight="false" outlineLevel="0" collapsed="false">
      <c r="A287" s="0" t="s">
        <v>164</v>
      </c>
      <c r="B287" s="0" t="str">
        <f aca="false">CONCATENATE(A287 , " " , D287)</f>
        <v>2 CP International Relations S1</v>
      </c>
      <c r="C287" s="0" t="s">
        <v>29</v>
      </c>
      <c r="D287" s="0" t="s">
        <v>74</v>
      </c>
      <c r="E287" s="0" t="s">
        <v>151</v>
      </c>
      <c r="F287" s="0" t="s">
        <v>152</v>
      </c>
    </row>
    <row r="288" customFormat="false" ht="13.8" hidden="false" customHeight="false" outlineLevel="0" collapsed="false">
      <c r="A288" s="0" t="s">
        <v>164</v>
      </c>
      <c r="B288" s="0" t="str">
        <f aca="false">CONCATENATE(A288 , " " , D288)</f>
        <v>2 CP International Relations S2</v>
      </c>
      <c r="C288" s="0" t="s">
        <v>29</v>
      </c>
      <c r="D288" s="0" t="s">
        <v>75</v>
      </c>
      <c r="E288" s="0" t="s">
        <v>151</v>
      </c>
      <c r="F288" s="0" t="s">
        <v>152</v>
      </c>
    </row>
    <row r="289" customFormat="false" ht="13.8" hidden="false" customHeight="false" outlineLevel="0" collapsed="false">
      <c r="A289" s="0" t="s">
        <v>165</v>
      </c>
      <c r="B289" s="0" t="str">
        <f aca="false">CONCATENATE(A289 , " " , D289)</f>
        <v>2 CP Psychology S1</v>
      </c>
      <c r="C289" s="0" t="s">
        <v>7</v>
      </c>
      <c r="D289" s="0" t="s">
        <v>74</v>
      </c>
      <c r="E289" s="0" t="s">
        <v>132</v>
      </c>
      <c r="F289" s="0" t="s">
        <v>122</v>
      </c>
    </row>
    <row r="290" customFormat="false" ht="13.8" hidden="false" customHeight="false" outlineLevel="0" collapsed="false">
      <c r="A290" s="0" t="s">
        <v>165</v>
      </c>
      <c r="B290" s="0" t="str">
        <f aca="false">CONCATENATE(A290 , " " , D290)</f>
        <v>2 CP Psychology S1</v>
      </c>
      <c r="C290" s="0" t="s">
        <v>14</v>
      </c>
      <c r="D290" s="0" t="s">
        <v>74</v>
      </c>
      <c r="E290" s="0" t="s">
        <v>157</v>
      </c>
      <c r="F290" s="0" t="s">
        <v>149</v>
      </c>
    </row>
    <row r="291" customFormat="false" ht="13.8" hidden="false" customHeight="false" outlineLevel="0" collapsed="false">
      <c r="A291" s="0" t="s">
        <v>165</v>
      </c>
      <c r="B291" s="0" t="str">
        <f aca="false">CONCATENATE(A291 , " " , D291)</f>
        <v>2 CP Psychology S1</v>
      </c>
      <c r="C291" s="0" t="s">
        <v>29</v>
      </c>
      <c r="D291" s="0" t="s">
        <v>74</v>
      </c>
      <c r="E291" s="0" t="s">
        <v>130</v>
      </c>
      <c r="F291" s="0" t="s">
        <v>131</v>
      </c>
    </row>
    <row r="292" customFormat="false" ht="13.8" hidden="false" customHeight="false" outlineLevel="0" collapsed="false">
      <c r="A292" s="0" t="s">
        <v>165</v>
      </c>
      <c r="B292" s="0" t="str">
        <f aca="false">CONCATENATE(A292 , " " , D292)</f>
        <v>2 CP Psychology S1</v>
      </c>
      <c r="C292" s="0" t="s">
        <v>35</v>
      </c>
      <c r="D292" s="0" t="s">
        <v>74</v>
      </c>
      <c r="E292" s="0" t="s">
        <v>130</v>
      </c>
      <c r="F292" s="0" t="s">
        <v>131</v>
      </c>
    </row>
    <row r="293" customFormat="false" ht="13.8" hidden="false" customHeight="false" outlineLevel="0" collapsed="false">
      <c r="A293" s="0" t="s">
        <v>165</v>
      </c>
      <c r="B293" s="0" t="str">
        <f aca="false">CONCATENATE(A293 , " " , D293)</f>
        <v>2 CP Psychology S1</v>
      </c>
      <c r="C293" s="0" t="s">
        <v>36</v>
      </c>
      <c r="D293" s="0" t="s">
        <v>74</v>
      </c>
      <c r="E293" s="0" t="s">
        <v>132</v>
      </c>
      <c r="F293" s="0" t="s">
        <v>125</v>
      </c>
    </row>
    <row r="294" customFormat="false" ht="13.8" hidden="false" customHeight="false" outlineLevel="0" collapsed="false">
      <c r="A294" s="0" t="s">
        <v>165</v>
      </c>
      <c r="B294" s="0" t="str">
        <f aca="false">CONCATENATE(A294 , " " , D294)</f>
        <v>2 CP Psychology S2</v>
      </c>
      <c r="C294" s="0" t="s">
        <v>7</v>
      </c>
      <c r="D294" s="0" t="s">
        <v>75</v>
      </c>
      <c r="E294" s="0" t="s">
        <v>132</v>
      </c>
      <c r="F294" s="0" t="s">
        <v>122</v>
      </c>
    </row>
    <row r="295" customFormat="false" ht="13.8" hidden="false" customHeight="false" outlineLevel="0" collapsed="false">
      <c r="A295" s="0" t="s">
        <v>165</v>
      </c>
      <c r="B295" s="0" t="str">
        <f aca="false">CONCATENATE(A295 , " " , D295)</f>
        <v>2 CP Psychology S2</v>
      </c>
      <c r="C295" s="0" t="s">
        <v>29</v>
      </c>
      <c r="D295" s="0" t="s">
        <v>75</v>
      </c>
      <c r="E295" s="0" t="s">
        <v>130</v>
      </c>
      <c r="F295" s="0" t="s">
        <v>131</v>
      </c>
    </row>
    <row r="296" customFormat="false" ht="13.8" hidden="false" customHeight="false" outlineLevel="0" collapsed="false">
      <c r="A296" s="0" t="s">
        <v>165</v>
      </c>
      <c r="B296" s="0" t="str">
        <f aca="false">CONCATENATE(A296 , " " , D296)</f>
        <v>2 CP Psychology S2</v>
      </c>
      <c r="C296" s="0" t="s">
        <v>35</v>
      </c>
      <c r="D296" s="0" t="s">
        <v>75</v>
      </c>
      <c r="E296" s="0" t="s">
        <v>130</v>
      </c>
      <c r="F296" s="0" t="s">
        <v>131</v>
      </c>
    </row>
    <row r="297" customFormat="false" ht="13.8" hidden="false" customHeight="false" outlineLevel="0" collapsed="false">
      <c r="A297" s="0" t="s">
        <v>165</v>
      </c>
      <c r="B297" s="0" t="str">
        <f aca="false">CONCATENATE(A297 , " " , D297)</f>
        <v>2 CP Psychology S2</v>
      </c>
      <c r="C297" s="0" t="s">
        <v>36</v>
      </c>
      <c r="D297" s="0" t="s">
        <v>75</v>
      </c>
      <c r="E297" s="0" t="s">
        <v>132</v>
      </c>
      <c r="F297" s="0" t="s">
        <v>125</v>
      </c>
    </row>
    <row r="298" customFormat="false" ht="13.8" hidden="false" customHeight="false" outlineLevel="0" collapsed="false">
      <c r="A298" s="0" t="s">
        <v>166</v>
      </c>
      <c r="B298" s="0" t="str">
        <f aca="false">CONCATENATE(A298 , " " , D298)</f>
        <v>2 CP Sociology S1</v>
      </c>
      <c r="C298" s="0" t="s">
        <v>7</v>
      </c>
      <c r="D298" s="0" t="s">
        <v>74</v>
      </c>
      <c r="E298" s="0" t="s">
        <v>126</v>
      </c>
      <c r="F298" s="0" t="s">
        <v>127</v>
      </c>
    </row>
    <row r="299" customFormat="false" ht="13.8" hidden="false" customHeight="false" outlineLevel="0" collapsed="false">
      <c r="A299" s="0" t="s">
        <v>166</v>
      </c>
      <c r="B299" s="0" t="str">
        <f aca="false">CONCATENATE(A299 , " " , D299)</f>
        <v>2 CP Sociology S2</v>
      </c>
      <c r="C299" s="0" t="s">
        <v>7</v>
      </c>
      <c r="D299" s="0" t="s">
        <v>75</v>
      </c>
      <c r="E299" s="0" t="s">
        <v>126</v>
      </c>
      <c r="F299" s="0" t="s">
        <v>127</v>
      </c>
    </row>
    <row r="300" customFormat="false" ht="13.8" hidden="false" customHeight="false" outlineLevel="0" collapsed="false">
      <c r="A300" s="0" t="s">
        <v>166</v>
      </c>
      <c r="B300" s="0" t="str">
        <f aca="false">CONCATENATE(A300 , " " , D300)</f>
        <v>2 CP Sociology S2</v>
      </c>
      <c r="C300" s="0" t="s">
        <v>12</v>
      </c>
      <c r="D300" s="0" t="s">
        <v>75</v>
      </c>
      <c r="E300" s="0" t="s">
        <v>126</v>
      </c>
      <c r="F300" s="0" t="s">
        <v>127</v>
      </c>
    </row>
    <row r="301" customFormat="false" ht="13.8" hidden="false" customHeight="false" outlineLevel="0" collapsed="false">
      <c r="A301" s="0" t="s">
        <v>167</v>
      </c>
      <c r="B301" s="0" t="str">
        <f aca="false">CONCATENATE(A301 , " " , D301)</f>
        <v>2 CP Street Law S1</v>
      </c>
      <c r="C301" s="0" t="s">
        <v>12</v>
      </c>
      <c r="D301" s="0" t="s">
        <v>74</v>
      </c>
      <c r="E301" s="0" t="s">
        <v>168</v>
      </c>
      <c r="F301" s="0" t="s">
        <v>169</v>
      </c>
    </row>
    <row r="302" customFormat="false" ht="13.8" hidden="false" customHeight="false" outlineLevel="0" collapsed="false">
      <c r="A302" s="0" t="s">
        <v>167</v>
      </c>
      <c r="B302" s="0" t="str">
        <f aca="false">CONCATENATE(A302 , " " , D302)</f>
        <v>2 CP Street Law S1</v>
      </c>
      <c r="C302" s="0" t="s">
        <v>14</v>
      </c>
      <c r="D302" s="0" t="s">
        <v>74</v>
      </c>
      <c r="E302" s="0" t="s">
        <v>168</v>
      </c>
      <c r="F302" s="0" t="s">
        <v>169</v>
      </c>
    </row>
    <row r="303" customFormat="false" ht="13.8" hidden="false" customHeight="false" outlineLevel="0" collapsed="false">
      <c r="A303" s="0" t="s">
        <v>167</v>
      </c>
      <c r="B303" s="0" t="str">
        <f aca="false">CONCATENATE(A303 , " " , D303)</f>
        <v>2 CP Street Law S1</v>
      </c>
      <c r="C303" s="0" t="s">
        <v>16</v>
      </c>
      <c r="D303" s="0" t="s">
        <v>74</v>
      </c>
      <c r="E303" s="0" t="s">
        <v>170</v>
      </c>
      <c r="F303" s="0" t="s">
        <v>169</v>
      </c>
    </row>
    <row r="304" customFormat="false" ht="13.8" hidden="false" customHeight="false" outlineLevel="0" collapsed="false">
      <c r="A304" s="0" t="s">
        <v>167</v>
      </c>
      <c r="B304" s="0" t="str">
        <f aca="false">CONCATENATE(A304 , " " , D304)</f>
        <v>2 CP Street Law S1</v>
      </c>
      <c r="C304" s="0" t="s">
        <v>29</v>
      </c>
      <c r="D304" s="0" t="s">
        <v>74</v>
      </c>
      <c r="E304" s="0" t="s">
        <v>171</v>
      </c>
      <c r="F304" s="0" t="s">
        <v>135</v>
      </c>
    </row>
    <row r="305" customFormat="false" ht="13.8" hidden="false" customHeight="false" outlineLevel="0" collapsed="false">
      <c r="A305" s="0" t="s">
        <v>167</v>
      </c>
      <c r="B305" s="0" t="str">
        <f aca="false">CONCATENATE(A305 , " " , D305)</f>
        <v>2 CP Street Law S2</v>
      </c>
      <c r="C305" s="0" t="s">
        <v>12</v>
      </c>
      <c r="D305" s="0" t="s">
        <v>75</v>
      </c>
      <c r="E305" s="0" t="s">
        <v>168</v>
      </c>
      <c r="F305" s="0" t="s">
        <v>169</v>
      </c>
    </row>
    <row r="306" customFormat="false" ht="13.8" hidden="false" customHeight="false" outlineLevel="0" collapsed="false">
      <c r="A306" s="0" t="s">
        <v>167</v>
      </c>
      <c r="B306" s="0" t="str">
        <f aca="false">CONCATENATE(A306 , " " , D306)</f>
        <v>2 CP Street Law S2</v>
      </c>
      <c r="C306" s="0" t="s">
        <v>14</v>
      </c>
      <c r="D306" s="0" t="s">
        <v>75</v>
      </c>
      <c r="E306" s="0" t="s">
        <v>168</v>
      </c>
      <c r="F306" s="0" t="s">
        <v>169</v>
      </c>
    </row>
    <row r="307" customFormat="false" ht="13.8" hidden="false" customHeight="false" outlineLevel="0" collapsed="false">
      <c r="A307" s="0" t="s">
        <v>167</v>
      </c>
      <c r="B307" s="0" t="str">
        <f aca="false">CONCATENATE(A307 , " " , D307)</f>
        <v>2 CP Street Law S2</v>
      </c>
      <c r="C307" s="0" t="s">
        <v>16</v>
      </c>
      <c r="D307" s="0" t="s">
        <v>75</v>
      </c>
      <c r="E307" s="0" t="s">
        <v>170</v>
      </c>
      <c r="F307" s="0" t="s">
        <v>169</v>
      </c>
    </row>
    <row r="308" customFormat="false" ht="13.8" hidden="false" customHeight="false" outlineLevel="0" collapsed="false">
      <c r="A308" s="0" t="s">
        <v>172</v>
      </c>
      <c r="B308" s="0" t="str">
        <f aca="false">A308</f>
        <v>2 CP United States History</v>
      </c>
      <c r="C308" s="0" t="s">
        <v>7</v>
      </c>
      <c r="D308" s="0" t="s">
        <v>8</v>
      </c>
      <c r="E308" s="0" t="s">
        <v>171</v>
      </c>
      <c r="F308" s="0" t="s">
        <v>169</v>
      </c>
    </row>
    <row r="309" customFormat="false" ht="13.8" hidden="false" customHeight="false" outlineLevel="0" collapsed="false">
      <c r="A309" s="0" t="s">
        <v>172</v>
      </c>
      <c r="B309" s="0" t="str">
        <f aca="false">A309</f>
        <v>2 CP United States History</v>
      </c>
      <c r="C309" s="0" t="s">
        <v>7</v>
      </c>
      <c r="D309" s="0" t="s">
        <v>8</v>
      </c>
      <c r="E309" s="0" t="s">
        <v>157</v>
      </c>
      <c r="F309" s="0" t="s">
        <v>149</v>
      </c>
    </row>
    <row r="310" customFormat="false" ht="13.8" hidden="false" customHeight="false" outlineLevel="0" collapsed="false">
      <c r="A310" s="0" t="s">
        <v>172</v>
      </c>
      <c r="B310" s="0" t="str">
        <f aca="false">A310</f>
        <v>2 CP United States History</v>
      </c>
      <c r="C310" s="0" t="s">
        <v>7</v>
      </c>
      <c r="D310" s="0" t="s">
        <v>8</v>
      </c>
      <c r="E310" s="0" t="s">
        <v>173</v>
      </c>
      <c r="F310" s="0" t="s">
        <v>144</v>
      </c>
    </row>
    <row r="311" customFormat="false" ht="13.8" hidden="false" customHeight="false" outlineLevel="0" collapsed="false">
      <c r="A311" s="0" t="s">
        <v>172</v>
      </c>
      <c r="B311" s="0" t="str">
        <f aca="false">A311</f>
        <v>2 CP United States History</v>
      </c>
      <c r="C311" s="0" t="s">
        <v>7</v>
      </c>
      <c r="D311" s="0" t="s">
        <v>8</v>
      </c>
      <c r="E311" s="0" t="s">
        <v>148</v>
      </c>
      <c r="F311" s="0" t="s">
        <v>174</v>
      </c>
    </row>
    <row r="312" customFormat="false" ht="13.8" hidden="false" customHeight="false" outlineLevel="0" collapsed="false">
      <c r="A312" s="0" t="s">
        <v>172</v>
      </c>
      <c r="B312" s="0" t="str">
        <f aca="false">A312</f>
        <v>2 CP United States History</v>
      </c>
      <c r="C312" s="0" t="s">
        <v>12</v>
      </c>
      <c r="D312" s="0" t="s">
        <v>8</v>
      </c>
      <c r="E312" s="0" t="s">
        <v>115</v>
      </c>
      <c r="F312" s="0" t="s">
        <v>116</v>
      </c>
    </row>
    <row r="313" customFormat="false" ht="13.8" hidden="false" customHeight="false" outlineLevel="0" collapsed="false">
      <c r="A313" s="0" t="s">
        <v>172</v>
      </c>
      <c r="B313" s="0" t="str">
        <f aca="false">A313</f>
        <v>2 CP United States History</v>
      </c>
      <c r="C313" s="0" t="s">
        <v>12</v>
      </c>
      <c r="D313" s="0" t="s">
        <v>8</v>
      </c>
      <c r="E313" s="0" t="s">
        <v>155</v>
      </c>
      <c r="F313" s="0" t="s">
        <v>156</v>
      </c>
    </row>
    <row r="314" customFormat="false" ht="13.8" hidden="false" customHeight="false" outlineLevel="0" collapsed="false">
      <c r="A314" s="0" t="s">
        <v>172</v>
      </c>
      <c r="B314" s="0" t="str">
        <f aca="false">A314</f>
        <v>2 CP United States History</v>
      </c>
      <c r="C314" s="0" t="s">
        <v>12</v>
      </c>
      <c r="D314" s="0" t="s">
        <v>8</v>
      </c>
      <c r="E314" s="0" t="s">
        <v>170</v>
      </c>
      <c r="F314" s="0" t="s">
        <v>161</v>
      </c>
    </row>
    <row r="315" customFormat="false" ht="13.8" hidden="false" customHeight="false" outlineLevel="0" collapsed="false">
      <c r="A315" s="0" t="s">
        <v>172</v>
      </c>
      <c r="B315" s="0" t="str">
        <f aca="false">A315</f>
        <v>2 CP United States History</v>
      </c>
      <c r="C315" s="0" t="s">
        <v>12</v>
      </c>
      <c r="D315" s="0" t="s">
        <v>8</v>
      </c>
      <c r="E315" s="0" t="s">
        <v>157</v>
      </c>
      <c r="F315" s="0" t="s">
        <v>149</v>
      </c>
    </row>
    <row r="316" customFormat="false" ht="13.8" hidden="false" customHeight="false" outlineLevel="0" collapsed="false">
      <c r="A316" s="0" t="s">
        <v>172</v>
      </c>
      <c r="B316" s="0" t="str">
        <f aca="false">A316</f>
        <v>2 CP United States History</v>
      </c>
      <c r="C316" s="0" t="s">
        <v>12</v>
      </c>
      <c r="D316" s="0" t="s">
        <v>8</v>
      </c>
      <c r="E316" s="0" t="s">
        <v>173</v>
      </c>
      <c r="F316" s="0" t="s">
        <v>140</v>
      </c>
    </row>
    <row r="317" customFormat="false" ht="13.8" hidden="false" customHeight="false" outlineLevel="0" collapsed="false">
      <c r="A317" s="0" t="s">
        <v>172</v>
      </c>
      <c r="B317" s="0" t="str">
        <f aca="false">A317</f>
        <v>2 CP United States History</v>
      </c>
      <c r="C317" s="0" t="s">
        <v>14</v>
      </c>
      <c r="D317" s="0" t="s">
        <v>8</v>
      </c>
      <c r="E317" s="0" t="s">
        <v>171</v>
      </c>
      <c r="F317" s="0" t="s">
        <v>152</v>
      </c>
    </row>
    <row r="318" customFormat="false" ht="13.8" hidden="false" customHeight="false" outlineLevel="0" collapsed="false">
      <c r="A318" s="0" t="s">
        <v>172</v>
      </c>
      <c r="B318" s="0" t="str">
        <f aca="false">A318</f>
        <v>2 CP United States History</v>
      </c>
      <c r="C318" s="0" t="s">
        <v>14</v>
      </c>
      <c r="D318" s="0" t="s">
        <v>8</v>
      </c>
      <c r="E318" s="0" t="s">
        <v>115</v>
      </c>
      <c r="F318" s="0" t="s">
        <v>116</v>
      </c>
    </row>
    <row r="319" customFormat="false" ht="13.8" hidden="false" customHeight="false" outlineLevel="0" collapsed="false">
      <c r="A319" s="0" t="s">
        <v>172</v>
      </c>
      <c r="B319" s="0" t="str">
        <f aca="false">A319</f>
        <v>2 CP United States History</v>
      </c>
      <c r="C319" s="0" t="s">
        <v>14</v>
      </c>
      <c r="D319" s="0" t="s">
        <v>8</v>
      </c>
      <c r="E319" s="0" t="s">
        <v>139</v>
      </c>
      <c r="F319" s="0" t="s">
        <v>140</v>
      </c>
    </row>
    <row r="320" customFormat="false" ht="13.8" hidden="false" customHeight="false" outlineLevel="0" collapsed="false">
      <c r="A320" s="0" t="s">
        <v>172</v>
      </c>
      <c r="B320" s="0" t="str">
        <f aca="false">A320</f>
        <v>2 CP United States History</v>
      </c>
      <c r="C320" s="0" t="s">
        <v>60</v>
      </c>
      <c r="D320" s="0" t="s">
        <v>8</v>
      </c>
      <c r="E320" s="0" t="s">
        <v>151</v>
      </c>
      <c r="F320" s="0" t="s">
        <v>152</v>
      </c>
    </row>
    <row r="321" customFormat="false" ht="13.8" hidden="false" customHeight="false" outlineLevel="0" collapsed="false">
      <c r="A321" s="0" t="s">
        <v>172</v>
      </c>
      <c r="B321" s="0" t="str">
        <f aca="false">A321</f>
        <v>2 CP United States History</v>
      </c>
      <c r="C321" s="0" t="s">
        <v>60</v>
      </c>
      <c r="D321" s="0" t="s">
        <v>8</v>
      </c>
      <c r="E321" s="0" t="s">
        <v>155</v>
      </c>
      <c r="F321" s="0" t="s">
        <v>156</v>
      </c>
    </row>
    <row r="322" customFormat="false" ht="13.8" hidden="false" customHeight="false" outlineLevel="0" collapsed="false">
      <c r="A322" s="0" t="s">
        <v>172</v>
      </c>
      <c r="B322" s="0" t="str">
        <f aca="false">A322</f>
        <v>2 CP United States History</v>
      </c>
      <c r="C322" s="0" t="s">
        <v>60</v>
      </c>
      <c r="D322" s="0" t="s">
        <v>8</v>
      </c>
      <c r="E322" s="0" t="s">
        <v>170</v>
      </c>
      <c r="F322" s="0" t="s">
        <v>169</v>
      </c>
    </row>
    <row r="323" customFormat="false" ht="13.8" hidden="false" customHeight="false" outlineLevel="0" collapsed="false">
      <c r="A323" s="0" t="s">
        <v>172</v>
      </c>
      <c r="B323" s="0" t="str">
        <f aca="false">A323</f>
        <v>2 CP United States History</v>
      </c>
      <c r="C323" s="0" t="s">
        <v>60</v>
      </c>
      <c r="D323" s="0" t="s">
        <v>8</v>
      </c>
      <c r="E323" s="0" t="s">
        <v>157</v>
      </c>
      <c r="F323" s="0" t="s">
        <v>149</v>
      </c>
    </row>
    <row r="324" customFormat="false" ht="13.8" hidden="false" customHeight="false" outlineLevel="0" collapsed="false">
      <c r="A324" s="0" t="s">
        <v>172</v>
      </c>
      <c r="B324" s="0" t="str">
        <f aca="false">A324</f>
        <v>2 CP United States History</v>
      </c>
      <c r="C324" s="0" t="s">
        <v>60</v>
      </c>
      <c r="D324" s="0" t="s">
        <v>8</v>
      </c>
      <c r="E324" s="0" t="s">
        <v>173</v>
      </c>
      <c r="F324" s="0" t="s">
        <v>140</v>
      </c>
    </row>
    <row r="325" customFormat="false" ht="13.8" hidden="false" customHeight="false" outlineLevel="0" collapsed="false">
      <c r="A325" s="0" t="s">
        <v>172</v>
      </c>
      <c r="B325" s="0" t="str">
        <f aca="false">A325</f>
        <v>2 CP United States History</v>
      </c>
      <c r="C325" s="0" t="s">
        <v>60</v>
      </c>
      <c r="D325" s="0" t="s">
        <v>8</v>
      </c>
      <c r="E325" s="0" t="s">
        <v>175</v>
      </c>
      <c r="F325" s="0" t="s">
        <v>122</v>
      </c>
    </row>
    <row r="326" customFormat="false" ht="13.8" hidden="false" customHeight="false" outlineLevel="0" collapsed="false">
      <c r="A326" s="0" t="s">
        <v>172</v>
      </c>
      <c r="B326" s="0" t="str">
        <f aca="false">A326</f>
        <v>2 CP United States History</v>
      </c>
      <c r="C326" s="0" t="s">
        <v>60</v>
      </c>
      <c r="D326" s="0" t="s">
        <v>8</v>
      </c>
      <c r="E326" s="0" t="s">
        <v>148</v>
      </c>
      <c r="F326" s="0" t="s">
        <v>125</v>
      </c>
    </row>
    <row r="327" customFormat="false" ht="13.8" hidden="false" customHeight="false" outlineLevel="0" collapsed="false">
      <c r="A327" s="0" t="s">
        <v>172</v>
      </c>
      <c r="B327" s="0" t="str">
        <f aca="false">A327</f>
        <v>2 CP United States History</v>
      </c>
      <c r="C327" s="0" t="s">
        <v>29</v>
      </c>
      <c r="D327" s="0" t="s">
        <v>8</v>
      </c>
      <c r="E327" s="0" t="s">
        <v>139</v>
      </c>
      <c r="F327" s="0" t="s">
        <v>140</v>
      </c>
    </row>
    <row r="328" customFormat="false" ht="13.8" hidden="false" customHeight="false" outlineLevel="0" collapsed="false">
      <c r="A328" s="0" t="s">
        <v>172</v>
      </c>
      <c r="B328" s="0" t="str">
        <f aca="false">A328</f>
        <v>2 CP United States History</v>
      </c>
      <c r="C328" s="0" t="s">
        <v>29</v>
      </c>
      <c r="D328" s="0" t="s">
        <v>8</v>
      </c>
      <c r="E328" s="0" t="s">
        <v>155</v>
      </c>
      <c r="F328" s="0" t="s">
        <v>156</v>
      </c>
    </row>
    <row r="329" customFormat="false" ht="13.8" hidden="false" customHeight="false" outlineLevel="0" collapsed="false">
      <c r="A329" s="0" t="s">
        <v>172</v>
      </c>
      <c r="B329" s="0" t="str">
        <f aca="false">A329</f>
        <v>2 CP United States History</v>
      </c>
      <c r="C329" s="0" t="s">
        <v>29</v>
      </c>
      <c r="D329" s="0" t="s">
        <v>8</v>
      </c>
      <c r="E329" s="0" t="s">
        <v>157</v>
      </c>
      <c r="F329" s="0" t="s">
        <v>149</v>
      </c>
    </row>
    <row r="330" customFormat="false" ht="13.8" hidden="false" customHeight="false" outlineLevel="0" collapsed="false">
      <c r="A330" s="0" t="s">
        <v>172</v>
      </c>
      <c r="B330" s="0" t="str">
        <f aca="false">A330</f>
        <v>2 CP United States History</v>
      </c>
      <c r="C330" s="0" t="s">
        <v>29</v>
      </c>
      <c r="D330" s="0" t="s">
        <v>8</v>
      </c>
      <c r="E330" s="0" t="s">
        <v>175</v>
      </c>
      <c r="F330" s="0" t="s">
        <v>122</v>
      </c>
    </row>
    <row r="331" customFormat="false" ht="13.8" hidden="false" customHeight="false" outlineLevel="0" collapsed="false">
      <c r="A331" s="0" t="s">
        <v>172</v>
      </c>
      <c r="B331" s="0" t="str">
        <f aca="false">A331</f>
        <v>2 CP United States History</v>
      </c>
      <c r="C331" s="0" t="s">
        <v>35</v>
      </c>
      <c r="D331" s="0" t="s">
        <v>8</v>
      </c>
      <c r="E331" s="0" t="s">
        <v>151</v>
      </c>
      <c r="F331" s="0" t="s">
        <v>152</v>
      </c>
    </row>
    <row r="332" customFormat="false" ht="13.8" hidden="false" customHeight="false" outlineLevel="0" collapsed="false">
      <c r="A332" s="0" t="s">
        <v>172</v>
      </c>
      <c r="B332" s="0" t="str">
        <f aca="false">A332</f>
        <v>2 CP United States History</v>
      </c>
      <c r="C332" s="0" t="s">
        <v>35</v>
      </c>
      <c r="D332" s="0" t="s">
        <v>8</v>
      </c>
      <c r="E332" s="0" t="s">
        <v>155</v>
      </c>
      <c r="F332" s="0" t="s">
        <v>156</v>
      </c>
    </row>
    <row r="333" customFormat="false" ht="13.8" hidden="false" customHeight="false" outlineLevel="0" collapsed="false">
      <c r="A333" s="0" t="s">
        <v>172</v>
      </c>
      <c r="B333" s="0" t="str">
        <f aca="false">A333</f>
        <v>2 CP United States History</v>
      </c>
      <c r="C333" s="0" t="s">
        <v>35</v>
      </c>
      <c r="D333" s="0" t="s">
        <v>8</v>
      </c>
      <c r="E333" s="0" t="s">
        <v>170</v>
      </c>
      <c r="F333" s="0" t="s">
        <v>169</v>
      </c>
    </row>
    <row r="334" customFormat="false" ht="13.8" hidden="false" customHeight="false" outlineLevel="0" collapsed="false">
      <c r="A334" s="0" t="s">
        <v>172</v>
      </c>
      <c r="B334" s="0" t="str">
        <f aca="false">A334</f>
        <v>2 CP United States History</v>
      </c>
      <c r="C334" s="0" t="s">
        <v>35</v>
      </c>
      <c r="D334" s="0" t="s">
        <v>8</v>
      </c>
      <c r="E334" s="0" t="s">
        <v>148</v>
      </c>
      <c r="F334" s="0" t="s">
        <v>149</v>
      </c>
    </row>
    <row r="335" customFormat="false" ht="13.8" hidden="false" customHeight="false" outlineLevel="0" collapsed="false">
      <c r="A335" s="0" t="s">
        <v>172</v>
      </c>
      <c r="B335" s="0" t="str">
        <f aca="false">A335</f>
        <v>2 CP United States History</v>
      </c>
      <c r="C335" s="0" t="s">
        <v>36</v>
      </c>
      <c r="D335" s="0" t="s">
        <v>8</v>
      </c>
      <c r="E335" s="0" t="s">
        <v>171</v>
      </c>
      <c r="F335" s="0" t="s">
        <v>135</v>
      </c>
    </row>
    <row r="336" customFormat="false" ht="13.8" hidden="false" customHeight="false" outlineLevel="0" collapsed="false">
      <c r="A336" s="0" t="s">
        <v>172</v>
      </c>
      <c r="B336" s="0" t="str">
        <f aca="false">A336</f>
        <v>2 CP United States History</v>
      </c>
      <c r="C336" s="0" t="s">
        <v>36</v>
      </c>
      <c r="D336" s="0" t="s">
        <v>8</v>
      </c>
      <c r="E336" s="0" t="s">
        <v>170</v>
      </c>
      <c r="F336" s="0" t="s">
        <v>169</v>
      </c>
    </row>
    <row r="337" customFormat="false" ht="13.8" hidden="false" customHeight="false" outlineLevel="0" collapsed="false">
      <c r="A337" s="0" t="s">
        <v>172</v>
      </c>
      <c r="B337" s="0" t="str">
        <f aca="false">A337</f>
        <v>2 CP United States History</v>
      </c>
      <c r="C337" s="0" t="s">
        <v>36</v>
      </c>
      <c r="D337" s="0" t="s">
        <v>8</v>
      </c>
      <c r="E337" s="0" t="s">
        <v>173</v>
      </c>
      <c r="F337" s="0" t="s">
        <v>131</v>
      </c>
    </row>
    <row r="338" customFormat="false" ht="13.8" hidden="false" customHeight="false" outlineLevel="0" collapsed="false">
      <c r="A338" s="0" t="s">
        <v>176</v>
      </c>
      <c r="B338" s="0" t="str">
        <f aca="false">CONCATENATE(A338 , " " , D338)</f>
        <v>2 CP US History 11-12 Sem 1 S1</v>
      </c>
      <c r="C338" s="0" t="s">
        <v>12</v>
      </c>
      <c r="D338" s="0" t="s">
        <v>74</v>
      </c>
      <c r="E338" s="0" t="s">
        <v>177</v>
      </c>
      <c r="F338" s="0" t="s">
        <v>174</v>
      </c>
    </row>
    <row r="339" customFormat="false" ht="13.8" hidden="false" customHeight="false" outlineLevel="0" collapsed="false">
      <c r="A339" s="0" t="s">
        <v>176</v>
      </c>
      <c r="B339" s="0" t="str">
        <f aca="false">CONCATENATE(A339 , " " , D339)</f>
        <v>2 CP US History 11-12 Sem 1 S1</v>
      </c>
      <c r="C339" s="0" t="s">
        <v>14</v>
      </c>
      <c r="D339" s="0" t="s">
        <v>74</v>
      </c>
      <c r="E339" s="0" t="s">
        <v>177</v>
      </c>
      <c r="F339" s="0" t="s">
        <v>174</v>
      </c>
    </row>
    <row r="340" customFormat="false" ht="13.8" hidden="false" customHeight="false" outlineLevel="0" collapsed="false">
      <c r="A340" s="0" t="s">
        <v>176</v>
      </c>
      <c r="B340" s="0" t="str">
        <f aca="false">CONCATENATE(A340 , " " , D340)</f>
        <v>2 CP US History 11-12 Sem 1 S1</v>
      </c>
      <c r="C340" s="0" t="s">
        <v>29</v>
      </c>
      <c r="D340" s="0" t="s">
        <v>74</v>
      </c>
      <c r="E340" s="0" t="s">
        <v>177</v>
      </c>
      <c r="F340" s="0" t="s">
        <v>174</v>
      </c>
    </row>
    <row r="341" customFormat="false" ht="13.8" hidden="false" customHeight="false" outlineLevel="0" collapsed="false">
      <c r="A341" s="0" t="s">
        <v>178</v>
      </c>
      <c r="B341" s="0" t="str">
        <f aca="false">CONCATENATE(A341 , " " , D341)</f>
        <v>2 CP US History 11-12 Sem 2 S2</v>
      </c>
      <c r="C341" s="0" t="s">
        <v>12</v>
      </c>
      <c r="D341" s="0" t="s">
        <v>75</v>
      </c>
      <c r="E341" s="0" t="s">
        <v>177</v>
      </c>
      <c r="F341" s="0" t="s">
        <v>174</v>
      </c>
    </row>
    <row r="342" customFormat="false" ht="13.8" hidden="false" customHeight="false" outlineLevel="0" collapsed="false">
      <c r="A342" s="0" t="s">
        <v>178</v>
      </c>
      <c r="B342" s="0" t="str">
        <f aca="false">CONCATENATE(A342 , " " , D342)</f>
        <v>2 CP US History 11-12 Sem 2 S2</v>
      </c>
      <c r="C342" s="0" t="s">
        <v>14</v>
      </c>
      <c r="D342" s="0" t="s">
        <v>75</v>
      </c>
      <c r="E342" s="0" t="s">
        <v>177</v>
      </c>
      <c r="F342" s="0" t="s">
        <v>174</v>
      </c>
    </row>
    <row r="343" customFormat="false" ht="13.8" hidden="false" customHeight="false" outlineLevel="0" collapsed="false">
      <c r="A343" s="0" t="s">
        <v>178</v>
      </c>
      <c r="B343" s="0" t="str">
        <f aca="false">CONCATENATE(A343 , " " , D343)</f>
        <v>2 CP US History 11-12 Sem 2 S2</v>
      </c>
      <c r="C343" s="0" t="s">
        <v>29</v>
      </c>
      <c r="D343" s="0" t="s">
        <v>75</v>
      </c>
      <c r="E343" s="0" t="s">
        <v>177</v>
      </c>
      <c r="F343" s="0" t="s">
        <v>174</v>
      </c>
    </row>
    <row r="344" customFormat="false" ht="13.8" hidden="false" customHeight="false" outlineLevel="0" collapsed="false">
      <c r="A344" s="0" t="s">
        <v>179</v>
      </c>
      <c r="B344" s="0" t="str">
        <f aca="false">CONCATENATE(A344 , " " , D344)</f>
        <v>2 CP Western Philosophy and Ethics S1</v>
      </c>
      <c r="C344" s="0" t="s">
        <v>35</v>
      </c>
      <c r="D344" s="0" t="s">
        <v>74</v>
      </c>
      <c r="E344" s="0" t="s">
        <v>177</v>
      </c>
      <c r="F344" s="0" t="s">
        <v>174</v>
      </c>
    </row>
    <row r="345" customFormat="false" ht="13.8" hidden="false" customHeight="false" outlineLevel="0" collapsed="false">
      <c r="A345" s="0" t="s">
        <v>179</v>
      </c>
      <c r="B345" s="0" t="str">
        <f aca="false">CONCATENATE(A345 , " " , D345)</f>
        <v>2 CP Western Philosophy and Ethics S2</v>
      </c>
      <c r="C345" s="0" t="s">
        <v>35</v>
      </c>
      <c r="D345" s="0" t="s">
        <v>75</v>
      </c>
      <c r="E345" s="0" t="s">
        <v>177</v>
      </c>
      <c r="F345" s="0" t="s">
        <v>174</v>
      </c>
    </row>
    <row r="346" customFormat="false" ht="13.8" hidden="false" customHeight="false" outlineLevel="0" collapsed="false">
      <c r="A346" s="0" t="s">
        <v>180</v>
      </c>
      <c r="B346" s="0" t="str">
        <f aca="false">CONCATENATE(A346 , " " , D346)</f>
        <v>2 CP World Geography S1</v>
      </c>
      <c r="C346" s="0" t="s">
        <v>14</v>
      </c>
      <c r="D346" s="0" t="s">
        <v>74</v>
      </c>
      <c r="E346" s="0" t="s">
        <v>120</v>
      </c>
      <c r="F346" s="0" t="s">
        <v>121</v>
      </c>
    </row>
    <row r="347" customFormat="false" ht="13.8" hidden="false" customHeight="false" outlineLevel="0" collapsed="false">
      <c r="A347" s="0" t="s">
        <v>180</v>
      </c>
      <c r="B347" s="0" t="str">
        <f aca="false">CONCATENATE(A347 , " " , D347)</f>
        <v>2 CP World Geography S1</v>
      </c>
      <c r="C347" s="0" t="s">
        <v>36</v>
      </c>
      <c r="D347" s="0" t="s">
        <v>74</v>
      </c>
      <c r="E347" s="0" t="s">
        <v>120</v>
      </c>
      <c r="F347" s="0" t="s">
        <v>122</v>
      </c>
    </row>
    <row r="348" customFormat="false" ht="13.8" hidden="false" customHeight="false" outlineLevel="0" collapsed="false">
      <c r="A348" s="0" t="s">
        <v>180</v>
      </c>
      <c r="B348" s="0" t="str">
        <f aca="false">CONCATENATE(A348 , " " , D348)</f>
        <v>2 CP World Geography S2</v>
      </c>
      <c r="C348" s="0" t="s">
        <v>14</v>
      </c>
      <c r="D348" s="0" t="s">
        <v>75</v>
      </c>
      <c r="E348" s="0" t="s">
        <v>120</v>
      </c>
      <c r="F348" s="0" t="s">
        <v>121</v>
      </c>
    </row>
    <row r="349" customFormat="false" ht="13.8" hidden="false" customHeight="false" outlineLevel="0" collapsed="false">
      <c r="A349" s="0" t="s">
        <v>181</v>
      </c>
      <c r="B349" s="0" t="str">
        <f aca="false">A349</f>
        <v>2 CP World History</v>
      </c>
      <c r="C349" s="0" t="s">
        <v>7</v>
      </c>
      <c r="D349" s="0" t="s">
        <v>8</v>
      </c>
      <c r="E349" s="0" t="s">
        <v>118</v>
      </c>
      <c r="F349" s="0" t="s">
        <v>116</v>
      </c>
    </row>
    <row r="350" customFormat="false" ht="13.8" hidden="false" customHeight="false" outlineLevel="0" collapsed="false">
      <c r="A350" s="0" t="s">
        <v>181</v>
      </c>
      <c r="B350" s="0" t="str">
        <f aca="false">A350</f>
        <v>2 CP World History</v>
      </c>
      <c r="C350" s="0" t="s">
        <v>7</v>
      </c>
      <c r="D350" s="0" t="s">
        <v>8</v>
      </c>
      <c r="E350" s="0" t="s">
        <v>182</v>
      </c>
      <c r="F350" s="0" t="s">
        <v>119</v>
      </c>
    </row>
    <row r="351" customFormat="false" ht="13.8" hidden="false" customHeight="false" outlineLevel="0" collapsed="false">
      <c r="A351" s="0" t="s">
        <v>181</v>
      </c>
      <c r="B351" s="0" t="str">
        <f aca="false">A351</f>
        <v>2 CP World History</v>
      </c>
      <c r="C351" s="0" t="s">
        <v>12</v>
      </c>
      <c r="D351" s="0" t="s">
        <v>8</v>
      </c>
      <c r="E351" s="0" t="s">
        <v>120</v>
      </c>
      <c r="F351" s="0" t="s">
        <v>121</v>
      </c>
    </row>
    <row r="352" customFormat="false" ht="13.8" hidden="false" customHeight="false" outlineLevel="0" collapsed="false">
      <c r="A352" s="0" t="s">
        <v>181</v>
      </c>
      <c r="B352" s="0" t="str">
        <f aca="false">A352</f>
        <v>2 CP World History</v>
      </c>
      <c r="C352" s="0" t="s">
        <v>12</v>
      </c>
      <c r="D352" s="0" t="s">
        <v>8</v>
      </c>
      <c r="E352" s="0" t="s">
        <v>141</v>
      </c>
      <c r="F352" s="0" t="s">
        <v>84</v>
      </c>
    </row>
    <row r="353" customFormat="false" ht="13.8" hidden="false" customHeight="false" outlineLevel="0" collapsed="false">
      <c r="A353" s="0" t="s">
        <v>181</v>
      </c>
      <c r="B353" s="0" t="str">
        <f aca="false">A353</f>
        <v>2 CP World History</v>
      </c>
      <c r="C353" s="0" t="s">
        <v>12</v>
      </c>
      <c r="D353" s="0" t="s">
        <v>8</v>
      </c>
      <c r="E353" s="0" t="s">
        <v>175</v>
      </c>
      <c r="F353" s="0" t="s">
        <v>147</v>
      </c>
    </row>
    <row r="354" customFormat="false" ht="13.8" hidden="false" customHeight="false" outlineLevel="0" collapsed="false">
      <c r="A354" s="0" t="s">
        <v>181</v>
      </c>
      <c r="B354" s="0" t="str">
        <f aca="false">A354</f>
        <v>2 CP World History</v>
      </c>
      <c r="C354" s="0" t="s">
        <v>14</v>
      </c>
      <c r="D354" s="0" t="s">
        <v>8</v>
      </c>
      <c r="E354" s="0" t="s">
        <v>154</v>
      </c>
      <c r="F354" s="0" t="s">
        <v>122</v>
      </c>
    </row>
    <row r="355" customFormat="false" ht="13.8" hidden="false" customHeight="false" outlineLevel="0" collapsed="false">
      <c r="A355" s="0" t="s">
        <v>181</v>
      </c>
      <c r="B355" s="0" t="str">
        <f aca="false">A355</f>
        <v>2 CP World History</v>
      </c>
      <c r="C355" s="0" t="s">
        <v>14</v>
      </c>
      <c r="D355" s="0" t="s">
        <v>8</v>
      </c>
      <c r="E355" s="0" t="s">
        <v>175</v>
      </c>
      <c r="F355" s="0" t="s">
        <v>127</v>
      </c>
    </row>
    <row r="356" customFormat="false" ht="13.8" hidden="false" customHeight="false" outlineLevel="0" collapsed="false">
      <c r="A356" s="0" t="s">
        <v>181</v>
      </c>
      <c r="B356" s="0" t="str">
        <f aca="false">A356</f>
        <v>2 CP World History</v>
      </c>
      <c r="C356" s="0" t="s">
        <v>14</v>
      </c>
      <c r="D356" s="0" t="s">
        <v>8</v>
      </c>
      <c r="E356" s="0" t="s">
        <v>182</v>
      </c>
      <c r="F356" s="0" t="s">
        <v>119</v>
      </c>
    </row>
    <row r="357" customFormat="false" ht="13.8" hidden="false" customHeight="false" outlineLevel="0" collapsed="false">
      <c r="A357" s="0" t="s">
        <v>181</v>
      </c>
      <c r="B357" s="0" t="str">
        <f aca="false">A357</f>
        <v>2 CP World History</v>
      </c>
      <c r="C357" s="0" t="s">
        <v>16</v>
      </c>
      <c r="D357" s="0" t="s">
        <v>8</v>
      </c>
      <c r="E357" s="0" t="s">
        <v>154</v>
      </c>
      <c r="F357" s="0" t="s">
        <v>113</v>
      </c>
    </row>
    <row r="358" customFormat="false" ht="13.8" hidden="false" customHeight="false" outlineLevel="0" collapsed="false">
      <c r="A358" s="0" t="s">
        <v>181</v>
      </c>
      <c r="B358" s="0" t="str">
        <f aca="false">A358</f>
        <v>2 CP World History</v>
      </c>
      <c r="C358" s="0" t="s">
        <v>16</v>
      </c>
      <c r="D358" s="0" t="s">
        <v>8</v>
      </c>
      <c r="E358" s="0" t="s">
        <v>146</v>
      </c>
      <c r="F358" s="0" t="s">
        <v>147</v>
      </c>
    </row>
    <row r="359" customFormat="false" ht="13.8" hidden="false" customHeight="false" outlineLevel="0" collapsed="false">
      <c r="A359" s="0" t="s">
        <v>181</v>
      </c>
      <c r="B359" s="0" t="str">
        <f aca="false">A359</f>
        <v>2 CP World History</v>
      </c>
      <c r="C359" s="0" t="s">
        <v>16</v>
      </c>
      <c r="D359" s="0" t="s">
        <v>8</v>
      </c>
      <c r="E359" s="0" t="s">
        <v>173</v>
      </c>
      <c r="F359" s="0" t="s">
        <v>131</v>
      </c>
    </row>
    <row r="360" customFormat="false" ht="13.8" hidden="false" customHeight="false" outlineLevel="0" collapsed="false">
      <c r="A360" s="0" t="s">
        <v>181</v>
      </c>
      <c r="B360" s="0" t="str">
        <f aca="false">A360</f>
        <v>2 CP World History</v>
      </c>
      <c r="C360" s="0" t="s">
        <v>16</v>
      </c>
      <c r="D360" s="0" t="s">
        <v>8</v>
      </c>
      <c r="E360" s="0" t="s">
        <v>182</v>
      </c>
      <c r="F360" s="0" t="s">
        <v>119</v>
      </c>
    </row>
    <row r="361" customFormat="false" ht="13.8" hidden="false" customHeight="false" outlineLevel="0" collapsed="false">
      <c r="A361" s="0" t="s">
        <v>181</v>
      </c>
      <c r="B361" s="0" t="str">
        <f aca="false">A361</f>
        <v>2 CP World History</v>
      </c>
      <c r="C361" s="0" t="s">
        <v>60</v>
      </c>
      <c r="D361" s="0" t="s">
        <v>8</v>
      </c>
      <c r="E361" s="0" t="s">
        <v>154</v>
      </c>
      <c r="F361" s="0" t="s">
        <v>113</v>
      </c>
    </row>
    <row r="362" customFormat="false" ht="13.8" hidden="false" customHeight="false" outlineLevel="0" collapsed="false">
      <c r="A362" s="0" t="s">
        <v>181</v>
      </c>
      <c r="B362" s="0" t="str">
        <f aca="false">A362</f>
        <v>2 CP World History</v>
      </c>
      <c r="C362" s="0" t="s">
        <v>60</v>
      </c>
      <c r="D362" s="0" t="s">
        <v>8</v>
      </c>
      <c r="E362" s="0" t="s">
        <v>146</v>
      </c>
      <c r="F362" s="0" t="s">
        <v>147</v>
      </c>
    </row>
    <row r="363" customFormat="false" ht="13.8" hidden="false" customHeight="false" outlineLevel="0" collapsed="false">
      <c r="A363" s="0" t="s">
        <v>181</v>
      </c>
      <c r="B363" s="0" t="str">
        <f aca="false">A363</f>
        <v>2 CP World History</v>
      </c>
      <c r="C363" s="0" t="s">
        <v>60</v>
      </c>
      <c r="D363" s="0" t="s">
        <v>8</v>
      </c>
      <c r="E363" s="0" t="s">
        <v>118</v>
      </c>
      <c r="F363" s="0" t="s">
        <v>116</v>
      </c>
    </row>
    <row r="364" customFormat="false" ht="13.8" hidden="false" customHeight="false" outlineLevel="0" collapsed="false">
      <c r="A364" s="0" t="s">
        <v>181</v>
      </c>
      <c r="B364" s="0" t="str">
        <f aca="false">A364</f>
        <v>2 CP World History</v>
      </c>
      <c r="C364" s="0" t="s">
        <v>60</v>
      </c>
      <c r="D364" s="0" t="s">
        <v>8</v>
      </c>
      <c r="E364" s="0" t="s">
        <v>141</v>
      </c>
      <c r="F364" s="0" t="s">
        <v>174</v>
      </c>
    </row>
    <row r="365" customFormat="false" ht="13.8" hidden="false" customHeight="false" outlineLevel="0" collapsed="false">
      <c r="A365" s="0" t="s">
        <v>181</v>
      </c>
      <c r="B365" s="0" t="str">
        <f aca="false">A365</f>
        <v>2 CP World History</v>
      </c>
      <c r="C365" s="0" t="s">
        <v>60</v>
      </c>
      <c r="D365" s="0" t="s">
        <v>8</v>
      </c>
      <c r="E365" s="0" t="s">
        <v>182</v>
      </c>
      <c r="F365" s="0" t="s">
        <v>119</v>
      </c>
    </row>
    <row r="366" customFormat="false" ht="13.8" hidden="false" customHeight="false" outlineLevel="0" collapsed="false">
      <c r="A366" s="0" t="s">
        <v>181</v>
      </c>
      <c r="B366" s="0" t="str">
        <f aca="false">A366</f>
        <v>2 CP World History</v>
      </c>
      <c r="C366" s="0" t="s">
        <v>35</v>
      </c>
      <c r="D366" s="0" t="s">
        <v>8</v>
      </c>
      <c r="E366" s="0" t="s">
        <v>141</v>
      </c>
      <c r="F366" s="0" t="s">
        <v>121</v>
      </c>
    </row>
    <row r="367" customFormat="false" ht="13.8" hidden="false" customHeight="false" outlineLevel="0" collapsed="false">
      <c r="A367" s="0" t="s">
        <v>181</v>
      </c>
      <c r="B367" s="0" t="str">
        <f aca="false">A367</f>
        <v>2 CP World History</v>
      </c>
      <c r="C367" s="0" t="s">
        <v>35</v>
      </c>
      <c r="D367" s="0" t="s">
        <v>8</v>
      </c>
      <c r="E367" s="0" t="s">
        <v>182</v>
      </c>
      <c r="F367" s="0" t="s">
        <v>119</v>
      </c>
    </row>
    <row r="368" customFormat="false" ht="13.8" hidden="false" customHeight="false" outlineLevel="0" collapsed="false">
      <c r="A368" s="0" t="s">
        <v>181</v>
      </c>
      <c r="B368" s="0" t="str">
        <f aca="false">A368</f>
        <v>2 CP World History</v>
      </c>
      <c r="C368" s="0" t="s">
        <v>36</v>
      </c>
      <c r="D368" s="0" t="s">
        <v>8</v>
      </c>
      <c r="E368" s="0" t="s">
        <v>118</v>
      </c>
      <c r="F368" s="0" t="s">
        <v>119</v>
      </c>
    </row>
    <row r="369" customFormat="false" ht="13.8" hidden="false" customHeight="false" outlineLevel="0" collapsed="false">
      <c r="A369" s="0" t="s">
        <v>181</v>
      </c>
      <c r="B369" s="0" t="str">
        <f aca="false">A369</f>
        <v>2 CP World History</v>
      </c>
      <c r="C369" s="0" t="s">
        <v>36</v>
      </c>
      <c r="D369" s="0" t="s">
        <v>8</v>
      </c>
      <c r="E369" s="0" t="s">
        <v>175</v>
      </c>
      <c r="F369" s="0" t="s">
        <v>127</v>
      </c>
    </row>
    <row r="370" customFormat="false" ht="13.8" hidden="false" customHeight="false" outlineLevel="0" collapsed="false">
      <c r="A370" s="0" t="s">
        <v>183</v>
      </c>
      <c r="B370" s="0" t="str">
        <f aca="false">CONCATENATE(A370 , " " , D370)</f>
        <v>2 CP World Religions S1</v>
      </c>
      <c r="C370" s="0" t="s">
        <v>16</v>
      </c>
      <c r="D370" s="0" t="s">
        <v>74</v>
      </c>
      <c r="E370" s="0" t="s">
        <v>177</v>
      </c>
      <c r="F370" s="0" t="s">
        <v>174</v>
      </c>
    </row>
    <row r="371" customFormat="false" ht="13.8" hidden="false" customHeight="false" outlineLevel="0" collapsed="false">
      <c r="A371" s="0" t="s">
        <v>183</v>
      </c>
      <c r="B371" s="0" t="str">
        <f aca="false">CONCATENATE(A371 , " " , D371)</f>
        <v>2 CP World Religions S2</v>
      </c>
      <c r="C371" s="0" t="s">
        <v>16</v>
      </c>
      <c r="D371" s="0" t="s">
        <v>75</v>
      </c>
      <c r="E371" s="0" t="s">
        <v>177</v>
      </c>
      <c r="F371" s="0" t="s">
        <v>174</v>
      </c>
    </row>
    <row r="372" customFormat="false" ht="13.8" hidden="false" customHeight="false" outlineLevel="0" collapsed="false">
      <c r="A372" s="0" t="s">
        <v>184</v>
      </c>
      <c r="B372" s="0" t="str">
        <f aca="false">CONCATENATE(A372 , " " , D372)</f>
        <v>2 CP World War 1 and 2 S1</v>
      </c>
      <c r="C372" s="0" t="s">
        <v>12</v>
      </c>
      <c r="D372" s="0" t="s">
        <v>74</v>
      </c>
      <c r="E372" s="0" t="s">
        <v>143</v>
      </c>
      <c r="F372" s="0" t="s">
        <v>144</v>
      </c>
    </row>
    <row r="373" customFormat="false" ht="13.8" hidden="false" customHeight="false" outlineLevel="0" collapsed="false">
      <c r="A373" s="0" t="s">
        <v>184</v>
      </c>
      <c r="B373" s="0" t="str">
        <f aca="false">CONCATENATE(A373 , " " , D373)</f>
        <v>2 CP World War 1 and 2 S1</v>
      </c>
      <c r="C373" s="0" t="s">
        <v>16</v>
      </c>
      <c r="D373" s="0" t="s">
        <v>74</v>
      </c>
      <c r="E373" s="0" t="s">
        <v>143</v>
      </c>
      <c r="F373" s="0" t="s">
        <v>144</v>
      </c>
    </row>
    <row r="374" customFormat="false" ht="13.8" hidden="false" customHeight="false" outlineLevel="0" collapsed="false">
      <c r="A374" s="0" t="s">
        <v>184</v>
      </c>
      <c r="B374" s="0" t="str">
        <f aca="false">CONCATENATE(A374 , " " , D374)</f>
        <v>2 CP World War 1 and 2 S2</v>
      </c>
      <c r="C374" s="0" t="s">
        <v>12</v>
      </c>
      <c r="D374" s="0" t="s">
        <v>75</v>
      </c>
      <c r="E374" s="0" t="s">
        <v>143</v>
      </c>
      <c r="F374" s="0" t="s">
        <v>144</v>
      </c>
    </row>
    <row r="375" customFormat="false" ht="13.8" hidden="false" customHeight="false" outlineLevel="0" collapsed="false">
      <c r="A375" s="0" t="s">
        <v>184</v>
      </c>
      <c r="B375" s="0" t="str">
        <f aca="false">CONCATENATE(A375 , " " , D375)</f>
        <v>2 CP World War 1 and 2 S2</v>
      </c>
      <c r="C375" s="0" t="s">
        <v>16</v>
      </c>
      <c r="D375" s="0" t="s">
        <v>75</v>
      </c>
      <c r="E375" s="0" t="s">
        <v>143</v>
      </c>
      <c r="F375" s="0" t="s">
        <v>144</v>
      </c>
    </row>
    <row r="376" customFormat="false" ht="13.8" hidden="false" customHeight="false" outlineLevel="0" collapsed="false">
      <c r="A376" s="0" t="s">
        <v>185</v>
      </c>
      <c r="B376" s="0" t="str">
        <f aca="false">A376</f>
        <v>3 *Advanced Precalculus Honors</v>
      </c>
      <c r="C376" s="0" t="s">
        <v>7</v>
      </c>
      <c r="D376" s="0" t="s">
        <v>8</v>
      </c>
      <c r="E376" s="0" t="s">
        <v>186</v>
      </c>
      <c r="F376" s="0" t="s">
        <v>187</v>
      </c>
    </row>
    <row r="377" customFormat="false" ht="13.8" hidden="false" customHeight="false" outlineLevel="0" collapsed="false">
      <c r="A377" s="0" t="s">
        <v>185</v>
      </c>
      <c r="B377" s="0" t="str">
        <f aca="false">A377</f>
        <v>3 *Advanced Precalculus Honors</v>
      </c>
      <c r="C377" s="0" t="s">
        <v>12</v>
      </c>
      <c r="D377" s="0" t="s">
        <v>8</v>
      </c>
      <c r="E377" s="0" t="s">
        <v>188</v>
      </c>
      <c r="F377" s="0" t="s">
        <v>189</v>
      </c>
    </row>
    <row r="378" customFormat="false" ht="13.8" hidden="false" customHeight="false" outlineLevel="0" collapsed="false">
      <c r="A378" s="0" t="s">
        <v>185</v>
      </c>
      <c r="B378" s="0" t="str">
        <f aca="false">A378</f>
        <v>3 *Advanced Precalculus Honors</v>
      </c>
      <c r="C378" s="0" t="s">
        <v>14</v>
      </c>
      <c r="D378" s="0" t="s">
        <v>8</v>
      </c>
      <c r="E378" s="0" t="s">
        <v>190</v>
      </c>
      <c r="F378" s="0" t="s">
        <v>191</v>
      </c>
    </row>
    <row r="379" customFormat="false" ht="13.8" hidden="false" customHeight="false" outlineLevel="0" collapsed="false">
      <c r="A379" s="0" t="s">
        <v>185</v>
      </c>
      <c r="B379" s="0" t="str">
        <f aca="false">A379</f>
        <v>3 *Advanced Precalculus Honors</v>
      </c>
      <c r="C379" s="0" t="s">
        <v>16</v>
      </c>
      <c r="D379" s="0" t="s">
        <v>8</v>
      </c>
      <c r="E379" s="0" t="s">
        <v>192</v>
      </c>
      <c r="F379" s="0" t="s">
        <v>193</v>
      </c>
    </row>
    <row r="380" customFormat="false" ht="13.8" hidden="false" customHeight="false" outlineLevel="0" collapsed="false">
      <c r="A380" s="0" t="s">
        <v>185</v>
      </c>
      <c r="B380" s="0" t="str">
        <f aca="false">A380</f>
        <v>3 *Advanced Precalculus Honors</v>
      </c>
      <c r="C380" s="0" t="s">
        <v>16</v>
      </c>
      <c r="D380" s="0" t="s">
        <v>8</v>
      </c>
      <c r="E380" s="0" t="s">
        <v>188</v>
      </c>
      <c r="F380" s="0" t="s">
        <v>189</v>
      </c>
    </row>
    <row r="381" customFormat="false" ht="13.8" hidden="false" customHeight="false" outlineLevel="0" collapsed="false">
      <c r="A381" s="0" t="s">
        <v>185</v>
      </c>
      <c r="B381" s="0" t="str">
        <f aca="false">A381</f>
        <v>3 *Advanced Precalculus Honors</v>
      </c>
      <c r="C381" s="0" t="s">
        <v>35</v>
      </c>
      <c r="D381" s="0" t="s">
        <v>8</v>
      </c>
      <c r="E381" s="0" t="s">
        <v>190</v>
      </c>
      <c r="F381" s="0" t="s">
        <v>194</v>
      </c>
    </row>
    <row r="382" customFormat="false" ht="13.8" hidden="false" customHeight="false" outlineLevel="0" collapsed="false">
      <c r="A382" s="0" t="s">
        <v>185</v>
      </c>
      <c r="B382" s="0" t="str">
        <f aca="false">A382</f>
        <v>3 *Advanced Precalculus Honors</v>
      </c>
      <c r="C382" s="0" t="s">
        <v>36</v>
      </c>
      <c r="D382" s="0" t="s">
        <v>8</v>
      </c>
      <c r="E382" s="0" t="s">
        <v>188</v>
      </c>
      <c r="F382" s="0" t="s">
        <v>189</v>
      </c>
    </row>
    <row r="383" customFormat="false" ht="13.8" hidden="false" customHeight="false" outlineLevel="0" collapsed="false">
      <c r="A383" s="0" t="s">
        <v>195</v>
      </c>
      <c r="B383" s="0" t="str">
        <f aca="false">A383</f>
        <v>3 *Algebra 1/Geometry Honors</v>
      </c>
      <c r="C383" s="0" t="s">
        <v>12</v>
      </c>
      <c r="D383" s="0" t="s">
        <v>8</v>
      </c>
      <c r="E383" s="0" t="s">
        <v>196</v>
      </c>
      <c r="F383" s="0" t="s">
        <v>197</v>
      </c>
    </row>
    <row r="384" customFormat="false" ht="13.8" hidden="false" customHeight="false" outlineLevel="0" collapsed="false">
      <c r="A384" s="0" t="s">
        <v>195</v>
      </c>
      <c r="B384" s="0" t="str">
        <f aca="false">A384</f>
        <v>3 *Algebra 1/Geometry Honors</v>
      </c>
      <c r="C384" s="0" t="s">
        <v>29</v>
      </c>
      <c r="D384" s="0" t="s">
        <v>8</v>
      </c>
      <c r="E384" s="0" t="s">
        <v>198</v>
      </c>
      <c r="F384" s="0" t="s">
        <v>199</v>
      </c>
    </row>
    <row r="385" customFormat="false" ht="13.8" hidden="false" customHeight="false" outlineLevel="0" collapsed="false">
      <c r="A385" s="0" t="s">
        <v>200</v>
      </c>
      <c r="B385" s="0" t="str">
        <f aca="false">A385</f>
        <v>3 *Algebra 2/Trig Honors</v>
      </c>
      <c r="C385" s="0" t="s">
        <v>7</v>
      </c>
      <c r="D385" s="0" t="s">
        <v>8</v>
      </c>
      <c r="E385" s="0" t="s">
        <v>201</v>
      </c>
      <c r="F385" s="0" t="s">
        <v>202</v>
      </c>
    </row>
    <row r="386" customFormat="false" ht="13.8" hidden="false" customHeight="false" outlineLevel="0" collapsed="false">
      <c r="A386" s="0" t="s">
        <v>200</v>
      </c>
      <c r="B386" s="0" t="str">
        <f aca="false">A386</f>
        <v>3 *Algebra 2/Trig Honors</v>
      </c>
      <c r="C386" s="0" t="s">
        <v>12</v>
      </c>
      <c r="D386" s="0" t="s">
        <v>8</v>
      </c>
      <c r="E386" s="0" t="s">
        <v>203</v>
      </c>
      <c r="F386" s="0" t="s">
        <v>204</v>
      </c>
    </row>
    <row r="387" customFormat="false" ht="13.8" hidden="false" customHeight="false" outlineLevel="0" collapsed="false">
      <c r="A387" s="0" t="s">
        <v>200</v>
      </c>
      <c r="B387" s="0" t="str">
        <f aca="false">A387</f>
        <v>3 *Algebra 2/Trig Honors</v>
      </c>
      <c r="C387" s="0" t="s">
        <v>14</v>
      </c>
      <c r="D387" s="0" t="s">
        <v>8</v>
      </c>
      <c r="E387" s="0" t="s">
        <v>205</v>
      </c>
      <c r="F387" s="0" t="s">
        <v>206</v>
      </c>
    </row>
    <row r="388" customFormat="false" ht="13.8" hidden="false" customHeight="false" outlineLevel="0" collapsed="false">
      <c r="A388" s="0" t="s">
        <v>200</v>
      </c>
      <c r="B388" s="0" t="str">
        <f aca="false">A388</f>
        <v>3 *Algebra 2/Trig Honors</v>
      </c>
      <c r="C388" s="0" t="s">
        <v>14</v>
      </c>
      <c r="D388" s="0" t="s">
        <v>8</v>
      </c>
      <c r="E388" s="0" t="s">
        <v>196</v>
      </c>
      <c r="F388" s="0" t="s">
        <v>197</v>
      </c>
    </row>
    <row r="389" customFormat="false" ht="13.8" hidden="false" customHeight="false" outlineLevel="0" collapsed="false">
      <c r="A389" s="0" t="s">
        <v>200</v>
      </c>
      <c r="B389" s="0" t="str">
        <f aca="false">A389</f>
        <v>3 *Algebra 2/Trig Honors</v>
      </c>
      <c r="C389" s="0" t="s">
        <v>60</v>
      </c>
      <c r="D389" s="0" t="s">
        <v>8</v>
      </c>
      <c r="E389" s="0" t="s">
        <v>205</v>
      </c>
      <c r="F389" s="0" t="s">
        <v>191</v>
      </c>
    </row>
    <row r="390" customFormat="false" ht="13.8" hidden="false" customHeight="false" outlineLevel="0" collapsed="false">
      <c r="A390" s="0" t="s">
        <v>200</v>
      </c>
      <c r="B390" s="0" t="str">
        <f aca="false">A390</f>
        <v>3 *Algebra 2/Trig Honors</v>
      </c>
      <c r="C390" s="0" t="s">
        <v>60</v>
      </c>
      <c r="D390" s="0" t="s">
        <v>8</v>
      </c>
      <c r="E390" s="0" t="s">
        <v>196</v>
      </c>
      <c r="F390" s="0" t="s">
        <v>197</v>
      </c>
    </row>
    <row r="391" customFormat="false" ht="13.8" hidden="false" customHeight="false" outlineLevel="0" collapsed="false">
      <c r="A391" s="0" t="s">
        <v>200</v>
      </c>
      <c r="B391" s="0" t="str">
        <f aca="false">A391</f>
        <v>3 *Algebra 2/Trig Honors</v>
      </c>
      <c r="C391" s="0" t="s">
        <v>29</v>
      </c>
      <c r="D391" s="0" t="s">
        <v>8</v>
      </c>
      <c r="E391" s="0" t="s">
        <v>203</v>
      </c>
      <c r="F391" s="0" t="s">
        <v>204</v>
      </c>
    </row>
    <row r="392" customFormat="false" ht="13.8" hidden="false" customHeight="false" outlineLevel="0" collapsed="false">
      <c r="A392" s="0" t="s">
        <v>200</v>
      </c>
      <c r="B392" s="0" t="str">
        <f aca="false">A392</f>
        <v>3 *Algebra 2/Trig Honors</v>
      </c>
      <c r="C392" s="0" t="s">
        <v>35</v>
      </c>
      <c r="D392" s="0" t="s">
        <v>8</v>
      </c>
      <c r="E392" s="0" t="s">
        <v>196</v>
      </c>
      <c r="F392" s="0" t="s">
        <v>197</v>
      </c>
    </row>
    <row r="393" customFormat="false" ht="13.8" hidden="false" customHeight="false" outlineLevel="0" collapsed="false">
      <c r="A393" s="0" t="s">
        <v>200</v>
      </c>
      <c r="B393" s="0" t="str">
        <f aca="false">A393</f>
        <v>3 *Algebra 2/Trig Honors</v>
      </c>
      <c r="C393" s="0" t="s">
        <v>36</v>
      </c>
      <c r="D393" s="0" t="s">
        <v>8</v>
      </c>
      <c r="E393" s="0" t="s">
        <v>203</v>
      </c>
      <c r="F393" s="0" t="s">
        <v>191</v>
      </c>
    </row>
    <row r="394" customFormat="false" ht="13.8" hidden="false" customHeight="false" outlineLevel="0" collapsed="false">
      <c r="A394" s="0" t="s">
        <v>200</v>
      </c>
      <c r="B394" s="0" t="str">
        <f aca="false">A394</f>
        <v>3 *Algebra 2/Trig Honors</v>
      </c>
      <c r="C394" s="0" t="s">
        <v>36</v>
      </c>
      <c r="D394" s="0" t="s">
        <v>8</v>
      </c>
      <c r="E394" s="0" t="s">
        <v>201</v>
      </c>
      <c r="F394" s="0" t="s">
        <v>204</v>
      </c>
    </row>
    <row r="395" customFormat="false" ht="13.8" hidden="false" customHeight="false" outlineLevel="0" collapsed="false">
      <c r="A395" s="0" t="s">
        <v>207</v>
      </c>
      <c r="B395" s="0" t="str">
        <f aca="false">A395</f>
        <v>3 *AP Calculus AB</v>
      </c>
      <c r="C395" s="0" t="s">
        <v>7</v>
      </c>
      <c r="D395" s="0" t="s">
        <v>8</v>
      </c>
      <c r="E395" s="0" t="s">
        <v>208</v>
      </c>
      <c r="F395" s="0" t="s">
        <v>209</v>
      </c>
    </row>
    <row r="396" customFormat="false" ht="13.8" hidden="false" customHeight="false" outlineLevel="0" collapsed="false">
      <c r="A396" s="0" t="s">
        <v>207</v>
      </c>
      <c r="B396" s="0" t="str">
        <f aca="false">A396</f>
        <v>3 *AP Calculus AB</v>
      </c>
      <c r="C396" s="0" t="s">
        <v>14</v>
      </c>
      <c r="D396" s="0" t="s">
        <v>8</v>
      </c>
      <c r="E396" s="0" t="s">
        <v>208</v>
      </c>
      <c r="F396" s="0" t="s">
        <v>209</v>
      </c>
    </row>
    <row r="397" customFormat="false" ht="13.8" hidden="false" customHeight="false" outlineLevel="0" collapsed="false">
      <c r="A397" s="0" t="s">
        <v>207</v>
      </c>
      <c r="B397" s="0" t="str">
        <f aca="false">A397</f>
        <v>3 *AP Calculus AB</v>
      </c>
      <c r="C397" s="0" t="s">
        <v>16</v>
      </c>
      <c r="D397" s="0" t="s">
        <v>8</v>
      </c>
      <c r="E397" s="0" t="s">
        <v>210</v>
      </c>
      <c r="F397" s="0" t="s">
        <v>211</v>
      </c>
    </row>
    <row r="398" customFormat="false" ht="13.8" hidden="false" customHeight="false" outlineLevel="0" collapsed="false">
      <c r="A398" s="0" t="s">
        <v>207</v>
      </c>
      <c r="B398" s="0" t="str">
        <f aca="false">A398</f>
        <v>3 *AP Calculus AB</v>
      </c>
      <c r="C398" s="0" t="s">
        <v>29</v>
      </c>
      <c r="D398" s="0" t="s">
        <v>8</v>
      </c>
      <c r="E398" s="0" t="s">
        <v>210</v>
      </c>
      <c r="F398" s="0" t="s">
        <v>212</v>
      </c>
    </row>
    <row r="399" customFormat="false" ht="13.8" hidden="false" customHeight="false" outlineLevel="0" collapsed="false">
      <c r="A399" s="0" t="s">
        <v>207</v>
      </c>
      <c r="B399" s="0" t="str">
        <f aca="false">A399</f>
        <v>3 *AP Calculus AB</v>
      </c>
      <c r="C399" s="0" t="s">
        <v>36</v>
      </c>
      <c r="D399" s="0" t="s">
        <v>8</v>
      </c>
      <c r="E399" s="0" t="s">
        <v>213</v>
      </c>
      <c r="F399" s="0" t="s">
        <v>214</v>
      </c>
    </row>
    <row r="400" customFormat="false" ht="13.8" hidden="false" customHeight="false" outlineLevel="0" collapsed="false">
      <c r="A400" s="0" t="s">
        <v>215</v>
      </c>
      <c r="B400" s="0" t="str">
        <f aca="false">A400</f>
        <v>3 *AP Calculus BC</v>
      </c>
      <c r="C400" s="0" t="s">
        <v>7</v>
      </c>
      <c r="D400" s="0" t="s">
        <v>8</v>
      </c>
      <c r="E400" s="0" t="s">
        <v>192</v>
      </c>
      <c r="F400" s="0" t="s">
        <v>216</v>
      </c>
    </row>
    <row r="401" customFormat="false" ht="13.8" hidden="false" customHeight="false" outlineLevel="0" collapsed="false">
      <c r="A401" s="0" t="s">
        <v>215</v>
      </c>
      <c r="B401" s="0" t="str">
        <f aca="false">A401</f>
        <v>3 *AP Calculus BC</v>
      </c>
      <c r="C401" s="0" t="s">
        <v>14</v>
      </c>
      <c r="D401" s="0" t="s">
        <v>8</v>
      </c>
      <c r="E401" s="0" t="s">
        <v>217</v>
      </c>
      <c r="F401" s="0" t="s">
        <v>218</v>
      </c>
    </row>
    <row r="402" customFormat="false" ht="13.8" hidden="false" customHeight="false" outlineLevel="0" collapsed="false">
      <c r="A402" s="0" t="s">
        <v>215</v>
      </c>
      <c r="B402" s="0" t="str">
        <f aca="false">A402</f>
        <v>3 *AP Calculus BC</v>
      </c>
      <c r="C402" s="0" t="s">
        <v>29</v>
      </c>
      <c r="D402" s="0" t="s">
        <v>8</v>
      </c>
      <c r="E402" s="0" t="s">
        <v>192</v>
      </c>
      <c r="F402" s="0" t="s">
        <v>193</v>
      </c>
    </row>
    <row r="403" customFormat="false" ht="13.8" hidden="false" customHeight="false" outlineLevel="0" collapsed="false">
      <c r="A403" s="0" t="s">
        <v>215</v>
      </c>
      <c r="B403" s="0" t="str">
        <f aca="false">A403</f>
        <v>3 *AP Calculus BC</v>
      </c>
      <c r="C403" s="0" t="s">
        <v>36</v>
      </c>
      <c r="D403" s="0" t="s">
        <v>8</v>
      </c>
      <c r="E403" s="0" t="s">
        <v>217</v>
      </c>
      <c r="F403" s="0" t="s">
        <v>218</v>
      </c>
    </row>
    <row r="404" customFormat="false" ht="13.8" hidden="false" customHeight="false" outlineLevel="0" collapsed="false">
      <c r="A404" s="0" t="s">
        <v>219</v>
      </c>
      <c r="B404" s="0" t="str">
        <f aca="false">A404</f>
        <v>3 *AP Computer Science A</v>
      </c>
      <c r="C404" s="0" t="s">
        <v>12</v>
      </c>
      <c r="D404" s="0" t="s">
        <v>8</v>
      </c>
      <c r="E404" s="0" t="s">
        <v>220</v>
      </c>
      <c r="F404" s="0" t="s">
        <v>221</v>
      </c>
    </row>
    <row r="405" customFormat="false" ht="13.8" hidden="false" customHeight="false" outlineLevel="0" collapsed="false">
      <c r="A405" s="0" t="s">
        <v>219</v>
      </c>
      <c r="B405" s="0" t="str">
        <f aca="false">A405</f>
        <v>3 *AP Computer Science A</v>
      </c>
      <c r="C405" s="0" t="s">
        <v>16</v>
      </c>
      <c r="D405" s="0" t="s">
        <v>8</v>
      </c>
      <c r="E405" s="0" t="s">
        <v>220</v>
      </c>
      <c r="F405" s="0" t="s">
        <v>221</v>
      </c>
    </row>
    <row r="406" customFormat="false" ht="13.8" hidden="false" customHeight="false" outlineLevel="0" collapsed="false">
      <c r="A406" s="0" t="s">
        <v>219</v>
      </c>
      <c r="B406" s="0" t="str">
        <f aca="false">A406</f>
        <v>3 *AP Computer Science A</v>
      </c>
      <c r="C406" s="0" t="s">
        <v>35</v>
      </c>
      <c r="D406" s="0" t="s">
        <v>8</v>
      </c>
      <c r="E406" s="0" t="s">
        <v>220</v>
      </c>
      <c r="F406" s="0" t="s">
        <v>221</v>
      </c>
    </row>
    <row r="407" customFormat="false" ht="13.8" hidden="false" customHeight="false" outlineLevel="0" collapsed="false">
      <c r="A407" s="0" t="s">
        <v>222</v>
      </c>
      <c r="B407" s="0" t="str">
        <f aca="false">CONCATENATE(A407 , " " , D407)</f>
        <v>3 *AP Computer Science Principles S2</v>
      </c>
      <c r="C407" s="0" t="s">
        <v>7</v>
      </c>
      <c r="D407" s="0" t="s">
        <v>75</v>
      </c>
      <c r="E407" s="0" t="s">
        <v>196</v>
      </c>
      <c r="F407" s="0" t="s">
        <v>197</v>
      </c>
    </row>
    <row r="408" customFormat="false" ht="13.8" hidden="false" customHeight="false" outlineLevel="0" collapsed="false">
      <c r="A408" s="0" t="s">
        <v>222</v>
      </c>
      <c r="B408" s="0" t="str">
        <f aca="false">CONCATENATE(A408 , " " , D408)</f>
        <v>3 *AP Computer Science Principles S2</v>
      </c>
      <c r="C408" s="0" t="s">
        <v>7</v>
      </c>
      <c r="D408" s="0" t="s">
        <v>75</v>
      </c>
      <c r="E408" s="0" t="s">
        <v>223</v>
      </c>
      <c r="F408" s="0" t="s">
        <v>224</v>
      </c>
    </row>
    <row r="409" customFormat="false" ht="13.8" hidden="false" customHeight="false" outlineLevel="0" collapsed="false">
      <c r="A409" s="0" t="s">
        <v>222</v>
      </c>
      <c r="B409" s="0" t="str">
        <f aca="false">CONCATENATE(A409 , " " , D409)</f>
        <v>3 *AP Computer Science Principles S2</v>
      </c>
      <c r="C409" s="0" t="s">
        <v>12</v>
      </c>
      <c r="D409" s="0" t="s">
        <v>75</v>
      </c>
      <c r="E409" s="0" t="s">
        <v>223</v>
      </c>
      <c r="F409" s="0" t="s">
        <v>224</v>
      </c>
    </row>
    <row r="410" customFormat="false" ht="13.8" hidden="false" customHeight="false" outlineLevel="0" collapsed="false">
      <c r="A410" s="0" t="s">
        <v>222</v>
      </c>
      <c r="B410" s="0" t="str">
        <f aca="false">CONCATENATE(A410 , " " , D410)</f>
        <v>3 *AP Computer Science Principles S2</v>
      </c>
      <c r="C410" s="0" t="s">
        <v>14</v>
      </c>
      <c r="D410" s="0" t="s">
        <v>75</v>
      </c>
      <c r="E410" s="0" t="s">
        <v>198</v>
      </c>
      <c r="F410" s="0" t="s">
        <v>224</v>
      </c>
    </row>
    <row r="411" customFormat="false" ht="13.8" hidden="false" customHeight="false" outlineLevel="0" collapsed="false">
      <c r="A411" s="0" t="s">
        <v>222</v>
      </c>
      <c r="B411" s="0" t="str">
        <f aca="false">CONCATENATE(A411 , " " , D411)</f>
        <v>3 *AP Computer Science Principles S2</v>
      </c>
      <c r="C411" s="0" t="s">
        <v>60</v>
      </c>
      <c r="D411" s="0" t="s">
        <v>75</v>
      </c>
      <c r="E411" s="0" t="s">
        <v>220</v>
      </c>
      <c r="F411" s="0" t="s">
        <v>221</v>
      </c>
    </row>
    <row r="412" customFormat="false" ht="13.8" hidden="false" customHeight="false" outlineLevel="0" collapsed="false">
      <c r="A412" s="0" t="s">
        <v>222</v>
      </c>
      <c r="B412" s="0" t="str">
        <f aca="false">CONCATENATE(A412 , " " , D412)</f>
        <v>3 *AP Computer Science Principles S2</v>
      </c>
      <c r="C412" s="0" t="s">
        <v>35</v>
      </c>
      <c r="D412" s="0" t="s">
        <v>75</v>
      </c>
      <c r="E412" s="0" t="s">
        <v>198</v>
      </c>
      <c r="F412" s="0" t="s">
        <v>199</v>
      </c>
    </row>
    <row r="413" customFormat="false" ht="13.8" hidden="false" customHeight="false" outlineLevel="0" collapsed="false">
      <c r="A413" s="0" t="s">
        <v>225</v>
      </c>
      <c r="B413" s="0" t="str">
        <f aca="false">A413</f>
        <v>3 *AP Precalculus 12</v>
      </c>
      <c r="C413" s="0" t="s">
        <v>14</v>
      </c>
      <c r="D413" s="0" t="s">
        <v>8</v>
      </c>
      <c r="E413" s="0" t="s">
        <v>226</v>
      </c>
      <c r="F413" s="0" t="s">
        <v>194</v>
      </c>
    </row>
    <row r="414" customFormat="false" ht="13.8" hidden="false" customHeight="false" outlineLevel="0" collapsed="false">
      <c r="A414" s="0" t="s">
        <v>225</v>
      </c>
      <c r="B414" s="0" t="str">
        <f aca="false">A414</f>
        <v>3 *AP Precalculus 12</v>
      </c>
      <c r="C414" s="0" t="s">
        <v>16</v>
      </c>
      <c r="D414" s="0" t="s">
        <v>8</v>
      </c>
      <c r="E414" s="0" t="s">
        <v>226</v>
      </c>
      <c r="F414" s="0" t="s">
        <v>194</v>
      </c>
    </row>
    <row r="415" customFormat="false" ht="13.8" hidden="false" customHeight="false" outlineLevel="0" collapsed="false">
      <c r="A415" s="0" t="s">
        <v>225</v>
      </c>
      <c r="B415" s="0" t="str">
        <f aca="false">A415</f>
        <v>3 *AP Precalculus 12</v>
      </c>
      <c r="C415" s="0" t="s">
        <v>29</v>
      </c>
      <c r="D415" s="0" t="s">
        <v>8</v>
      </c>
      <c r="E415" s="0" t="s">
        <v>226</v>
      </c>
      <c r="F415" s="0" t="s">
        <v>194</v>
      </c>
    </row>
    <row r="416" customFormat="false" ht="13.8" hidden="false" customHeight="false" outlineLevel="0" collapsed="false">
      <c r="A416" s="0" t="s">
        <v>227</v>
      </c>
      <c r="B416" s="0" t="str">
        <f aca="false">A416</f>
        <v>3 *AP Statistics</v>
      </c>
      <c r="C416" s="0" t="s">
        <v>7</v>
      </c>
      <c r="D416" s="0" t="s">
        <v>8</v>
      </c>
      <c r="E416" s="0" t="s">
        <v>228</v>
      </c>
      <c r="F416" s="0" t="s">
        <v>211</v>
      </c>
    </row>
    <row r="417" customFormat="false" ht="13.8" hidden="false" customHeight="false" outlineLevel="0" collapsed="false">
      <c r="A417" s="0" t="s">
        <v>227</v>
      </c>
      <c r="B417" s="0" t="str">
        <f aca="false">A417</f>
        <v>3 *AP Statistics</v>
      </c>
      <c r="C417" s="0" t="s">
        <v>12</v>
      </c>
      <c r="D417" s="0" t="s">
        <v>8</v>
      </c>
      <c r="E417" s="0" t="s">
        <v>229</v>
      </c>
      <c r="F417" s="0" t="s">
        <v>216</v>
      </c>
    </row>
    <row r="418" customFormat="false" ht="13.8" hidden="false" customHeight="false" outlineLevel="0" collapsed="false">
      <c r="A418" s="0" t="s">
        <v>227</v>
      </c>
      <c r="B418" s="0" t="str">
        <f aca="false">A418</f>
        <v>3 *AP Statistics</v>
      </c>
      <c r="C418" s="0" t="s">
        <v>14</v>
      </c>
      <c r="D418" s="0" t="s">
        <v>8</v>
      </c>
      <c r="E418" s="0" t="s">
        <v>229</v>
      </c>
      <c r="F418" s="0" t="s">
        <v>216</v>
      </c>
    </row>
    <row r="419" customFormat="false" ht="13.8" hidden="false" customHeight="false" outlineLevel="0" collapsed="false">
      <c r="A419" s="0" t="s">
        <v>227</v>
      </c>
      <c r="B419" s="0" t="str">
        <f aca="false">A419</f>
        <v>3 *AP Statistics</v>
      </c>
      <c r="C419" s="0" t="s">
        <v>16</v>
      </c>
      <c r="D419" s="0" t="s">
        <v>8</v>
      </c>
      <c r="E419" s="0" t="s">
        <v>228</v>
      </c>
      <c r="F419" s="0" t="s">
        <v>191</v>
      </c>
    </row>
    <row r="420" customFormat="false" ht="13.8" hidden="false" customHeight="false" outlineLevel="0" collapsed="false">
      <c r="A420" s="0" t="s">
        <v>227</v>
      </c>
      <c r="B420" s="0" t="str">
        <f aca="false">A420</f>
        <v>3 *AP Statistics</v>
      </c>
      <c r="C420" s="0" t="s">
        <v>29</v>
      </c>
      <c r="D420" s="0" t="s">
        <v>8</v>
      </c>
      <c r="E420" s="0" t="s">
        <v>228</v>
      </c>
      <c r="F420" s="0" t="s">
        <v>211</v>
      </c>
    </row>
    <row r="421" customFormat="false" ht="13.8" hidden="false" customHeight="false" outlineLevel="0" collapsed="false">
      <c r="A421" s="0" t="s">
        <v>227</v>
      </c>
      <c r="B421" s="0" t="str">
        <f aca="false">A421</f>
        <v>3 *AP Statistics</v>
      </c>
      <c r="C421" s="0" t="s">
        <v>35</v>
      </c>
      <c r="D421" s="0" t="s">
        <v>8</v>
      </c>
      <c r="E421" s="0" t="s">
        <v>230</v>
      </c>
      <c r="F421" s="0" t="s">
        <v>206</v>
      </c>
    </row>
    <row r="422" customFormat="false" ht="13.8" hidden="false" customHeight="false" outlineLevel="0" collapsed="false">
      <c r="A422" s="0" t="s">
        <v>227</v>
      </c>
      <c r="B422" s="0" t="str">
        <f aca="false">A422</f>
        <v>3 *AP Statistics</v>
      </c>
      <c r="C422" s="0" t="s">
        <v>36</v>
      </c>
      <c r="D422" s="0" t="s">
        <v>8</v>
      </c>
      <c r="E422" s="0" t="s">
        <v>230</v>
      </c>
      <c r="F422" s="0" t="s">
        <v>206</v>
      </c>
    </row>
    <row r="423" customFormat="false" ht="13.8" hidden="false" customHeight="false" outlineLevel="0" collapsed="false">
      <c r="A423" s="0" t="s">
        <v>231</v>
      </c>
      <c r="B423" s="0" t="str">
        <f aca="false">A423</f>
        <v>3 *Cybersecurity 1 Honors</v>
      </c>
      <c r="C423" s="0" t="s">
        <v>14</v>
      </c>
      <c r="D423" s="0" t="s">
        <v>8</v>
      </c>
      <c r="E423" s="0" t="s">
        <v>223</v>
      </c>
      <c r="F423" s="0" t="s">
        <v>221</v>
      </c>
    </row>
    <row r="424" customFormat="false" ht="13.8" hidden="false" customHeight="false" outlineLevel="0" collapsed="false">
      <c r="A424" s="0" t="s">
        <v>231</v>
      </c>
      <c r="B424" s="0" t="str">
        <f aca="false">A424</f>
        <v>3 *Cybersecurity 1 Honors</v>
      </c>
      <c r="C424" s="0" t="s">
        <v>36</v>
      </c>
      <c r="D424" s="0" t="s">
        <v>8</v>
      </c>
      <c r="E424" s="0" t="s">
        <v>223</v>
      </c>
      <c r="F424" s="0" t="s">
        <v>221</v>
      </c>
    </row>
    <row r="425" customFormat="false" ht="13.8" hidden="false" customHeight="false" outlineLevel="0" collapsed="false">
      <c r="A425" s="0" t="s">
        <v>232</v>
      </c>
      <c r="B425" s="0" t="str">
        <f aca="false">A425</f>
        <v>3 *Cybersecurity 2 Honors</v>
      </c>
      <c r="C425" s="0" t="s">
        <v>29</v>
      </c>
      <c r="D425" s="0" t="s">
        <v>8</v>
      </c>
      <c r="E425" s="0" t="s">
        <v>223</v>
      </c>
      <c r="F425" s="0" t="s">
        <v>221</v>
      </c>
    </row>
    <row r="426" customFormat="false" ht="13.8" hidden="false" customHeight="false" outlineLevel="0" collapsed="false">
      <c r="A426" s="0" t="s">
        <v>233</v>
      </c>
      <c r="B426" s="0" t="str">
        <f aca="false">CONCATENATE(A426 , " " , D426)</f>
        <v>3 *Data Structures and Algorithms S1</v>
      </c>
      <c r="C426" s="0" t="s">
        <v>7</v>
      </c>
      <c r="D426" s="0" t="s">
        <v>74</v>
      </c>
      <c r="E426" s="0" t="s">
        <v>220</v>
      </c>
      <c r="F426" s="0" t="s">
        <v>221</v>
      </c>
    </row>
    <row r="427" customFormat="false" ht="13.8" hidden="false" customHeight="false" outlineLevel="0" collapsed="false">
      <c r="A427" s="0" t="s">
        <v>234</v>
      </c>
      <c r="B427" s="0" t="str">
        <f aca="false">A427</f>
        <v>3 *DE Abstract Math/Linear Alg Honors</v>
      </c>
      <c r="C427" s="0" t="s">
        <v>14</v>
      </c>
      <c r="D427" s="0" t="s">
        <v>8</v>
      </c>
      <c r="E427" s="0" t="s">
        <v>235</v>
      </c>
      <c r="F427" s="0" t="s">
        <v>199</v>
      </c>
    </row>
    <row r="428" customFormat="false" ht="13.8" hidden="false" customHeight="false" outlineLevel="0" collapsed="false">
      <c r="A428" s="0" t="s">
        <v>236</v>
      </c>
      <c r="B428" s="0" t="str">
        <f aca="false">CONCATENATE(A428 , " " , D428)</f>
        <v>3 *DE Calculus 3 Honors S1</v>
      </c>
      <c r="C428" s="0" t="s">
        <v>12</v>
      </c>
      <c r="D428" s="0" t="s">
        <v>74</v>
      </c>
      <c r="E428" s="0" t="s">
        <v>208</v>
      </c>
      <c r="F428" s="0" t="s">
        <v>209</v>
      </c>
    </row>
    <row r="429" customFormat="false" ht="13.8" hidden="false" customHeight="false" outlineLevel="0" collapsed="false">
      <c r="A429" s="0" t="s">
        <v>236</v>
      </c>
      <c r="B429" s="0" t="str">
        <f aca="false">CONCATENATE(A429 , " " , D429)</f>
        <v>3 *DE Calculus 3 Honors S1</v>
      </c>
      <c r="C429" s="0" t="s">
        <v>35</v>
      </c>
      <c r="D429" s="0" t="s">
        <v>74</v>
      </c>
      <c r="E429" s="0" t="s">
        <v>235</v>
      </c>
      <c r="F429" s="0" t="s">
        <v>189</v>
      </c>
    </row>
    <row r="430" customFormat="false" ht="13.8" hidden="false" customHeight="false" outlineLevel="0" collapsed="false">
      <c r="A430" s="0" t="s">
        <v>237</v>
      </c>
      <c r="B430" s="0" t="str">
        <f aca="false">CONCATENATE(A430 , " " , D430)</f>
        <v>3 *DE Differential Equations Honors S2</v>
      </c>
      <c r="C430" s="0" t="s">
        <v>12</v>
      </c>
      <c r="D430" s="0" t="s">
        <v>75</v>
      </c>
      <c r="E430" s="0" t="s">
        <v>208</v>
      </c>
      <c r="F430" s="0" t="s">
        <v>209</v>
      </c>
    </row>
    <row r="431" customFormat="false" ht="13.8" hidden="false" customHeight="false" outlineLevel="0" collapsed="false">
      <c r="A431" s="0" t="s">
        <v>237</v>
      </c>
      <c r="B431" s="0" t="str">
        <f aca="false">CONCATENATE(A431 , " " , D431)</f>
        <v>3 *DE Differential Equations Honors S2</v>
      </c>
      <c r="C431" s="0" t="s">
        <v>35</v>
      </c>
      <c r="D431" s="0" t="s">
        <v>75</v>
      </c>
      <c r="E431" s="0" t="s">
        <v>235</v>
      </c>
      <c r="F431" s="0" t="s">
        <v>189</v>
      </c>
    </row>
    <row r="432" customFormat="false" ht="13.8" hidden="false" customHeight="false" outlineLevel="0" collapsed="false">
      <c r="A432" s="0" t="s">
        <v>238</v>
      </c>
      <c r="B432" s="0" t="str">
        <f aca="false">A432</f>
        <v>3 *Geometry Honors</v>
      </c>
      <c r="C432" s="0" t="s">
        <v>12</v>
      </c>
      <c r="D432" s="0" t="s">
        <v>8</v>
      </c>
      <c r="E432" s="0" t="s">
        <v>186</v>
      </c>
      <c r="F432" s="0" t="s">
        <v>187</v>
      </c>
    </row>
    <row r="433" customFormat="false" ht="13.8" hidden="false" customHeight="false" outlineLevel="0" collapsed="false">
      <c r="A433" s="0" t="s">
        <v>238</v>
      </c>
      <c r="B433" s="0" t="str">
        <f aca="false">A433</f>
        <v>3 *Geometry Honors</v>
      </c>
      <c r="C433" s="0" t="s">
        <v>60</v>
      </c>
      <c r="D433" s="0" t="s">
        <v>8</v>
      </c>
      <c r="E433" s="0" t="s">
        <v>239</v>
      </c>
      <c r="F433" s="0" t="s">
        <v>240</v>
      </c>
    </row>
    <row r="434" customFormat="false" ht="13.8" hidden="false" customHeight="false" outlineLevel="0" collapsed="false">
      <c r="A434" s="0" t="s">
        <v>238</v>
      </c>
      <c r="B434" s="0" t="str">
        <f aca="false">A434</f>
        <v>3 *Geometry Honors</v>
      </c>
      <c r="C434" s="0" t="s">
        <v>29</v>
      </c>
      <c r="D434" s="0" t="s">
        <v>8</v>
      </c>
      <c r="E434" s="0" t="s">
        <v>241</v>
      </c>
      <c r="F434" s="0" t="s">
        <v>242</v>
      </c>
    </row>
    <row r="435" customFormat="false" ht="13.8" hidden="false" customHeight="false" outlineLevel="0" collapsed="false">
      <c r="A435" s="0" t="s">
        <v>238</v>
      </c>
      <c r="B435" s="0" t="str">
        <f aca="false">A435</f>
        <v>3 *Geometry Honors</v>
      </c>
      <c r="C435" s="0" t="s">
        <v>35</v>
      </c>
      <c r="D435" s="0" t="s">
        <v>8</v>
      </c>
      <c r="E435" s="0" t="s">
        <v>241</v>
      </c>
      <c r="F435" s="0" t="s">
        <v>242</v>
      </c>
    </row>
    <row r="436" customFormat="false" ht="13.8" hidden="false" customHeight="false" outlineLevel="0" collapsed="false">
      <c r="A436" s="0" t="s">
        <v>238</v>
      </c>
      <c r="B436" s="0" t="str">
        <f aca="false">A436</f>
        <v>3 *Geometry Honors</v>
      </c>
      <c r="C436" s="0" t="s">
        <v>36</v>
      </c>
      <c r="D436" s="0" t="s">
        <v>8</v>
      </c>
      <c r="E436" s="0" t="s">
        <v>239</v>
      </c>
      <c r="F436" s="0" t="s">
        <v>243</v>
      </c>
    </row>
    <row r="437" customFormat="false" ht="13.8" hidden="false" customHeight="false" outlineLevel="0" collapsed="false">
      <c r="A437" s="0" t="s">
        <v>244</v>
      </c>
      <c r="B437" s="0" t="str">
        <f aca="false">CONCATENATE(A437 , " " , D437)</f>
        <v>3 *Intro to AI/Machine Learning S2</v>
      </c>
      <c r="C437" s="0" t="s">
        <v>7</v>
      </c>
      <c r="D437" s="0" t="s">
        <v>75</v>
      </c>
      <c r="E437" s="0" t="s">
        <v>220</v>
      </c>
      <c r="F437" s="0" t="s">
        <v>221</v>
      </c>
    </row>
    <row r="438" customFormat="false" ht="13.8" hidden="false" customHeight="false" outlineLevel="0" collapsed="false">
      <c r="A438" s="0" t="s">
        <v>245</v>
      </c>
      <c r="B438" s="0" t="str">
        <f aca="false">A438</f>
        <v>3 *Pre-calculus/Trigonometry Honors</v>
      </c>
      <c r="C438" s="0" t="s">
        <v>7</v>
      </c>
      <c r="D438" s="0" t="s">
        <v>8</v>
      </c>
      <c r="E438" s="0" t="s">
        <v>205</v>
      </c>
      <c r="F438" s="0" t="s">
        <v>191</v>
      </c>
    </row>
    <row r="439" customFormat="false" ht="13.8" hidden="false" customHeight="false" outlineLevel="0" collapsed="false">
      <c r="A439" s="0" t="s">
        <v>245</v>
      </c>
      <c r="B439" s="0" t="str">
        <f aca="false">A439</f>
        <v>3 *Pre-calculus/Trigonometry Honors</v>
      </c>
      <c r="C439" s="0" t="s">
        <v>12</v>
      </c>
      <c r="D439" s="0" t="s">
        <v>8</v>
      </c>
      <c r="E439" s="0" t="s">
        <v>246</v>
      </c>
      <c r="F439" s="0" t="s">
        <v>212</v>
      </c>
    </row>
    <row r="440" customFormat="false" ht="13.8" hidden="false" customHeight="false" outlineLevel="0" collapsed="false">
      <c r="A440" s="0" t="s">
        <v>245</v>
      </c>
      <c r="B440" s="0" t="str">
        <f aca="false">A440</f>
        <v>3 *Pre-calculus/Trigonometry Honors</v>
      </c>
      <c r="C440" s="0" t="s">
        <v>16</v>
      </c>
      <c r="D440" s="0" t="s">
        <v>8</v>
      </c>
      <c r="E440" s="0" t="s">
        <v>246</v>
      </c>
      <c r="F440" s="0" t="s">
        <v>212</v>
      </c>
    </row>
    <row r="441" customFormat="false" ht="13.8" hidden="false" customHeight="false" outlineLevel="0" collapsed="false">
      <c r="A441" s="0" t="s">
        <v>245</v>
      </c>
      <c r="B441" s="0" t="str">
        <f aca="false">A441</f>
        <v>3 *Pre-calculus/Trigonometry Honors</v>
      </c>
      <c r="C441" s="0" t="s">
        <v>16</v>
      </c>
      <c r="D441" s="0" t="s">
        <v>8</v>
      </c>
      <c r="E441" s="0" t="s">
        <v>230</v>
      </c>
      <c r="F441" s="0" t="s">
        <v>206</v>
      </c>
    </row>
    <row r="442" customFormat="false" ht="13.8" hidden="false" customHeight="false" outlineLevel="0" collapsed="false">
      <c r="A442" s="0" t="s">
        <v>245</v>
      </c>
      <c r="B442" s="0" t="str">
        <f aca="false">A442</f>
        <v>3 *Pre-calculus/Trigonometry Honors</v>
      </c>
      <c r="C442" s="0" t="s">
        <v>29</v>
      </c>
      <c r="D442" s="0" t="s">
        <v>8</v>
      </c>
      <c r="E442" s="0" t="s">
        <v>205</v>
      </c>
      <c r="F442" s="0" t="s">
        <v>191</v>
      </c>
    </row>
    <row r="443" customFormat="false" ht="13.8" hidden="false" customHeight="false" outlineLevel="0" collapsed="false">
      <c r="A443" s="0" t="s">
        <v>245</v>
      </c>
      <c r="B443" s="0" t="str">
        <f aca="false">A443</f>
        <v>3 *Pre-calculus/Trigonometry Honors</v>
      </c>
      <c r="C443" s="0" t="s">
        <v>35</v>
      </c>
      <c r="D443" s="0" t="s">
        <v>8</v>
      </c>
      <c r="E443" s="0" t="s">
        <v>205</v>
      </c>
      <c r="F443" s="0" t="s">
        <v>191</v>
      </c>
    </row>
    <row r="444" customFormat="false" ht="13.8" hidden="false" customHeight="false" outlineLevel="0" collapsed="false">
      <c r="A444" s="0" t="s">
        <v>247</v>
      </c>
      <c r="B444" s="0" t="str">
        <f aca="false">A444</f>
        <v>3 Algebra 1</v>
      </c>
      <c r="C444" s="0" t="s">
        <v>12</v>
      </c>
      <c r="D444" s="0" t="s">
        <v>8</v>
      </c>
      <c r="E444" s="0" t="s">
        <v>248</v>
      </c>
      <c r="F444" s="0" t="s">
        <v>249</v>
      </c>
    </row>
    <row r="445" customFormat="false" ht="13.8" hidden="false" customHeight="false" outlineLevel="0" collapsed="false">
      <c r="A445" s="0" t="s">
        <v>250</v>
      </c>
      <c r="B445" s="0" t="str">
        <f aca="false">CONCATENATE(A445 , " " , D445)</f>
        <v>3 Business Calculus S1</v>
      </c>
      <c r="C445" s="0" t="s">
        <v>12</v>
      </c>
      <c r="D445" s="0" t="s">
        <v>74</v>
      </c>
      <c r="E445" s="0" t="s">
        <v>251</v>
      </c>
      <c r="F445" s="0" t="s">
        <v>252</v>
      </c>
    </row>
    <row r="446" customFormat="false" ht="13.8" hidden="false" customHeight="false" outlineLevel="0" collapsed="false">
      <c r="A446" s="0" t="s">
        <v>250</v>
      </c>
      <c r="B446" s="0" t="str">
        <f aca="false">CONCATENATE(A446 , " " , D446)</f>
        <v>3 Business Calculus S2</v>
      </c>
      <c r="C446" s="0" t="s">
        <v>12</v>
      </c>
      <c r="D446" s="0" t="s">
        <v>75</v>
      </c>
      <c r="E446" s="0" t="s">
        <v>251</v>
      </c>
      <c r="F446" s="0" t="s">
        <v>252</v>
      </c>
    </row>
    <row r="447" customFormat="false" ht="13.8" hidden="false" customHeight="false" outlineLevel="0" collapsed="false">
      <c r="A447" s="0" t="s">
        <v>253</v>
      </c>
      <c r="B447" s="0" t="str">
        <f aca="false">A447</f>
        <v>3 Calculus 1</v>
      </c>
      <c r="C447" s="0" t="s">
        <v>7</v>
      </c>
      <c r="D447" s="0" t="s">
        <v>8</v>
      </c>
      <c r="E447" s="0" t="s">
        <v>246</v>
      </c>
      <c r="F447" s="0" t="s">
        <v>212</v>
      </c>
    </row>
    <row r="448" customFormat="false" ht="13.8" hidden="false" customHeight="false" outlineLevel="0" collapsed="false">
      <c r="A448" s="0" t="s">
        <v>254</v>
      </c>
      <c r="B448" s="0" t="str">
        <f aca="false">A448</f>
        <v>3 CP Accelerated Algebra 1</v>
      </c>
      <c r="C448" s="0" t="s">
        <v>7</v>
      </c>
      <c r="D448" s="0" t="s">
        <v>8</v>
      </c>
      <c r="E448" s="0" t="s">
        <v>255</v>
      </c>
      <c r="F448" s="0" t="s">
        <v>256</v>
      </c>
    </row>
    <row r="449" customFormat="false" ht="13.8" hidden="false" customHeight="false" outlineLevel="0" collapsed="false">
      <c r="A449" s="0" t="s">
        <v>254</v>
      </c>
      <c r="B449" s="0" t="str">
        <f aca="false">A449</f>
        <v>3 CP Accelerated Algebra 1</v>
      </c>
      <c r="C449" s="0" t="s">
        <v>7</v>
      </c>
      <c r="D449" s="0" t="s">
        <v>8</v>
      </c>
      <c r="E449" s="0" t="s">
        <v>257</v>
      </c>
      <c r="F449" s="0" t="s">
        <v>218</v>
      </c>
    </row>
    <row r="450" customFormat="false" ht="13.8" hidden="false" customHeight="false" outlineLevel="0" collapsed="false">
      <c r="A450" s="0" t="s">
        <v>254</v>
      </c>
      <c r="B450" s="0" t="str">
        <f aca="false">A450</f>
        <v>3 CP Accelerated Algebra 1</v>
      </c>
      <c r="C450" s="0" t="s">
        <v>12</v>
      </c>
      <c r="D450" s="0" t="s">
        <v>8</v>
      </c>
      <c r="E450" s="0" t="s">
        <v>235</v>
      </c>
      <c r="F450" s="0" t="s">
        <v>199</v>
      </c>
    </row>
    <row r="451" customFormat="false" ht="13.8" hidden="false" customHeight="false" outlineLevel="0" collapsed="false">
      <c r="A451" s="0" t="s">
        <v>254</v>
      </c>
      <c r="B451" s="0" t="str">
        <f aca="false">A451</f>
        <v>3 CP Accelerated Algebra 1</v>
      </c>
      <c r="C451" s="0" t="s">
        <v>12</v>
      </c>
      <c r="D451" s="0" t="s">
        <v>8</v>
      </c>
      <c r="E451" s="0" t="s">
        <v>258</v>
      </c>
      <c r="F451" s="0" t="s">
        <v>243</v>
      </c>
    </row>
    <row r="452" customFormat="false" ht="13.8" hidden="false" customHeight="false" outlineLevel="0" collapsed="false">
      <c r="A452" s="0" t="s">
        <v>254</v>
      </c>
      <c r="B452" s="0" t="str">
        <f aca="false">A452</f>
        <v>3 CP Accelerated Algebra 1</v>
      </c>
      <c r="C452" s="0" t="s">
        <v>14</v>
      </c>
      <c r="D452" s="0" t="s">
        <v>8</v>
      </c>
      <c r="E452" s="0" t="s">
        <v>213</v>
      </c>
      <c r="F452" s="0" t="s">
        <v>214</v>
      </c>
    </row>
    <row r="453" customFormat="false" ht="13.8" hidden="false" customHeight="false" outlineLevel="0" collapsed="false">
      <c r="A453" s="0" t="s">
        <v>254</v>
      </c>
      <c r="B453" s="0" t="str">
        <f aca="false">A453</f>
        <v>3 CP Accelerated Algebra 1</v>
      </c>
      <c r="C453" s="0" t="s">
        <v>60</v>
      </c>
      <c r="D453" s="0" t="s">
        <v>8</v>
      </c>
      <c r="E453" s="0" t="s">
        <v>255</v>
      </c>
      <c r="F453" s="0" t="s">
        <v>256</v>
      </c>
    </row>
    <row r="454" customFormat="false" ht="13.8" hidden="false" customHeight="false" outlineLevel="0" collapsed="false">
      <c r="A454" s="0" t="s">
        <v>254</v>
      </c>
      <c r="B454" s="0" t="str">
        <f aca="false">A454</f>
        <v>3 CP Accelerated Algebra 1</v>
      </c>
      <c r="C454" s="0" t="s">
        <v>60</v>
      </c>
      <c r="D454" s="0" t="s">
        <v>8</v>
      </c>
      <c r="E454" s="0" t="s">
        <v>213</v>
      </c>
      <c r="F454" s="0" t="s">
        <v>214</v>
      </c>
    </row>
    <row r="455" customFormat="false" ht="13.8" hidden="false" customHeight="false" outlineLevel="0" collapsed="false">
      <c r="A455" s="0" t="s">
        <v>254</v>
      </c>
      <c r="B455" s="0" t="str">
        <f aca="false">A455</f>
        <v>3 CP Accelerated Algebra 1</v>
      </c>
      <c r="C455" s="0" t="s">
        <v>29</v>
      </c>
      <c r="D455" s="0" t="s">
        <v>8</v>
      </c>
      <c r="E455" s="0" t="s">
        <v>257</v>
      </c>
      <c r="F455" s="0" t="s">
        <v>202</v>
      </c>
    </row>
    <row r="456" customFormat="false" ht="13.8" hidden="false" customHeight="false" outlineLevel="0" collapsed="false">
      <c r="A456" s="0" t="s">
        <v>254</v>
      </c>
      <c r="B456" s="0" t="str">
        <f aca="false">A456</f>
        <v>3 CP Accelerated Algebra 1</v>
      </c>
      <c r="C456" s="0" t="s">
        <v>35</v>
      </c>
      <c r="D456" s="0" t="s">
        <v>8</v>
      </c>
      <c r="E456" s="0" t="s">
        <v>258</v>
      </c>
      <c r="F456" s="0" t="s">
        <v>209</v>
      </c>
    </row>
    <row r="457" customFormat="false" ht="13.8" hidden="false" customHeight="false" outlineLevel="0" collapsed="false">
      <c r="A457" s="0" t="s">
        <v>254</v>
      </c>
      <c r="B457" s="0" t="str">
        <f aca="false">A457</f>
        <v>3 CP Accelerated Algebra 1</v>
      </c>
      <c r="C457" s="0" t="s">
        <v>36</v>
      </c>
      <c r="D457" s="0" t="s">
        <v>8</v>
      </c>
      <c r="E457" s="0" t="s">
        <v>190</v>
      </c>
      <c r="F457" s="0" t="s">
        <v>214</v>
      </c>
    </row>
    <row r="458" customFormat="false" ht="13.8" hidden="false" customHeight="false" outlineLevel="0" collapsed="false">
      <c r="A458" s="0" t="s">
        <v>254</v>
      </c>
      <c r="B458" s="0" t="str">
        <f aca="false">A458</f>
        <v>3 CP Accelerated Algebra 1</v>
      </c>
      <c r="C458" s="0" t="s">
        <v>36</v>
      </c>
      <c r="D458" s="0" t="s">
        <v>8</v>
      </c>
      <c r="E458" s="0" t="s">
        <v>257</v>
      </c>
      <c r="F458" s="0" t="s">
        <v>202</v>
      </c>
    </row>
    <row r="459" customFormat="false" ht="13.8" hidden="false" customHeight="false" outlineLevel="0" collapsed="false">
      <c r="A459" s="0" t="s">
        <v>254</v>
      </c>
      <c r="B459" s="0" t="str">
        <f aca="false">A459</f>
        <v>3 CP Accelerated Algebra 1</v>
      </c>
      <c r="C459" s="0" t="s">
        <v>36</v>
      </c>
      <c r="D459" s="0" t="s">
        <v>8</v>
      </c>
      <c r="E459" s="0" t="s">
        <v>258</v>
      </c>
      <c r="F459" s="0" t="s">
        <v>209</v>
      </c>
    </row>
    <row r="460" customFormat="false" ht="13.8" hidden="false" customHeight="false" outlineLevel="0" collapsed="false">
      <c r="A460" s="0" t="s">
        <v>259</v>
      </c>
      <c r="B460" s="0" t="str">
        <f aca="false">A460</f>
        <v>3 CP Accelerated Algebra 2</v>
      </c>
      <c r="C460" s="0" t="s">
        <v>7</v>
      </c>
      <c r="D460" s="0" t="s">
        <v>8</v>
      </c>
      <c r="E460" s="0" t="s">
        <v>260</v>
      </c>
      <c r="F460" s="0" t="s">
        <v>243</v>
      </c>
    </row>
    <row r="461" customFormat="false" ht="13.8" hidden="false" customHeight="false" outlineLevel="0" collapsed="false">
      <c r="A461" s="0" t="s">
        <v>259</v>
      </c>
      <c r="B461" s="0" t="str">
        <f aca="false">A461</f>
        <v>3 CP Accelerated Algebra 2</v>
      </c>
      <c r="C461" s="0" t="s">
        <v>7</v>
      </c>
      <c r="D461" s="0" t="s">
        <v>8</v>
      </c>
      <c r="E461" s="0" t="s">
        <v>226</v>
      </c>
      <c r="F461" s="0" t="s">
        <v>194</v>
      </c>
    </row>
    <row r="462" customFormat="false" ht="13.8" hidden="false" customHeight="false" outlineLevel="0" collapsed="false">
      <c r="A462" s="0" t="s">
        <v>259</v>
      </c>
      <c r="B462" s="0" t="str">
        <f aca="false">A462</f>
        <v>3 CP Accelerated Algebra 2</v>
      </c>
      <c r="C462" s="0" t="s">
        <v>12</v>
      </c>
      <c r="D462" s="0" t="s">
        <v>8</v>
      </c>
      <c r="E462" s="0" t="s">
        <v>255</v>
      </c>
      <c r="F462" s="0" t="s">
        <v>256</v>
      </c>
    </row>
    <row r="463" customFormat="false" ht="13.8" hidden="false" customHeight="false" outlineLevel="0" collapsed="false">
      <c r="A463" s="0" t="s">
        <v>259</v>
      </c>
      <c r="B463" s="0" t="str">
        <f aca="false">A463</f>
        <v>3 CP Accelerated Algebra 2</v>
      </c>
      <c r="C463" s="0" t="s">
        <v>12</v>
      </c>
      <c r="D463" s="0" t="s">
        <v>8</v>
      </c>
      <c r="E463" s="0" t="s">
        <v>190</v>
      </c>
      <c r="F463" s="0" t="s">
        <v>191</v>
      </c>
    </row>
    <row r="464" customFormat="false" ht="13.8" hidden="false" customHeight="false" outlineLevel="0" collapsed="false">
      <c r="A464" s="0" t="s">
        <v>259</v>
      </c>
      <c r="B464" s="0" t="str">
        <f aca="false">A464</f>
        <v>3 CP Accelerated Algebra 2</v>
      </c>
      <c r="C464" s="0" t="s">
        <v>14</v>
      </c>
      <c r="D464" s="0" t="s">
        <v>8</v>
      </c>
      <c r="E464" s="0" t="s">
        <v>255</v>
      </c>
      <c r="F464" s="0" t="s">
        <v>256</v>
      </c>
    </row>
    <row r="465" customFormat="false" ht="13.8" hidden="false" customHeight="false" outlineLevel="0" collapsed="false">
      <c r="A465" s="0" t="s">
        <v>259</v>
      </c>
      <c r="B465" s="0" t="str">
        <f aca="false">A465</f>
        <v>3 CP Accelerated Algebra 2</v>
      </c>
      <c r="C465" s="0" t="s">
        <v>14</v>
      </c>
      <c r="D465" s="0" t="s">
        <v>8</v>
      </c>
      <c r="E465" s="0" t="s">
        <v>210</v>
      </c>
      <c r="F465" s="0" t="s">
        <v>211</v>
      </c>
    </row>
    <row r="466" customFormat="false" ht="13.8" hidden="false" customHeight="false" outlineLevel="0" collapsed="false">
      <c r="A466" s="0" t="s">
        <v>259</v>
      </c>
      <c r="B466" s="0" t="str">
        <f aca="false">A466</f>
        <v>3 CP Accelerated Algebra 2</v>
      </c>
      <c r="C466" s="0" t="s">
        <v>16</v>
      </c>
      <c r="D466" s="0" t="s">
        <v>8</v>
      </c>
      <c r="E466" s="0" t="s">
        <v>260</v>
      </c>
      <c r="F466" s="0" t="s">
        <v>243</v>
      </c>
    </row>
    <row r="467" customFormat="false" ht="13.8" hidden="false" customHeight="false" outlineLevel="0" collapsed="false">
      <c r="A467" s="0" t="s">
        <v>259</v>
      </c>
      <c r="B467" s="0" t="str">
        <f aca="false">A467</f>
        <v>3 CP Accelerated Algebra 2</v>
      </c>
      <c r="C467" s="0" t="s">
        <v>16</v>
      </c>
      <c r="D467" s="0" t="s">
        <v>8</v>
      </c>
      <c r="E467" s="0" t="s">
        <v>248</v>
      </c>
      <c r="F467" s="0" t="s">
        <v>240</v>
      </c>
    </row>
    <row r="468" customFormat="false" ht="13.8" hidden="false" customHeight="false" outlineLevel="0" collapsed="false">
      <c r="A468" s="0" t="s">
        <v>259</v>
      </c>
      <c r="B468" s="0" t="str">
        <f aca="false">A468</f>
        <v>3 CP Accelerated Algebra 2</v>
      </c>
      <c r="C468" s="0" t="s">
        <v>60</v>
      </c>
      <c r="D468" s="0" t="s">
        <v>8</v>
      </c>
      <c r="E468" s="0" t="s">
        <v>190</v>
      </c>
      <c r="F468" s="0" t="s">
        <v>194</v>
      </c>
    </row>
    <row r="469" customFormat="false" ht="13.8" hidden="false" customHeight="false" outlineLevel="0" collapsed="false">
      <c r="A469" s="0" t="s">
        <v>259</v>
      </c>
      <c r="B469" s="0" t="str">
        <f aca="false">A469</f>
        <v>3 CP Accelerated Algebra 2</v>
      </c>
      <c r="C469" s="0" t="s">
        <v>29</v>
      </c>
      <c r="D469" s="0" t="s">
        <v>8</v>
      </c>
      <c r="E469" s="0" t="s">
        <v>248</v>
      </c>
      <c r="F469" s="0" t="s">
        <v>249</v>
      </c>
    </row>
    <row r="470" customFormat="false" ht="13.8" hidden="false" customHeight="false" outlineLevel="0" collapsed="false">
      <c r="A470" s="0" t="s">
        <v>259</v>
      </c>
      <c r="B470" s="0" t="str">
        <f aca="false">A470</f>
        <v>3 CP Accelerated Algebra 2</v>
      </c>
      <c r="C470" s="0" t="s">
        <v>35</v>
      </c>
      <c r="D470" s="0" t="s">
        <v>8</v>
      </c>
      <c r="E470" s="0" t="s">
        <v>248</v>
      </c>
      <c r="F470" s="0" t="s">
        <v>249</v>
      </c>
    </row>
    <row r="471" customFormat="false" ht="13.8" hidden="false" customHeight="false" outlineLevel="0" collapsed="false">
      <c r="A471" s="0" t="s">
        <v>259</v>
      </c>
      <c r="B471" s="0" t="str">
        <f aca="false">A471</f>
        <v>3 CP Accelerated Algebra 2</v>
      </c>
      <c r="C471" s="0" t="s">
        <v>36</v>
      </c>
      <c r="D471" s="0" t="s">
        <v>8</v>
      </c>
      <c r="E471" s="0" t="s">
        <v>226</v>
      </c>
      <c r="F471" s="0" t="s">
        <v>261</v>
      </c>
    </row>
    <row r="472" customFormat="false" ht="13.8" hidden="false" customHeight="false" outlineLevel="0" collapsed="false">
      <c r="A472" s="0" t="s">
        <v>262</v>
      </c>
      <c r="B472" s="0" t="str">
        <f aca="false">A472</f>
        <v>3 CP Accelerated Geometry</v>
      </c>
      <c r="C472" s="0" t="s">
        <v>7</v>
      </c>
      <c r="D472" s="0" t="s">
        <v>8</v>
      </c>
      <c r="E472" s="0" t="s">
        <v>188</v>
      </c>
      <c r="F472" s="0" t="s">
        <v>189</v>
      </c>
    </row>
    <row r="473" customFormat="false" ht="13.8" hidden="false" customHeight="false" outlineLevel="0" collapsed="false">
      <c r="A473" s="0" t="s">
        <v>262</v>
      </c>
      <c r="B473" s="0" t="str">
        <f aca="false">A473</f>
        <v>3 CP Accelerated Geometry</v>
      </c>
      <c r="C473" s="0" t="s">
        <v>7</v>
      </c>
      <c r="D473" s="0" t="s">
        <v>8</v>
      </c>
      <c r="E473" s="0" t="s">
        <v>263</v>
      </c>
      <c r="F473" s="0" t="s">
        <v>193</v>
      </c>
    </row>
    <row r="474" customFormat="false" ht="13.8" hidden="false" customHeight="false" outlineLevel="0" collapsed="false">
      <c r="A474" s="0" t="s">
        <v>262</v>
      </c>
      <c r="B474" s="0" t="str">
        <f aca="false">A474</f>
        <v>3 CP Accelerated Geometry</v>
      </c>
      <c r="C474" s="0" t="s">
        <v>12</v>
      </c>
      <c r="D474" s="0" t="s">
        <v>8</v>
      </c>
      <c r="E474" s="0" t="s">
        <v>217</v>
      </c>
      <c r="F474" s="0" t="s">
        <v>218</v>
      </c>
    </row>
    <row r="475" customFormat="false" ht="13.8" hidden="false" customHeight="false" outlineLevel="0" collapsed="false">
      <c r="A475" s="0" t="s">
        <v>262</v>
      </c>
      <c r="B475" s="0" t="str">
        <f aca="false">A475</f>
        <v>3 CP Accelerated Geometry</v>
      </c>
      <c r="C475" s="0" t="s">
        <v>12</v>
      </c>
      <c r="D475" s="0" t="s">
        <v>8</v>
      </c>
      <c r="E475" s="0" t="s">
        <v>263</v>
      </c>
      <c r="F475" s="0" t="s">
        <v>193</v>
      </c>
    </row>
    <row r="476" customFormat="false" ht="13.8" hidden="false" customHeight="false" outlineLevel="0" collapsed="false">
      <c r="A476" s="0" t="s">
        <v>262</v>
      </c>
      <c r="B476" s="0" t="str">
        <f aca="false">A476</f>
        <v>3 CP Accelerated Geometry</v>
      </c>
      <c r="C476" s="0" t="s">
        <v>14</v>
      </c>
      <c r="D476" s="0" t="s">
        <v>8</v>
      </c>
      <c r="E476" s="0" t="s">
        <v>203</v>
      </c>
      <c r="F476" s="0" t="s">
        <v>204</v>
      </c>
    </row>
    <row r="477" customFormat="false" ht="13.8" hidden="false" customHeight="false" outlineLevel="0" collapsed="false">
      <c r="A477" s="0" t="s">
        <v>262</v>
      </c>
      <c r="B477" s="0" t="str">
        <f aca="false">A477</f>
        <v>3 CP Accelerated Geometry</v>
      </c>
      <c r="C477" s="0" t="s">
        <v>16</v>
      </c>
      <c r="D477" s="0" t="s">
        <v>8</v>
      </c>
      <c r="E477" s="0" t="s">
        <v>217</v>
      </c>
      <c r="F477" s="0" t="s">
        <v>218</v>
      </c>
    </row>
    <row r="478" customFormat="false" ht="13.8" hidden="false" customHeight="false" outlineLevel="0" collapsed="false">
      <c r="A478" s="0" t="s">
        <v>262</v>
      </c>
      <c r="B478" s="0" t="str">
        <f aca="false">A478</f>
        <v>3 CP Accelerated Geometry</v>
      </c>
      <c r="C478" s="0" t="s">
        <v>60</v>
      </c>
      <c r="D478" s="0" t="s">
        <v>8</v>
      </c>
      <c r="E478" s="0" t="s">
        <v>260</v>
      </c>
      <c r="F478" s="0" t="s">
        <v>243</v>
      </c>
    </row>
    <row r="479" customFormat="false" ht="13.8" hidden="false" customHeight="false" outlineLevel="0" collapsed="false">
      <c r="A479" s="0" t="s">
        <v>262</v>
      </c>
      <c r="B479" s="0" t="str">
        <f aca="false">A479</f>
        <v>3 CP Accelerated Geometry</v>
      </c>
      <c r="C479" s="0" t="s">
        <v>60</v>
      </c>
      <c r="D479" s="0" t="s">
        <v>8</v>
      </c>
      <c r="E479" s="0" t="s">
        <v>188</v>
      </c>
      <c r="F479" s="0" t="s">
        <v>189</v>
      </c>
    </row>
    <row r="480" customFormat="false" ht="13.8" hidden="false" customHeight="false" outlineLevel="0" collapsed="false">
      <c r="A480" s="0" t="s">
        <v>262</v>
      </c>
      <c r="B480" s="0" t="str">
        <f aca="false">A480</f>
        <v>3 CP Accelerated Geometry</v>
      </c>
      <c r="C480" s="0" t="s">
        <v>60</v>
      </c>
      <c r="D480" s="0" t="s">
        <v>8</v>
      </c>
      <c r="E480" s="0" t="s">
        <v>203</v>
      </c>
      <c r="F480" s="0" t="s">
        <v>204</v>
      </c>
    </row>
    <row r="481" customFormat="false" ht="13.8" hidden="false" customHeight="false" outlineLevel="0" collapsed="false">
      <c r="A481" s="0" t="s">
        <v>262</v>
      </c>
      <c r="B481" s="0" t="str">
        <f aca="false">A481</f>
        <v>3 CP Accelerated Geometry</v>
      </c>
      <c r="C481" s="0" t="s">
        <v>29</v>
      </c>
      <c r="D481" s="0" t="s">
        <v>8</v>
      </c>
      <c r="E481" s="0" t="s">
        <v>217</v>
      </c>
      <c r="F481" s="0" t="s">
        <v>218</v>
      </c>
    </row>
    <row r="482" customFormat="false" ht="13.8" hidden="false" customHeight="false" outlineLevel="0" collapsed="false">
      <c r="A482" s="0" t="s">
        <v>262</v>
      </c>
      <c r="B482" s="0" t="str">
        <f aca="false">A482</f>
        <v>3 CP Accelerated Geometry</v>
      </c>
      <c r="C482" s="0" t="s">
        <v>35</v>
      </c>
      <c r="D482" s="0" t="s">
        <v>8</v>
      </c>
      <c r="E482" s="0" t="s">
        <v>264</v>
      </c>
      <c r="F482" s="0" t="s">
        <v>256</v>
      </c>
    </row>
    <row r="483" customFormat="false" ht="13.8" hidden="false" customHeight="false" outlineLevel="0" collapsed="false">
      <c r="A483" s="0" t="s">
        <v>262</v>
      </c>
      <c r="B483" s="0" t="str">
        <f aca="false">A483</f>
        <v>3 CP Accelerated Geometry</v>
      </c>
      <c r="C483" s="0" t="s">
        <v>35</v>
      </c>
      <c r="D483" s="0" t="s">
        <v>8</v>
      </c>
      <c r="E483" s="0" t="s">
        <v>263</v>
      </c>
      <c r="F483" s="0" t="s">
        <v>216</v>
      </c>
    </row>
    <row r="484" customFormat="false" ht="13.8" hidden="false" customHeight="false" outlineLevel="0" collapsed="false">
      <c r="A484" s="0" t="s">
        <v>262</v>
      </c>
      <c r="B484" s="0" t="str">
        <f aca="false">A484</f>
        <v>3 CP Accelerated Geometry</v>
      </c>
      <c r="C484" s="0" t="s">
        <v>36</v>
      </c>
      <c r="D484" s="0" t="s">
        <v>8</v>
      </c>
      <c r="E484" s="0" t="s">
        <v>255</v>
      </c>
      <c r="F484" s="0" t="s">
        <v>256</v>
      </c>
    </row>
    <row r="485" customFormat="false" ht="13.8" hidden="false" customHeight="false" outlineLevel="0" collapsed="false">
      <c r="A485" s="0" t="s">
        <v>265</v>
      </c>
      <c r="B485" s="0" t="str">
        <f aca="false">A485</f>
        <v>3 CP Algebra 1</v>
      </c>
      <c r="C485" s="0" t="s">
        <v>7</v>
      </c>
      <c r="D485" s="0" t="s">
        <v>8</v>
      </c>
      <c r="E485" s="0" t="s">
        <v>230</v>
      </c>
      <c r="F485" s="0" t="s">
        <v>206</v>
      </c>
    </row>
    <row r="486" customFormat="false" ht="13.8" hidden="false" customHeight="false" outlineLevel="0" collapsed="false">
      <c r="A486" s="0" t="s">
        <v>265</v>
      </c>
      <c r="B486" s="0" t="str">
        <f aca="false">A486</f>
        <v>3 CP Algebra 1</v>
      </c>
      <c r="C486" s="0" t="s">
        <v>7</v>
      </c>
      <c r="D486" s="0" t="s">
        <v>8</v>
      </c>
      <c r="E486" s="0" t="s">
        <v>248</v>
      </c>
      <c r="F486" s="0" t="s">
        <v>249</v>
      </c>
    </row>
    <row r="487" customFormat="false" ht="13.8" hidden="false" customHeight="false" outlineLevel="0" collapsed="false">
      <c r="A487" s="0" t="s">
        <v>265</v>
      </c>
      <c r="B487" s="0" t="str">
        <f aca="false">A487</f>
        <v>3 CP Algebra 1</v>
      </c>
      <c r="C487" s="0" t="s">
        <v>12</v>
      </c>
      <c r="D487" s="0" t="s">
        <v>8</v>
      </c>
      <c r="E487" s="0" t="s">
        <v>230</v>
      </c>
      <c r="F487" s="0" t="s">
        <v>206</v>
      </c>
    </row>
    <row r="488" customFormat="false" ht="13.8" hidden="false" customHeight="false" outlineLevel="0" collapsed="false">
      <c r="A488" s="0" t="s">
        <v>265</v>
      </c>
      <c r="B488" s="0" t="str">
        <f aca="false">A488</f>
        <v>3 CP Algebra 1</v>
      </c>
      <c r="C488" s="0" t="s">
        <v>12</v>
      </c>
      <c r="D488" s="0" t="s">
        <v>8</v>
      </c>
      <c r="E488" s="0" t="s">
        <v>239</v>
      </c>
      <c r="F488" s="0" t="s">
        <v>240</v>
      </c>
    </row>
    <row r="489" customFormat="false" ht="13.8" hidden="false" customHeight="false" outlineLevel="0" collapsed="false">
      <c r="A489" s="0" t="s">
        <v>265</v>
      </c>
      <c r="B489" s="0" t="str">
        <f aca="false">A489</f>
        <v>3 CP Algebra 1</v>
      </c>
      <c r="C489" s="0" t="s">
        <v>14</v>
      </c>
      <c r="D489" s="0" t="s">
        <v>8</v>
      </c>
      <c r="E489" s="0" t="s">
        <v>260</v>
      </c>
      <c r="F489" s="0" t="s">
        <v>243</v>
      </c>
    </row>
    <row r="490" customFormat="false" ht="13.8" hidden="false" customHeight="false" outlineLevel="0" collapsed="false">
      <c r="A490" s="0" t="s">
        <v>265</v>
      </c>
      <c r="B490" s="0" t="str">
        <f aca="false">A490</f>
        <v>3 CP Algebra 1</v>
      </c>
      <c r="C490" s="0" t="s">
        <v>14</v>
      </c>
      <c r="D490" s="0" t="s">
        <v>8</v>
      </c>
      <c r="E490" s="0" t="s">
        <v>263</v>
      </c>
      <c r="F490" s="0" t="s">
        <v>212</v>
      </c>
    </row>
    <row r="491" customFormat="false" ht="13.8" hidden="false" customHeight="false" outlineLevel="0" collapsed="false">
      <c r="A491" s="0" t="s">
        <v>265</v>
      </c>
      <c r="B491" s="0" t="str">
        <f aca="false">A491</f>
        <v>3 CP Algebra 1</v>
      </c>
      <c r="C491" s="0" t="s">
        <v>14</v>
      </c>
      <c r="D491" s="0" t="s">
        <v>8</v>
      </c>
      <c r="E491" s="0" t="s">
        <v>239</v>
      </c>
      <c r="F491" s="0" t="s">
        <v>240</v>
      </c>
    </row>
    <row r="492" customFormat="false" ht="13.8" hidden="false" customHeight="false" outlineLevel="0" collapsed="false">
      <c r="A492" s="0" t="s">
        <v>265</v>
      </c>
      <c r="B492" s="0" t="str">
        <f aca="false">A492</f>
        <v>3 CP Algebra 1</v>
      </c>
      <c r="C492" s="0" t="s">
        <v>60</v>
      </c>
      <c r="D492" s="0" t="s">
        <v>8</v>
      </c>
      <c r="E492" s="0" t="s">
        <v>251</v>
      </c>
      <c r="F492" s="0" t="s">
        <v>252</v>
      </c>
    </row>
    <row r="493" customFormat="false" ht="13.8" hidden="false" customHeight="false" outlineLevel="0" collapsed="false">
      <c r="A493" s="0" t="s">
        <v>265</v>
      </c>
      <c r="B493" s="0" t="str">
        <f aca="false">A493</f>
        <v>3 CP Algebra 1</v>
      </c>
      <c r="C493" s="0" t="s">
        <v>29</v>
      </c>
      <c r="D493" s="0" t="s">
        <v>8</v>
      </c>
      <c r="E493" s="0" t="s">
        <v>239</v>
      </c>
      <c r="F493" s="0" t="s">
        <v>240</v>
      </c>
    </row>
    <row r="494" customFormat="false" ht="13.8" hidden="false" customHeight="false" outlineLevel="0" collapsed="false">
      <c r="A494" s="0" t="s">
        <v>265</v>
      </c>
      <c r="B494" s="0" t="str">
        <f aca="false">A494</f>
        <v>3 CP Algebra 1</v>
      </c>
      <c r="C494" s="0" t="s">
        <v>35</v>
      </c>
      <c r="D494" s="0" t="s">
        <v>8</v>
      </c>
      <c r="E494" s="0" t="s">
        <v>260</v>
      </c>
      <c r="F494" s="0" t="s">
        <v>243</v>
      </c>
    </row>
    <row r="495" customFormat="false" ht="13.8" hidden="false" customHeight="false" outlineLevel="0" collapsed="false">
      <c r="A495" s="0" t="s">
        <v>265</v>
      </c>
      <c r="B495" s="0" t="str">
        <f aca="false">A495</f>
        <v>3 CP Algebra 1</v>
      </c>
      <c r="C495" s="0" t="s">
        <v>36</v>
      </c>
      <c r="D495" s="0" t="s">
        <v>8</v>
      </c>
      <c r="E495" s="0" t="s">
        <v>251</v>
      </c>
      <c r="F495" s="0" t="s">
        <v>252</v>
      </c>
    </row>
    <row r="496" customFormat="false" ht="13.8" hidden="false" customHeight="false" outlineLevel="0" collapsed="false">
      <c r="A496" s="0" t="s">
        <v>265</v>
      </c>
      <c r="B496" s="0" t="str">
        <f aca="false">A496</f>
        <v>3 CP Algebra 1</v>
      </c>
      <c r="C496" s="0" t="s">
        <v>36</v>
      </c>
      <c r="D496" s="0" t="s">
        <v>8</v>
      </c>
      <c r="E496" s="0" t="s">
        <v>263</v>
      </c>
      <c r="F496" s="0" t="s">
        <v>216</v>
      </c>
    </row>
    <row r="497" customFormat="false" ht="13.8" hidden="false" customHeight="false" outlineLevel="0" collapsed="false">
      <c r="A497" s="0" t="s">
        <v>266</v>
      </c>
      <c r="B497" s="0" t="str">
        <f aca="false">A497</f>
        <v>3 CP Algebra 2</v>
      </c>
      <c r="C497" s="0" t="s">
        <v>7</v>
      </c>
      <c r="D497" s="0" t="s">
        <v>8</v>
      </c>
      <c r="E497" s="0" t="s">
        <v>267</v>
      </c>
      <c r="F497" s="0" t="s">
        <v>261</v>
      </c>
    </row>
    <row r="498" customFormat="false" ht="13.8" hidden="false" customHeight="false" outlineLevel="0" collapsed="false">
      <c r="A498" s="0" t="s">
        <v>266</v>
      </c>
      <c r="B498" s="0" t="str">
        <f aca="false">A498</f>
        <v>3 CP Algebra 2</v>
      </c>
      <c r="C498" s="0" t="s">
        <v>12</v>
      </c>
      <c r="D498" s="0" t="s">
        <v>8</v>
      </c>
      <c r="E498" s="0" t="s">
        <v>228</v>
      </c>
      <c r="F498" s="0" t="s">
        <v>211</v>
      </c>
    </row>
    <row r="499" customFormat="false" ht="13.8" hidden="false" customHeight="false" outlineLevel="0" collapsed="false">
      <c r="A499" s="0" t="s">
        <v>266</v>
      </c>
      <c r="B499" s="0" t="str">
        <f aca="false">A499</f>
        <v>3 CP Algebra 2</v>
      </c>
      <c r="C499" s="0" t="s">
        <v>14</v>
      </c>
      <c r="D499" s="0" t="s">
        <v>8</v>
      </c>
      <c r="E499" s="0" t="s">
        <v>267</v>
      </c>
      <c r="F499" s="0" t="s">
        <v>261</v>
      </c>
    </row>
    <row r="500" customFormat="false" ht="13.8" hidden="false" customHeight="false" outlineLevel="0" collapsed="false">
      <c r="A500" s="0" t="s">
        <v>266</v>
      </c>
      <c r="B500" s="0" t="str">
        <f aca="false">A500</f>
        <v>3 CP Algebra 2</v>
      </c>
      <c r="C500" s="0" t="s">
        <v>14</v>
      </c>
      <c r="D500" s="0" t="s">
        <v>8</v>
      </c>
      <c r="E500" s="0" t="s">
        <v>251</v>
      </c>
      <c r="F500" s="0" t="s">
        <v>252</v>
      </c>
    </row>
    <row r="501" customFormat="false" ht="13.8" hidden="false" customHeight="false" outlineLevel="0" collapsed="false">
      <c r="A501" s="0" t="s">
        <v>266</v>
      </c>
      <c r="B501" s="0" t="str">
        <f aca="false">A501</f>
        <v>3 CP Algebra 2</v>
      </c>
      <c r="C501" s="0" t="s">
        <v>16</v>
      </c>
      <c r="D501" s="0" t="s">
        <v>8</v>
      </c>
      <c r="E501" s="0" t="s">
        <v>267</v>
      </c>
      <c r="F501" s="0" t="s">
        <v>261</v>
      </c>
    </row>
    <row r="502" customFormat="false" ht="13.8" hidden="false" customHeight="false" outlineLevel="0" collapsed="false">
      <c r="A502" s="0" t="s">
        <v>266</v>
      </c>
      <c r="B502" s="0" t="str">
        <f aca="false">A502</f>
        <v>3 CP Algebra 2</v>
      </c>
      <c r="C502" s="0" t="s">
        <v>16</v>
      </c>
      <c r="D502" s="0" t="s">
        <v>8</v>
      </c>
      <c r="E502" s="0" t="s">
        <v>186</v>
      </c>
      <c r="F502" s="0" t="s">
        <v>187</v>
      </c>
    </row>
    <row r="503" customFormat="false" ht="13.8" hidden="false" customHeight="false" outlineLevel="0" collapsed="false">
      <c r="A503" s="0" t="s">
        <v>266</v>
      </c>
      <c r="B503" s="0" t="str">
        <f aca="false">A503</f>
        <v>3 CP Algebra 2</v>
      </c>
      <c r="C503" s="0" t="s">
        <v>29</v>
      </c>
      <c r="D503" s="0" t="s">
        <v>8</v>
      </c>
      <c r="E503" s="0" t="s">
        <v>267</v>
      </c>
      <c r="F503" s="0" t="s">
        <v>261</v>
      </c>
    </row>
    <row r="504" customFormat="false" ht="13.8" hidden="false" customHeight="false" outlineLevel="0" collapsed="false">
      <c r="A504" s="0" t="s">
        <v>266</v>
      </c>
      <c r="B504" s="0" t="str">
        <f aca="false">A504</f>
        <v>3 CP Algebra 2</v>
      </c>
      <c r="C504" s="0" t="s">
        <v>29</v>
      </c>
      <c r="D504" s="0" t="s">
        <v>8</v>
      </c>
      <c r="E504" s="0" t="s">
        <v>186</v>
      </c>
      <c r="F504" s="0" t="s">
        <v>187</v>
      </c>
    </row>
    <row r="505" customFormat="false" ht="13.8" hidden="false" customHeight="false" outlineLevel="0" collapsed="false">
      <c r="A505" s="0" t="s">
        <v>266</v>
      </c>
      <c r="B505" s="0" t="str">
        <f aca="false">A505</f>
        <v>3 CP Algebra 2</v>
      </c>
      <c r="C505" s="0" t="s">
        <v>29</v>
      </c>
      <c r="D505" s="0" t="s">
        <v>8</v>
      </c>
      <c r="E505" s="0" t="s">
        <v>251</v>
      </c>
      <c r="F505" s="0" t="s">
        <v>252</v>
      </c>
    </row>
    <row r="506" customFormat="false" ht="13.8" hidden="false" customHeight="false" outlineLevel="0" collapsed="false">
      <c r="A506" s="0" t="s">
        <v>266</v>
      </c>
      <c r="B506" s="0" t="str">
        <f aca="false">A506</f>
        <v>3 CP Algebra 2</v>
      </c>
      <c r="C506" s="0" t="s">
        <v>35</v>
      </c>
      <c r="D506" s="0" t="s">
        <v>8</v>
      </c>
      <c r="E506" s="0" t="s">
        <v>228</v>
      </c>
      <c r="F506" s="0" t="s">
        <v>211</v>
      </c>
    </row>
    <row r="507" customFormat="false" ht="13.8" hidden="false" customHeight="false" outlineLevel="0" collapsed="false">
      <c r="A507" s="0" t="s">
        <v>266</v>
      </c>
      <c r="B507" s="0" t="str">
        <f aca="false">A507</f>
        <v>3 CP Algebra 2</v>
      </c>
      <c r="C507" s="0" t="s">
        <v>35</v>
      </c>
      <c r="D507" s="0" t="s">
        <v>8</v>
      </c>
      <c r="E507" s="0" t="s">
        <v>186</v>
      </c>
      <c r="F507" s="0" t="s">
        <v>197</v>
      </c>
    </row>
    <row r="508" customFormat="false" ht="13.8" hidden="false" customHeight="false" outlineLevel="0" collapsed="false">
      <c r="A508" s="0" t="s">
        <v>268</v>
      </c>
      <c r="B508" s="0" t="str">
        <f aca="false">A508</f>
        <v>3 CP Geometry</v>
      </c>
      <c r="C508" s="0" t="s">
        <v>7</v>
      </c>
      <c r="D508" s="0" t="s">
        <v>8</v>
      </c>
      <c r="E508" s="0" t="s">
        <v>198</v>
      </c>
      <c r="F508" s="0" t="s">
        <v>199</v>
      </c>
    </row>
    <row r="509" customFormat="false" ht="13.8" hidden="false" customHeight="false" outlineLevel="0" collapsed="false">
      <c r="A509" s="0" t="s">
        <v>268</v>
      </c>
      <c r="B509" s="0" t="str">
        <f aca="false">A509</f>
        <v>3 CP Geometry</v>
      </c>
      <c r="C509" s="0" t="s">
        <v>7</v>
      </c>
      <c r="D509" s="0" t="s">
        <v>8</v>
      </c>
      <c r="E509" s="0" t="s">
        <v>269</v>
      </c>
      <c r="F509" s="0" t="s">
        <v>252</v>
      </c>
    </row>
    <row r="510" customFormat="false" ht="13.8" hidden="false" customHeight="false" outlineLevel="0" collapsed="false">
      <c r="A510" s="0" t="s">
        <v>268</v>
      </c>
      <c r="B510" s="0" t="str">
        <f aca="false">A510</f>
        <v>3 CP Geometry</v>
      </c>
      <c r="C510" s="0" t="s">
        <v>12</v>
      </c>
      <c r="D510" s="0" t="s">
        <v>8</v>
      </c>
      <c r="E510" s="0" t="s">
        <v>241</v>
      </c>
      <c r="F510" s="0" t="s">
        <v>242</v>
      </c>
    </row>
    <row r="511" customFormat="false" ht="13.8" hidden="false" customHeight="false" outlineLevel="0" collapsed="false">
      <c r="A511" s="0" t="s">
        <v>268</v>
      </c>
      <c r="B511" s="0" t="str">
        <f aca="false">A511</f>
        <v>3 CP Geometry</v>
      </c>
      <c r="C511" s="0" t="s">
        <v>12</v>
      </c>
      <c r="D511" s="0" t="s">
        <v>8</v>
      </c>
      <c r="E511" s="0" t="s">
        <v>201</v>
      </c>
      <c r="F511" s="0" t="s">
        <v>202</v>
      </c>
    </row>
    <row r="512" customFormat="false" ht="13.8" hidden="false" customHeight="false" outlineLevel="0" collapsed="false">
      <c r="A512" s="0" t="s">
        <v>268</v>
      </c>
      <c r="B512" s="0" t="str">
        <f aca="false">A512</f>
        <v>3 CP Geometry</v>
      </c>
      <c r="C512" s="0" t="s">
        <v>14</v>
      </c>
      <c r="D512" s="0" t="s">
        <v>8</v>
      </c>
      <c r="E512" s="0" t="s">
        <v>241</v>
      </c>
      <c r="F512" s="0" t="s">
        <v>242</v>
      </c>
    </row>
    <row r="513" customFormat="false" ht="13.8" hidden="false" customHeight="false" outlineLevel="0" collapsed="false">
      <c r="A513" s="0" t="s">
        <v>268</v>
      </c>
      <c r="B513" s="0" t="str">
        <f aca="false">A513</f>
        <v>3 CP Geometry</v>
      </c>
      <c r="C513" s="0" t="s">
        <v>16</v>
      </c>
      <c r="D513" s="0" t="s">
        <v>8</v>
      </c>
      <c r="E513" s="0" t="s">
        <v>269</v>
      </c>
      <c r="F513" s="0" t="s">
        <v>249</v>
      </c>
    </row>
    <row r="514" customFormat="false" ht="13.8" hidden="false" customHeight="false" outlineLevel="0" collapsed="false">
      <c r="A514" s="0" t="s">
        <v>268</v>
      </c>
      <c r="B514" s="0" t="str">
        <f aca="false">A514</f>
        <v>3 CP Geometry</v>
      </c>
      <c r="C514" s="0" t="s">
        <v>16</v>
      </c>
      <c r="D514" s="0" t="s">
        <v>8</v>
      </c>
      <c r="E514" s="0" t="s">
        <v>201</v>
      </c>
      <c r="F514" s="0" t="s">
        <v>202</v>
      </c>
    </row>
    <row r="515" customFormat="false" ht="13.8" hidden="false" customHeight="false" outlineLevel="0" collapsed="false">
      <c r="A515" s="0" t="s">
        <v>268</v>
      </c>
      <c r="B515" s="0" t="str">
        <f aca="false">A515</f>
        <v>3 CP Geometry</v>
      </c>
      <c r="C515" s="0" t="s">
        <v>60</v>
      </c>
      <c r="D515" s="0" t="s">
        <v>8</v>
      </c>
      <c r="E515" s="0" t="s">
        <v>198</v>
      </c>
      <c r="F515" s="0" t="s">
        <v>199</v>
      </c>
    </row>
    <row r="516" customFormat="false" ht="13.8" hidden="false" customHeight="false" outlineLevel="0" collapsed="false">
      <c r="A516" s="0" t="s">
        <v>268</v>
      </c>
      <c r="B516" s="0" t="str">
        <f aca="false">A516</f>
        <v>3 CP Geometry</v>
      </c>
      <c r="C516" s="0" t="s">
        <v>35</v>
      </c>
      <c r="D516" s="0" t="s">
        <v>8</v>
      </c>
      <c r="E516" s="0" t="s">
        <v>246</v>
      </c>
      <c r="F516" s="0" t="s">
        <v>212</v>
      </c>
    </row>
    <row r="517" customFormat="false" ht="13.8" hidden="false" customHeight="false" outlineLevel="0" collapsed="false">
      <c r="A517" s="0" t="s">
        <v>268</v>
      </c>
      <c r="B517" s="0" t="str">
        <f aca="false">A517</f>
        <v>3 CP Geometry</v>
      </c>
      <c r="C517" s="0" t="s">
        <v>35</v>
      </c>
      <c r="D517" s="0" t="s">
        <v>8</v>
      </c>
      <c r="E517" s="0" t="s">
        <v>201</v>
      </c>
      <c r="F517" s="0" t="s">
        <v>204</v>
      </c>
    </row>
    <row r="518" customFormat="false" ht="13.8" hidden="false" customHeight="false" outlineLevel="0" collapsed="false">
      <c r="A518" s="0" t="s">
        <v>268</v>
      </c>
      <c r="B518" s="0" t="str">
        <f aca="false">A518</f>
        <v>3 CP Geometry</v>
      </c>
      <c r="C518" s="0" t="s">
        <v>36</v>
      </c>
      <c r="D518" s="0" t="s">
        <v>8</v>
      </c>
      <c r="E518" s="0" t="s">
        <v>246</v>
      </c>
      <c r="F518" s="0" t="s">
        <v>212</v>
      </c>
    </row>
    <row r="519" customFormat="false" ht="13.8" hidden="false" customHeight="false" outlineLevel="0" collapsed="false">
      <c r="A519" s="0" t="s">
        <v>268</v>
      </c>
      <c r="B519" s="0" t="str">
        <f aca="false">A519</f>
        <v>3 CP Geometry</v>
      </c>
      <c r="C519" s="0" t="s">
        <v>36</v>
      </c>
      <c r="D519" s="0" t="s">
        <v>8</v>
      </c>
      <c r="E519" s="0" t="s">
        <v>269</v>
      </c>
      <c r="F519" s="0" t="s">
        <v>240</v>
      </c>
    </row>
    <row r="520" customFormat="false" ht="13.8" hidden="false" customHeight="false" outlineLevel="0" collapsed="false">
      <c r="A520" s="0" t="s">
        <v>270</v>
      </c>
      <c r="B520" s="0" t="str">
        <f aca="false">CONCATENATE(A520 , " " , D520)</f>
        <v>3 DE College Algebra S1</v>
      </c>
      <c r="C520" s="0" t="s">
        <v>7</v>
      </c>
      <c r="D520" s="0" t="s">
        <v>74</v>
      </c>
      <c r="E520" s="0" t="s">
        <v>213</v>
      </c>
      <c r="F520" s="0" t="s">
        <v>214</v>
      </c>
    </row>
    <row r="521" customFormat="false" ht="13.8" hidden="false" customHeight="false" outlineLevel="0" collapsed="false">
      <c r="A521" s="0" t="s">
        <v>270</v>
      </c>
      <c r="B521" s="0" t="str">
        <f aca="false">CONCATENATE(A521 , " " , D521)</f>
        <v>3 DE College Algebra S1</v>
      </c>
      <c r="C521" s="0" t="s">
        <v>12</v>
      </c>
      <c r="D521" s="0" t="s">
        <v>74</v>
      </c>
      <c r="E521" s="0" t="s">
        <v>213</v>
      </c>
      <c r="F521" s="0" t="s">
        <v>214</v>
      </c>
    </row>
    <row r="522" customFormat="false" ht="13.8" hidden="false" customHeight="false" outlineLevel="0" collapsed="false">
      <c r="A522" s="0" t="s">
        <v>270</v>
      </c>
      <c r="B522" s="0" t="str">
        <f aca="false">CONCATENATE(A522 , " " , D522)</f>
        <v>3 DE College Algebra S1</v>
      </c>
      <c r="C522" s="0" t="s">
        <v>14</v>
      </c>
      <c r="D522" s="0" t="s">
        <v>74</v>
      </c>
      <c r="E522" s="0" t="s">
        <v>269</v>
      </c>
      <c r="F522" s="0" t="s">
        <v>249</v>
      </c>
    </row>
    <row r="523" customFormat="false" ht="13.8" hidden="false" customHeight="false" outlineLevel="0" collapsed="false">
      <c r="A523" s="0" t="s">
        <v>270</v>
      </c>
      <c r="B523" s="0" t="str">
        <f aca="false">CONCATENATE(A523 , " " , D523)</f>
        <v>3 DE College Algebra S1</v>
      </c>
      <c r="C523" s="0" t="s">
        <v>16</v>
      </c>
      <c r="D523" s="0" t="s">
        <v>74</v>
      </c>
      <c r="E523" s="0" t="s">
        <v>258</v>
      </c>
      <c r="F523" s="0" t="s">
        <v>209</v>
      </c>
    </row>
    <row r="524" customFormat="false" ht="13.8" hidden="false" customHeight="false" outlineLevel="0" collapsed="false">
      <c r="A524" s="0" t="s">
        <v>270</v>
      </c>
      <c r="B524" s="0" t="str">
        <f aca="false">CONCATENATE(A524 , " " , D524)</f>
        <v>3 DE College Algebra S1</v>
      </c>
      <c r="C524" s="0" t="s">
        <v>29</v>
      </c>
      <c r="D524" s="0" t="s">
        <v>74</v>
      </c>
      <c r="E524" s="0" t="s">
        <v>213</v>
      </c>
      <c r="F524" s="0" t="s">
        <v>214</v>
      </c>
    </row>
    <row r="525" customFormat="false" ht="13.8" hidden="false" customHeight="false" outlineLevel="0" collapsed="false">
      <c r="A525" s="0" t="s">
        <v>270</v>
      </c>
      <c r="B525" s="0" t="str">
        <f aca="false">CONCATENATE(A525 , " " , D525)</f>
        <v>3 DE College Algebra S1</v>
      </c>
      <c r="C525" s="0" t="s">
        <v>29</v>
      </c>
      <c r="D525" s="0" t="s">
        <v>74</v>
      </c>
      <c r="E525" s="0" t="s">
        <v>258</v>
      </c>
      <c r="F525" s="0" t="s">
        <v>209</v>
      </c>
    </row>
    <row r="526" customFormat="false" ht="13.8" hidden="false" customHeight="false" outlineLevel="0" collapsed="false">
      <c r="A526" s="0" t="s">
        <v>270</v>
      </c>
      <c r="B526" s="0" t="str">
        <f aca="false">CONCATENATE(A526 , " " , D526)</f>
        <v>3 DE College Algebra S1</v>
      </c>
      <c r="C526" s="0" t="s">
        <v>35</v>
      </c>
      <c r="D526" s="0" t="s">
        <v>74</v>
      </c>
      <c r="E526" s="0" t="s">
        <v>269</v>
      </c>
      <c r="F526" s="0" t="s">
        <v>240</v>
      </c>
    </row>
    <row r="527" customFormat="false" ht="13.8" hidden="false" customHeight="false" outlineLevel="0" collapsed="false">
      <c r="A527" s="0" t="s">
        <v>271</v>
      </c>
      <c r="B527" s="0" t="str">
        <f aca="false">CONCATENATE(A527 , " " , D527)</f>
        <v>3 DE College Trigonometry S2</v>
      </c>
      <c r="C527" s="0" t="s">
        <v>7</v>
      </c>
      <c r="D527" s="0" t="s">
        <v>75</v>
      </c>
      <c r="E527" s="0" t="s">
        <v>213</v>
      </c>
      <c r="F527" s="0" t="s">
        <v>214</v>
      </c>
    </row>
    <row r="528" customFormat="false" ht="13.8" hidden="false" customHeight="false" outlineLevel="0" collapsed="false">
      <c r="A528" s="0" t="s">
        <v>271</v>
      </c>
      <c r="B528" s="0" t="str">
        <f aca="false">CONCATENATE(A528 , " " , D528)</f>
        <v>3 DE College Trigonometry S2</v>
      </c>
      <c r="C528" s="0" t="s">
        <v>14</v>
      </c>
      <c r="D528" s="0" t="s">
        <v>75</v>
      </c>
      <c r="E528" s="0" t="s">
        <v>269</v>
      </c>
      <c r="F528" s="0" t="s">
        <v>249</v>
      </c>
    </row>
    <row r="529" customFormat="false" ht="13.8" hidden="false" customHeight="false" outlineLevel="0" collapsed="false">
      <c r="A529" s="0" t="s">
        <v>271</v>
      </c>
      <c r="B529" s="0" t="str">
        <f aca="false">CONCATENATE(A529 , " " , D529)</f>
        <v>3 DE College Trigonometry S2</v>
      </c>
      <c r="C529" s="0" t="s">
        <v>16</v>
      </c>
      <c r="D529" s="0" t="s">
        <v>75</v>
      </c>
      <c r="E529" s="0" t="s">
        <v>258</v>
      </c>
      <c r="F529" s="0" t="s">
        <v>209</v>
      </c>
    </row>
    <row r="530" customFormat="false" ht="13.8" hidden="false" customHeight="false" outlineLevel="0" collapsed="false">
      <c r="A530" s="0" t="s">
        <v>271</v>
      </c>
      <c r="B530" s="0" t="str">
        <f aca="false">CONCATENATE(A530 , " " , D530)</f>
        <v>3 DE College Trigonometry S2</v>
      </c>
      <c r="C530" s="0" t="s">
        <v>29</v>
      </c>
      <c r="D530" s="0" t="s">
        <v>75</v>
      </c>
      <c r="E530" s="0" t="s">
        <v>213</v>
      </c>
      <c r="F530" s="0" t="s">
        <v>214</v>
      </c>
    </row>
    <row r="531" customFormat="false" ht="13.8" hidden="false" customHeight="false" outlineLevel="0" collapsed="false">
      <c r="A531" s="0" t="s">
        <v>271</v>
      </c>
      <c r="B531" s="0" t="str">
        <f aca="false">CONCATENATE(A531 , " " , D531)</f>
        <v>3 DE College Trigonometry S2</v>
      </c>
      <c r="C531" s="0" t="s">
        <v>29</v>
      </c>
      <c r="D531" s="0" t="s">
        <v>75</v>
      </c>
      <c r="E531" s="0" t="s">
        <v>258</v>
      </c>
      <c r="F531" s="0" t="s">
        <v>209</v>
      </c>
    </row>
    <row r="532" customFormat="false" ht="13.8" hidden="false" customHeight="false" outlineLevel="0" collapsed="false">
      <c r="A532" s="0" t="s">
        <v>271</v>
      </c>
      <c r="B532" s="0" t="str">
        <f aca="false">CONCATENATE(A532 , " " , D532)</f>
        <v>3 DE College Trigonometry S2</v>
      </c>
      <c r="C532" s="0" t="s">
        <v>35</v>
      </c>
      <c r="D532" s="0" t="s">
        <v>75</v>
      </c>
      <c r="E532" s="0" t="s">
        <v>269</v>
      </c>
      <c r="F532" s="0" t="s">
        <v>240</v>
      </c>
    </row>
    <row r="533" customFormat="false" ht="13.8" hidden="false" customHeight="false" outlineLevel="0" collapsed="false">
      <c r="A533" s="0" t="s">
        <v>272</v>
      </c>
      <c r="B533" s="0" t="str">
        <f aca="false">A533</f>
        <v>3 Integrated Algebra/Geometry 1</v>
      </c>
      <c r="C533" s="0" t="s">
        <v>14</v>
      </c>
      <c r="D533" s="0" t="s">
        <v>8</v>
      </c>
      <c r="E533" s="0" t="s">
        <v>192</v>
      </c>
      <c r="F533" s="0" t="s">
        <v>193</v>
      </c>
    </row>
    <row r="534" customFormat="false" ht="13.8" hidden="false" customHeight="false" outlineLevel="0" collapsed="false">
      <c r="A534" s="0" t="s">
        <v>272</v>
      </c>
      <c r="B534" s="0" t="str">
        <f aca="false">A534</f>
        <v>3 Integrated Algebra/Geometry 1</v>
      </c>
      <c r="C534" s="0" t="s">
        <v>35</v>
      </c>
      <c r="D534" s="0" t="s">
        <v>8</v>
      </c>
      <c r="E534" s="0" t="s">
        <v>192</v>
      </c>
      <c r="F534" s="0" t="s">
        <v>193</v>
      </c>
    </row>
    <row r="535" customFormat="false" ht="13.8" hidden="false" customHeight="false" outlineLevel="0" collapsed="false">
      <c r="A535" s="0" t="s">
        <v>273</v>
      </c>
      <c r="B535" s="0" t="str">
        <f aca="false">CONCATENATE(A535 , " " , D535)</f>
        <v>3 Intro To Computer Science S1</v>
      </c>
      <c r="C535" s="0" t="s">
        <v>7</v>
      </c>
      <c r="D535" s="0" t="s">
        <v>74</v>
      </c>
      <c r="E535" s="0" t="s">
        <v>196</v>
      </c>
      <c r="F535" s="0" t="s">
        <v>197</v>
      </c>
    </row>
    <row r="536" customFormat="false" ht="13.8" hidden="false" customHeight="false" outlineLevel="0" collapsed="false">
      <c r="A536" s="0" t="s">
        <v>273</v>
      </c>
      <c r="B536" s="0" t="str">
        <f aca="false">CONCATENATE(A536 , " " , D536)</f>
        <v>3 Intro To Computer Science S1</v>
      </c>
      <c r="C536" s="0" t="s">
        <v>7</v>
      </c>
      <c r="D536" s="0" t="s">
        <v>74</v>
      </c>
      <c r="E536" s="0" t="s">
        <v>223</v>
      </c>
      <c r="F536" s="0" t="s">
        <v>224</v>
      </c>
    </row>
    <row r="537" customFormat="false" ht="13.8" hidden="false" customHeight="false" outlineLevel="0" collapsed="false">
      <c r="A537" s="0" t="s">
        <v>273</v>
      </c>
      <c r="B537" s="0" t="str">
        <f aca="false">CONCATENATE(A537 , " " , D537)</f>
        <v>3 Intro To Computer Science S1</v>
      </c>
      <c r="C537" s="0" t="s">
        <v>12</v>
      </c>
      <c r="D537" s="0" t="s">
        <v>74</v>
      </c>
      <c r="E537" s="0" t="s">
        <v>223</v>
      </c>
      <c r="F537" s="0" t="s">
        <v>224</v>
      </c>
    </row>
    <row r="538" customFormat="false" ht="13.8" hidden="false" customHeight="false" outlineLevel="0" collapsed="false">
      <c r="A538" s="0" t="s">
        <v>273</v>
      </c>
      <c r="B538" s="0" t="str">
        <f aca="false">CONCATENATE(A538 , " " , D538)</f>
        <v>3 Intro To Computer Science S1</v>
      </c>
      <c r="C538" s="0" t="s">
        <v>14</v>
      </c>
      <c r="D538" s="0" t="s">
        <v>74</v>
      </c>
      <c r="E538" s="0" t="s">
        <v>198</v>
      </c>
      <c r="F538" s="0" t="s">
        <v>224</v>
      </c>
    </row>
    <row r="539" customFormat="false" ht="13.8" hidden="false" customHeight="false" outlineLevel="0" collapsed="false">
      <c r="A539" s="0" t="s">
        <v>273</v>
      </c>
      <c r="B539" s="0" t="str">
        <f aca="false">CONCATENATE(A539 , " " , D539)</f>
        <v>3 Intro To Computer Science S1</v>
      </c>
      <c r="C539" s="0" t="s">
        <v>60</v>
      </c>
      <c r="D539" s="0" t="s">
        <v>74</v>
      </c>
      <c r="E539" s="0" t="s">
        <v>220</v>
      </c>
      <c r="F539" s="0" t="s">
        <v>221</v>
      </c>
    </row>
    <row r="540" customFormat="false" ht="13.8" hidden="false" customHeight="false" outlineLevel="0" collapsed="false">
      <c r="A540" s="0" t="s">
        <v>273</v>
      </c>
      <c r="B540" s="0" t="str">
        <f aca="false">CONCATENATE(A540 , " " , D540)</f>
        <v>3 Intro To Computer Science S1</v>
      </c>
      <c r="C540" s="0" t="s">
        <v>35</v>
      </c>
      <c r="D540" s="0" t="s">
        <v>74</v>
      </c>
      <c r="E540" s="0" t="s">
        <v>198</v>
      </c>
      <c r="F540" s="0" t="s">
        <v>199</v>
      </c>
    </row>
    <row r="541" customFormat="false" ht="13.8" hidden="false" customHeight="false" outlineLevel="0" collapsed="false">
      <c r="A541" s="0" t="s">
        <v>274</v>
      </c>
      <c r="B541" s="0" t="str">
        <f aca="false">CONCATENATE(A541 , " " , D541)</f>
        <v>3 Probability And Statistics S1</v>
      </c>
      <c r="C541" s="0" t="s">
        <v>35</v>
      </c>
      <c r="D541" s="0" t="s">
        <v>74</v>
      </c>
      <c r="E541" s="0" t="s">
        <v>267</v>
      </c>
      <c r="F541" s="0" t="s">
        <v>261</v>
      </c>
    </row>
    <row r="542" customFormat="false" ht="13.8" hidden="false" customHeight="false" outlineLevel="0" collapsed="false">
      <c r="A542" s="0" t="s">
        <v>274</v>
      </c>
      <c r="B542" s="0" t="str">
        <f aca="false">CONCATENATE(A542 , " " , D542)</f>
        <v>3 Probability And Statistics S2</v>
      </c>
      <c r="C542" s="0" t="s">
        <v>35</v>
      </c>
      <c r="D542" s="0" t="s">
        <v>75</v>
      </c>
      <c r="E542" s="0" t="s">
        <v>267</v>
      </c>
      <c r="F542" s="0" t="s">
        <v>261</v>
      </c>
    </row>
    <row r="543" customFormat="false" ht="13.8" hidden="false" customHeight="false" outlineLevel="0" collapsed="false">
      <c r="A543" s="0" t="s">
        <v>275</v>
      </c>
      <c r="B543" s="0" t="str">
        <f aca="false">A543</f>
        <v>3 Statistical Analysis</v>
      </c>
      <c r="C543" s="0" t="s">
        <v>14</v>
      </c>
      <c r="D543" s="0" t="s">
        <v>8</v>
      </c>
      <c r="E543" s="0" t="s">
        <v>257</v>
      </c>
      <c r="F543" s="0" t="s">
        <v>202</v>
      </c>
    </row>
    <row r="544" customFormat="false" ht="13.8" hidden="false" customHeight="false" outlineLevel="0" collapsed="false">
      <c r="A544" s="0" t="s">
        <v>275</v>
      </c>
      <c r="B544" s="0" t="str">
        <f aca="false">A544</f>
        <v>3 Statistical Analysis</v>
      </c>
      <c r="C544" s="0" t="s">
        <v>16</v>
      </c>
      <c r="D544" s="0" t="s">
        <v>8</v>
      </c>
      <c r="E544" s="0" t="s">
        <v>264</v>
      </c>
      <c r="F544" s="0" t="s">
        <v>256</v>
      </c>
    </row>
    <row r="545" customFormat="false" ht="13.8" hidden="false" customHeight="false" outlineLevel="0" collapsed="false">
      <c r="A545" s="0" t="s">
        <v>275</v>
      </c>
      <c r="B545" s="0" t="str">
        <f aca="false">A545</f>
        <v>3 Statistical Analysis</v>
      </c>
      <c r="C545" s="0" t="s">
        <v>29</v>
      </c>
      <c r="D545" s="0" t="s">
        <v>8</v>
      </c>
      <c r="E545" s="0" t="s">
        <v>264</v>
      </c>
      <c r="F545" s="0" t="s">
        <v>256</v>
      </c>
    </row>
    <row r="546" customFormat="false" ht="13.8" hidden="false" customHeight="false" outlineLevel="0" collapsed="false">
      <c r="A546" s="0" t="s">
        <v>275</v>
      </c>
      <c r="B546" s="0" t="str">
        <f aca="false">A546</f>
        <v>3 Statistical Analysis</v>
      </c>
      <c r="C546" s="0" t="s">
        <v>35</v>
      </c>
      <c r="D546" s="0" t="s">
        <v>8</v>
      </c>
      <c r="E546" s="0" t="s">
        <v>257</v>
      </c>
      <c r="F546" s="0" t="s">
        <v>202</v>
      </c>
    </row>
    <row r="547" customFormat="false" ht="13.8" hidden="false" customHeight="false" outlineLevel="0" collapsed="false">
      <c r="A547" s="0" t="s">
        <v>276</v>
      </c>
      <c r="B547" s="0" t="str">
        <f aca="false">A547</f>
        <v>4 *Anatomy &amp; Physiology Honors</v>
      </c>
      <c r="C547" s="0" t="s">
        <v>14</v>
      </c>
      <c r="D547" s="0" t="s">
        <v>8</v>
      </c>
      <c r="E547" s="0" t="s">
        <v>277</v>
      </c>
      <c r="F547" s="0" t="s">
        <v>278</v>
      </c>
    </row>
    <row r="548" customFormat="false" ht="13.8" hidden="false" customHeight="false" outlineLevel="0" collapsed="false">
      <c r="A548" s="0" t="s">
        <v>276</v>
      </c>
      <c r="B548" s="0" t="str">
        <f aca="false">A548</f>
        <v>4 *Anatomy &amp; Physiology Honors</v>
      </c>
      <c r="C548" s="0" t="s">
        <v>16</v>
      </c>
      <c r="D548" s="0" t="s">
        <v>8</v>
      </c>
      <c r="E548" s="0" t="s">
        <v>277</v>
      </c>
      <c r="F548" s="0" t="s">
        <v>278</v>
      </c>
    </row>
    <row r="549" customFormat="false" ht="13.8" hidden="false" customHeight="false" outlineLevel="0" collapsed="false">
      <c r="A549" s="0" t="s">
        <v>276</v>
      </c>
      <c r="B549" s="0" t="str">
        <f aca="false">A549</f>
        <v>4 *Anatomy &amp; Physiology Honors</v>
      </c>
      <c r="C549" s="0" t="s">
        <v>29</v>
      </c>
      <c r="D549" s="0" t="s">
        <v>8</v>
      </c>
      <c r="E549" s="0" t="s">
        <v>277</v>
      </c>
      <c r="F549" s="0" t="s">
        <v>278</v>
      </c>
    </row>
    <row r="550" customFormat="false" ht="13.8" hidden="false" customHeight="false" outlineLevel="0" collapsed="false">
      <c r="A550" s="0" t="s">
        <v>279</v>
      </c>
      <c r="B550" s="0" t="str">
        <f aca="false">A550</f>
        <v>4 *AP Biology</v>
      </c>
      <c r="C550" s="0" t="s">
        <v>280</v>
      </c>
      <c r="D550" s="0" t="s">
        <v>8</v>
      </c>
      <c r="E550" s="0" t="s">
        <v>281</v>
      </c>
      <c r="F550" s="0" t="s">
        <v>282</v>
      </c>
    </row>
    <row r="551" customFormat="false" ht="13.8" hidden="false" customHeight="false" outlineLevel="0" collapsed="false">
      <c r="A551" s="0" t="s">
        <v>279</v>
      </c>
      <c r="B551" s="0" t="str">
        <f aca="false">A551</f>
        <v>4 *AP Biology</v>
      </c>
      <c r="C551" s="0" t="s">
        <v>283</v>
      </c>
      <c r="D551" s="0" t="s">
        <v>8</v>
      </c>
      <c r="E551" s="0" t="s">
        <v>284</v>
      </c>
      <c r="F551" s="0" t="s">
        <v>282</v>
      </c>
    </row>
    <row r="552" customFormat="false" ht="13.8" hidden="false" customHeight="false" outlineLevel="0" collapsed="false">
      <c r="A552" s="0" t="s">
        <v>279</v>
      </c>
      <c r="B552" s="0" t="str">
        <f aca="false">A552</f>
        <v>4 *AP Biology</v>
      </c>
      <c r="C552" s="0" t="s">
        <v>285</v>
      </c>
      <c r="D552" s="0" t="s">
        <v>8</v>
      </c>
      <c r="E552" s="0" t="s">
        <v>284</v>
      </c>
      <c r="F552" s="0" t="s">
        <v>282</v>
      </c>
    </row>
    <row r="553" customFormat="false" ht="13.8" hidden="false" customHeight="false" outlineLevel="0" collapsed="false">
      <c r="A553" s="0" t="s">
        <v>286</v>
      </c>
      <c r="B553" s="0" t="str">
        <f aca="false">A553</f>
        <v>4 *AP Chemistry</v>
      </c>
      <c r="C553" s="0" t="s">
        <v>7</v>
      </c>
      <c r="D553" s="0" t="s">
        <v>8</v>
      </c>
      <c r="E553" s="0" t="s">
        <v>287</v>
      </c>
      <c r="F553" s="0" t="s">
        <v>288</v>
      </c>
    </row>
    <row r="554" customFormat="false" ht="13.8" hidden="false" customHeight="false" outlineLevel="0" collapsed="false">
      <c r="A554" s="0" t="s">
        <v>286</v>
      </c>
      <c r="B554" s="0" t="str">
        <f aca="false">A554</f>
        <v>4 *AP Chemistry</v>
      </c>
      <c r="C554" s="0" t="s">
        <v>12</v>
      </c>
      <c r="D554" s="0" t="s">
        <v>8</v>
      </c>
      <c r="E554" s="0" t="s">
        <v>289</v>
      </c>
      <c r="F554" s="0" t="s">
        <v>288</v>
      </c>
    </row>
    <row r="555" customFormat="false" ht="13.8" hidden="false" customHeight="false" outlineLevel="0" collapsed="false">
      <c r="A555" s="0" t="s">
        <v>286</v>
      </c>
      <c r="B555" s="0" t="str">
        <f aca="false">A555</f>
        <v>4 *AP Chemistry</v>
      </c>
      <c r="C555" s="0" t="s">
        <v>14</v>
      </c>
      <c r="D555" s="0" t="s">
        <v>8</v>
      </c>
      <c r="E555" s="0" t="s">
        <v>289</v>
      </c>
      <c r="F555" s="0" t="s">
        <v>288</v>
      </c>
    </row>
    <row r="556" customFormat="false" ht="13.8" hidden="false" customHeight="false" outlineLevel="0" collapsed="false">
      <c r="A556" s="0" t="s">
        <v>286</v>
      </c>
      <c r="B556" s="0" t="str">
        <f aca="false">A556</f>
        <v>4 *AP Chemistry</v>
      </c>
      <c r="C556" s="0" t="s">
        <v>35</v>
      </c>
      <c r="D556" s="0" t="s">
        <v>8</v>
      </c>
      <c r="E556" s="0" t="s">
        <v>287</v>
      </c>
      <c r="F556" s="0" t="s">
        <v>288</v>
      </c>
    </row>
    <row r="557" customFormat="false" ht="13.8" hidden="false" customHeight="false" outlineLevel="0" collapsed="false">
      <c r="A557" s="0" t="s">
        <v>290</v>
      </c>
      <c r="B557" s="0" t="str">
        <f aca="false">A557</f>
        <v>4 *AP Environmental Science</v>
      </c>
      <c r="C557" s="0" t="s">
        <v>12</v>
      </c>
      <c r="D557" s="0" t="s">
        <v>8</v>
      </c>
      <c r="E557" s="0" t="s">
        <v>291</v>
      </c>
      <c r="F557" s="0" t="s">
        <v>292</v>
      </c>
    </row>
    <row r="558" customFormat="false" ht="13.8" hidden="false" customHeight="false" outlineLevel="0" collapsed="false">
      <c r="A558" s="0" t="s">
        <v>290</v>
      </c>
      <c r="B558" s="0" t="str">
        <f aca="false">A558</f>
        <v>4 *AP Environmental Science</v>
      </c>
      <c r="C558" s="0" t="s">
        <v>14</v>
      </c>
      <c r="D558" s="0" t="s">
        <v>8</v>
      </c>
      <c r="E558" s="0" t="s">
        <v>293</v>
      </c>
      <c r="F558" s="0" t="s">
        <v>292</v>
      </c>
    </row>
    <row r="559" customFormat="false" ht="13.8" hidden="false" customHeight="false" outlineLevel="0" collapsed="false">
      <c r="A559" s="0" t="s">
        <v>290</v>
      </c>
      <c r="B559" s="0" t="str">
        <f aca="false">A559</f>
        <v>4 *AP Environmental Science</v>
      </c>
      <c r="C559" s="0" t="s">
        <v>16</v>
      </c>
      <c r="D559" s="0" t="s">
        <v>8</v>
      </c>
      <c r="E559" s="0" t="s">
        <v>293</v>
      </c>
      <c r="F559" s="0" t="s">
        <v>292</v>
      </c>
    </row>
    <row r="560" customFormat="false" ht="13.8" hidden="false" customHeight="false" outlineLevel="0" collapsed="false">
      <c r="A560" s="0" t="s">
        <v>290</v>
      </c>
      <c r="B560" s="0" t="str">
        <f aca="false">A560</f>
        <v>4 *AP Environmental Science</v>
      </c>
      <c r="C560" s="0" t="s">
        <v>16</v>
      </c>
      <c r="D560" s="0" t="s">
        <v>8</v>
      </c>
      <c r="E560" s="0" t="s">
        <v>294</v>
      </c>
      <c r="F560" s="0" t="s">
        <v>295</v>
      </c>
    </row>
    <row r="561" customFormat="false" ht="13.8" hidden="false" customHeight="false" outlineLevel="0" collapsed="false">
      <c r="A561" s="0" t="s">
        <v>290</v>
      </c>
      <c r="B561" s="0" t="str">
        <f aca="false">A561</f>
        <v>4 *AP Environmental Science</v>
      </c>
      <c r="C561" s="0" t="s">
        <v>29</v>
      </c>
      <c r="D561" s="0" t="s">
        <v>8</v>
      </c>
      <c r="E561" s="0" t="s">
        <v>291</v>
      </c>
      <c r="F561" s="0" t="s">
        <v>292</v>
      </c>
    </row>
    <row r="562" customFormat="false" ht="13.8" hidden="false" customHeight="false" outlineLevel="0" collapsed="false">
      <c r="A562" s="0" t="s">
        <v>290</v>
      </c>
      <c r="B562" s="0" t="str">
        <f aca="false">A562</f>
        <v>4 *AP Environmental Science</v>
      </c>
      <c r="C562" s="0" t="s">
        <v>35</v>
      </c>
      <c r="D562" s="0" t="s">
        <v>8</v>
      </c>
      <c r="E562" s="0" t="s">
        <v>291</v>
      </c>
      <c r="F562" s="0" t="s">
        <v>292</v>
      </c>
    </row>
    <row r="563" customFormat="false" ht="13.8" hidden="false" customHeight="false" outlineLevel="0" collapsed="false">
      <c r="A563" s="0" t="s">
        <v>290</v>
      </c>
      <c r="B563" s="0" t="str">
        <f aca="false">A563</f>
        <v>4 *AP Environmental Science</v>
      </c>
      <c r="C563" s="0" t="s">
        <v>35</v>
      </c>
      <c r="D563" s="0" t="s">
        <v>8</v>
      </c>
      <c r="E563" s="0" t="s">
        <v>294</v>
      </c>
      <c r="F563" s="0" t="s">
        <v>295</v>
      </c>
    </row>
    <row r="564" customFormat="false" ht="13.8" hidden="false" customHeight="false" outlineLevel="0" collapsed="false">
      <c r="A564" s="0" t="s">
        <v>290</v>
      </c>
      <c r="B564" s="0" t="str">
        <f aca="false">A564</f>
        <v>4 *AP Environmental Science</v>
      </c>
      <c r="C564" s="0" t="s">
        <v>36</v>
      </c>
      <c r="D564" s="0" t="s">
        <v>8</v>
      </c>
      <c r="E564" s="0" t="s">
        <v>293</v>
      </c>
      <c r="F564" s="0" t="s">
        <v>292</v>
      </c>
    </row>
    <row r="565" customFormat="false" ht="13.8" hidden="false" customHeight="false" outlineLevel="0" collapsed="false">
      <c r="A565" s="0" t="s">
        <v>296</v>
      </c>
      <c r="B565" s="0" t="str">
        <f aca="false">A565</f>
        <v>4 *AP Physics 1</v>
      </c>
      <c r="C565" s="0" t="s">
        <v>12</v>
      </c>
      <c r="D565" s="0" t="s">
        <v>8</v>
      </c>
      <c r="E565" s="0" t="s">
        <v>297</v>
      </c>
      <c r="F565" s="0" t="s">
        <v>298</v>
      </c>
    </row>
    <row r="566" customFormat="false" ht="13.8" hidden="false" customHeight="false" outlineLevel="0" collapsed="false">
      <c r="A566" s="0" t="s">
        <v>296</v>
      </c>
      <c r="B566" s="0" t="str">
        <f aca="false">A566</f>
        <v>4 *AP Physics 1</v>
      </c>
      <c r="C566" s="0" t="s">
        <v>14</v>
      </c>
      <c r="D566" s="0" t="s">
        <v>8</v>
      </c>
      <c r="E566" s="0" t="s">
        <v>297</v>
      </c>
      <c r="F566" s="0" t="s">
        <v>298</v>
      </c>
    </row>
    <row r="567" customFormat="false" ht="13.8" hidden="false" customHeight="false" outlineLevel="0" collapsed="false">
      <c r="A567" s="0" t="s">
        <v>296</v>
      </c>
      <c r="B567" s="0" t="str">
        <f aca="false">A567</f>
        <v>4 *AP Physics 1</v>
      </c>
      <c r="C567" s="0" t="s">
        <v>16</v>
      </c>
      <c r="D567" s="0" t="s">
        <v>8</v>
      </c>
      <c r="E567" s="0" t="s">
        <v>297</v>
      </c>
      <c r="F567" s="0" t="s">
        <v>298</v>
      </c>
    </row>
    <row r="568" customFormat="false" ht="13.8" hidden="false" customHeight="false" outlineLevel="0" collapsed="false">
      <c r="A568" s="0" t="s">
        <v>296</v>
      </c>
      <c r="B568" s="0" t="str">
        <f aca="false">A568</f>
        <v>4 *AP Physics 1</v>
      </c>
      <c r="C568" s="0" t="s">
        <v>29</v>
      </c>
      <c r="D568" s="0" t="s">
        <v>8</v>
      </c>
      <c r="E568" s="0" t="s">
        <v>297</v>
      </c>
      <c r="F568" s="0" t="s">
        <v>298</v>
      </c>
    </row>
    <row r="569" customFormat="false" ht="13.8" hidden="false" customHeight="false" outlineLevel="0" collapsed="false">
      <c r="A569" s="0" t="s">
        <v>296</v>
      </c>
      <c r="B569" s="0" t="str">
        <f aca="false">A569</f>
        <v>4 *AP Physics 1</v>
      </c>
      <c r="C569" s="0" t="s">
        <v>35</v>
      </c>
      <c r="D569" s="0" t="s">
        <v>8</v>
      </c>
      <c r="E569" s="0" t="s">
        <v>299</v>
      </c>
      <c r="F569" s="0" t="s">
        <v>298</v>
      </c>
    </row>
    <row r="570" customFormat="false" ht="13.8" hidden="false" customHeight="false" outlineLevel="0" collapsed="false">
      <c r="A570" s="0" t="s">
        <v>300</v>
      </c>
      <c r="B570" s="0" t="str">
        <f aca="false">A570</f>
        <v>4 *AP Physics C</v>
      </c>
      <c r="C570" s="0" t="s">
        <v>283</v>
      </c>
      <c r="D570" s="0" t="s">
        <v>8</v>
      </c>
      <c r="E570" s="0" t="s">
        <v>301</v>
      </c>
      <c r="F570" s="0" t="s">
        <v>302</v>
      </c>
    </row>
    <row r="571" customFormat="false" ht="13.8" hidden="false" customHeight="false" outlineLevel="0" collapsed="false">
      <c r="A571" s="0" t="s">
        <v>300</v>
      </c>
      <c r="B571" s="0" t="str">
        <f aca="false">A571</f>
        <v>4 *AP Physics C</v>
      </c>
      <c r="C571" s="0" t="s">
        <v>285</v>
      </c>
      <c r="D571" s="0" t="s">
        <v>8</v>
      </c>
      <c r="E571" s="0" t="s">
        <v>301</v>
      </c>
      <c r="F571" s="0" t="s">
        <v>302</v>
      </c>
    </row>
    <row r="572" customFormat="false" ht="13.8" hidden="false" customHeight="false" outlineLevel="0" collapsed="false">
      <c r="A572" s="0" t="s">
        <v>303</v>
      </c>
      <c r="B572" s="0" t="str">
        <f aca="false">A572</f>
        <v>4 *Biology Honors</v>
      </c>
      <c r="C572" s="0" t="s">
        <v>7</v>
      </c>
      <c r="D572" s="0" t="s">
        <v>8</v>
      </c>
      <c r="E572" s="0" t="s">
        <v>304</v>
      </c>
      <c r="F572" s="0" t="s">
        <v>278</v>
      </c>
    </row>
    <row r="573" customFormat="false" ht="13.8" hidden="false" customHeight="false" outlineLevel="0" collapsed="false">
      <c r="A573" s="0" t="s">
        <v>303</v>
      </c>
      <c r="B573" s="0" t="str">
        <f aca="false">A573</f>
        <v>4 *Biology Honors</v>
      </c>
      <c r="C573" s="0" t="s">
        <v>7</v>
      </c>
      <c r="D573" s="0" t="s">
        <v>8</v>
      </c>
      <c r="E573" s="0" t="s">
        <v>305</v>
      </c>
      <c r="F573" s="0" t="s">
        <v>306</v>
      </c>
    </row>
    <row r="574" customFormat="false" ht="13.8" hidden="false" customHeight="false" outlineLevel="0" collapsed="false">
      <c r="A574" s="0" t="s">
        <v>303</v>
      </c>
      <c r="B574" s="0" t="str">
        <f aca="false">A574</f>
        <v>4 *Biology Honors</v>
      </c>
      <c r="C574" s="0" t="s">
        <v>12</v>
      </c>
      <c r="D574" s="0" t="s">
        <v>8</v>
      </c>
      <c r="E574" s="0" t="s">
        <v>277</v>
      </c>
      <c r="F574" s="0" t="s">
        <v>278</v>
      </c>
    </row>
    <row r="575" customFormat="false" ht="13.8" hidden="false" customHeight="false" outlineLevel="0" collapsed="false">
      <c r="A575" s="0" t="s">
        <v>303</v>
      </c>
      <c r="B575" s="0" t="str">
        <f aca="false">A575</f>
        <v>4 *Biology Honors</v>
      </c>
      <c r="C575" s="0" t="s">
        <v>12</v>
      </c>
      <c r="D575" s="0" t="s">
        <v>8</v>
      </c>
      <c r="E575" s="0" t="s">
        <v>305</v>
      </c>
      <c r="F575" s="0" t="s">
        <v>306</v>
      </c>
    </row>
    <row r="576" customFormat="false" ht="13.8" hidden="false" customHeight="false" outlineLevel="0" collapsed="false">
      <c r="A576" s="0" t="s">
        <v>303</v>
      </c>
      <c r="B576" s="0" t="str">
        <f aca="false">A576</f>
        <v>4 *Biology Honors</v>
      </c>
      <c r="C576" s="0" t="s">
        <v>14</v>
      </c>
      <c r="D576" s="0" t="s">
        <v>8</v>
      </c>
      <c r="E576" s="0" t="s">
        <v>305</v>
      </c>
      <c r="F576" s="0" t="s">
        <v>306</v>
      </c>
    </row>
    <row r="577" customFormat="false" ht="13.8" hidden="false" customHeight="false" outlineLevel="0" collapsed="false">
      <c r="A577" s="0" t="s">
        <v>303</v>
      </c>
      <c r="B577" s="0" t="str">
        <f aca="false">A577</f>
        <v>4 *Biology Honors</v>
      </c>
      <c r="C577" s="0" t="s">
        <v>16</v>
      </c>
      <c r="D577" s="0" t="s">
        <v>8</v>
      </c>
      <c r="E577" s="0" t="s">
        <v>307</v>
      </c>
      <c r="F577" s="0" t="s">
        <v>308</v>
      </c>
    </row>
    <row r="578" customFormat="false" ht="13.8" hidden="false" customHeight="false" outlineLevel="0" collapsed="false">
      <c r="A578" s="0" t="s">
        <v>303</v>
      </c>
      <c r="B578" s="0" t="str">
        <f aca="false">A578</f>
        <v>4 *Biology Honors</v>
      </c>
      <c r="C578" s="0" t="s">
        <v>35</v>
      </c>
      <c r="D578" s="0" t="s">
        <v>8</v>
      </c>
      <c r="E578" s="0" t="s">
        <v>307</v>
      </c>
      <c r="F578" s="0" t="s">
        <v>308</v>
      </c>
    </row>
    <row r="579" customFormat="false" ht="13.8" hidden="false" customHeight="false" outlineLevel="0" collapsed="false">
      <c r="A579" s="0" t="s">
        <v>303</v>
      </c>
      <c r="B579" s="0" t="str">
        <f aca="false">A579</f>
        <v>4 *Biology Honors</v>
      </c>
      <c r="C579" s="0" t="s">
        <v>35</v>
      </c>
      <c r="D579" s="0" t="s">
        <v>8</v>
      </c>
      <c r="E579" s="0" t="s">
        <v>277</v>
      </c>
      <c r="F579" s="0" t="s">
        <v>278</v>
      </c>
    </row>
    <row r="580" customFormat="false" ht="13.8" hidden="false" customHeight="false" outlineLevel="0" collapsed="false">
      <c r="A580" s="0" t="s">
        <v>303</v>
      </c>
      <c r="B580" s="0" t="str">
        <f aca="false">A580</f>
        <v>4 *Biology Honors</v>
      </c>
      <c r="C580" s="0" t="s">
        <v>35</v>
      </c>
      <c r="D580" s="0" t="s">
        <v>8</v>
      </c>
      <c r="E580" s="0" t="s">
        <v>304</v>
      </c>
      <c r="F580" s="0" t="s">
        <v>309</v>
      </c>
    </row>
    <row r="581" customFormat="false" ht="13.8" hidden="false" customHeight="false" outlineLevel="0" collapsed="false">
      <c r="A581" s="0" t="s">
        <v>303</v>
      </c>
      <c r="B581" s="0" t="str">
        <f aca="false">A581</f>
        <v>4 *Biology Honors</v>
      </c>
      <c r="C581" s="0" t="s">
        <v>36</v>
      </c>
      <c r="D581" s="0" t="s">
        <v>8</v>
      </c>
      <c r="E581" s="0" t="s">
        <v>307</v>
      </c>
      <c r="F581" s="0" t="s">
        <v>308</v>
      </c>
    </row>
    <row r="582" customFormat="false" ht="13.8" hidden="false" customHeight="false" outlineLevel="0" collapsed="false">
      <c r="A582" s="0" t="s">
        <v>303</v>
      </c>
      <c r="B582" s="0" t="str">
        <f aca="false">A582</f>
        <v>4 *Biology Honors</v>
      </c>
      <c r="C582" s="0" t="s">
        <v>36</v>
      </c>
      <c r="D582" s="0" t="s">
        <v>8</v>
      </c>
      <c r="E582" s="0" t="s">
        <v>304</v>
      </c>
      <c r="F582" s="0" t="s">
        <v>309</v>
      </c>
    </row>
    <row r="583" customFormat="false" ht="13.8" hidden="false" customHeight="false" outlineLevel="0" collapsed="false">
      <c r="A583" s="0" t="s">
        <v>310</v>
      </c>
      <c r="B583" s="0" t="str">
        <f aca="false">A583</f>
        <v>4 *Chemistry Honors</v>
      </c>
      <c r="C583" s="0" t="s">
        <v>7</v>
      </c>
      <c r="D583" s="0" t="s">
        <v>8</v>
      </c>
      <c r="E583" s="0" t="s">
        <v>311</v>
      </c>
      <c r="F583" s="0" t="s">
        <v>312</v>
      </c>
    </row>
    <row r="584" customFormat="false" ht="13.8" hidden="false" customHeight="false" outlineLevel="0" collapsed="false">
      <c r="A584" s="0" t="s">
        <v>310</v>
      </c>
      <c r="B584" s="0" t="str">
        <f aca="false">A584</f>
        <v>4 *Chemistry Honors</v>
      </c>
      <c r="C584" s="0" t="s">
        <v>7</v>
      </c>
      <c r="D584" s="0" t="s">
        <v>8</v>
      </c>
      <c r="E584" s="0" t="s">
        <v>313</v>
      </c>
      <c r="F584" s="0" t="s">
        <v>314</v>
      </c>
    </row>
    <row r="585" customFormat="false" ht="13.8" hidden="false" customHeight="false" outlineLevel="0" collapsed="false">
      <c r="A585" s="0" t="s">
        <v>310</v>
      </c>
      <c r="B585" s="0" t="str">
        <f aca="false">A585</f>
        <v>4 *Chemistry Honors</v>
      </c>
      <c r="C585" s="0" t="s">
        <v>12</v>
      </c>
      <c r="D585" s="0" t="s">
        <v>8</v>
      </c>
      <c r="E585" s="0" t="s">
        <v>311</v>
      </c>
      <c r="F585" s="0" t="s">
        <v>312</v>
      </c>
    </row>
    <row r="586" customFormat="false" ht="13.8" hidden="false" customHeight="false" outlineLevel="0" collapsed="false">
      <c r="A586" s="0" t="s">
        <v>310</v>
      </c>
      <c r="B586" s="0" t="str">
        <f aca="false">A586</f>
        <v>4 *Chemistry Honors</v>
      </c>
      <c r="C586" s="0" t="s">
        <v>14</v>
      </c>
      <c r="D586" s="0" t="s">
        <v>8</v>
      </c>
      <c r="E586" s="0" t="s">
        <v>313</v>
      </c>
      <c r="F586" s="0" t="s">
        <v>314</v>
      </c>
    </row>
    <row r="587" customFormat="false" ht="13.8" hidden="false" customHeight="false" outlineLevel="0" collapsed="false">
      <c r="A587" s="0" t="s">
        <v>310</v>
      </c>
      <c r="B587" s="0" t="str">
        <f aca="false">A587</f>
        <v>4 *Chemistry Honors</v>
      </c>
      <c r="C587" s="0" t="s">
        <v>16</v>
      </c>
      <c r="D587" s="0" t="s">
        <v>8</v>
      </c>
      <c r="E587" s="0" t="s">
        <v>289</v>
      </c>
      <c r="F587" s="0" t="s">
        <v>312</v>
      </c>
    </row>
    <row r="588" customFormat="false" ht="13.8" hidden="false" customHeight="false" outlineLevel="0" collapsed="false">
      <c r="A588" s="0" t="s">
        <v>310</v>
      </c>
      <c r="B588" s="0" t="str">
        <f aca="false">A588</f>
        <v>4 *Chemistry Honors</v>
      </c>
      <c r="C588" s="0" t="s">
        <v>35</v>
      </c>
      <c r="D588" s="0" t="s">
        <v>8</v>
      </c>
      <c r="E588" s="0" t="s">
        <v>315</v>
      </c>
      <c r="F588" s="0" t="s">
        <v>314</v>
      </c>
    </row>
    <row r="589" customFormat="false" ht="13.8" hidden="false" customHeight="false" outlineLevel="0" collapsed="false">
      <c r="A589" s="0" t="s">
        <v>310</v>
      </c>
      <c r="B589" s="0" t="str">
        <f aca="false">A589</f>
        <v>4 *Chemistry Honors</v>
      </c>
      <c r="C589" s="0" t="s">
        <v>35</v>
      </c>
      <c r="D589" s="0" t="s">
        <v>8</v>
      </c>
      <c r="E589" s="0" t="s">
        <v>289</v>
      </c>
      <c r="F589" s="0" t="s">
        <v>312</v>
      </c>
    </row>
    <row r="590" customFormat="false" ht="13.8" hidden="false" customHeight="false" outlineLevel="0" collapsed="false">
      <c r="A590" s="0" t="s">
        <v>310</v>
      </c>
      <c r="B590" s="0" t="str">
        <f aca="false">A590</f>
        <v>4 *Chemistry Honors</v>
      </c>
      <c r="C590" s="0" t="s">
        <v>36</v>
      </c>
      <c r="D590" s="0" t="s">
        <v>8</v>
      </c>
      <c r="E590" s="0" t="s">
        <v>315</v>
      </c>
      <c r="F590" s="0" t="s">
        <v>314</v>
      </c>
    </row>
    <row r="591" customFormat="false" ht="13.8" hidden="false" customHeight="false" outlineLevel="0" collapsed="false">
      <c r="A591" s="0" t="s">
        <v>310</v>
      </c>
      <c r="B591" s="0" t="str">
        <f aca="false">A591</f>
        <v>4 *Chemistry Honors</v>
      </c>
      <c r="C591" s="0" t="s">
        <v>36</v>
      </c>
      <c r="D591" s="0" t="s">
        <v>8</v>
      </c>
      <c r="E591" s="0" t="s">
        <v>289</v>
      </c>
      <c r="F591" s="0" t="s">
        <v>312</v>
      </c>
    </row>
    <row r="592" customFormat="false" ht="13.8" hidden="false" customHeight="false" outlineLevel="0" collapsed="false">
      <c r="A592" s="0" t="s">
        <v>316</v>
      </c>
      <c r="B592" s="0" t="str">
        <f aca="false">A592</f>
        <v>4 *Physical Science Honors</v>
      </c>
      <c r="C592" s="0" t="s">
        <v>7</v>
      </c>
      <c r="D592" s="0" t="s">
        <v>8</v>
      </c>
      <c r="E592" s="0" t="s">
        <v>317</v>
      </c>
      <c r="F592" s="0" t="s">
        <v>318</v>
      </c>
    </row>
    <row r="593" customFormat="false" ht="13.8" hidden="false" customHeight="false" outlineLevel="0" collapsed="false">
      <c r="A593" s="0" t="s">
        <v>316</v>
      </c>
      <c r="B593" s="0" t="str">
        <f aca="false">A593</f>
        <v>4 *Physical Science Honors</v>
      </c>
      <c r="C593" s="0" t="s">
        <v>12</v>
      </c>
      <c r="D593" s="0" t="s">
        <v>8</v>
      </c>
      <c r="E593" s="0" t="s">
        <v>317</v>
      </c>
      <c r="F593" s="0" t="s">
        <v>318</v>
      </c>
    </row>
    <row r="594" customFormat="false" ht="13.8" hidden="false" customHeight="false" outlineLevel="0" collapsed="false">
      <c r="A594" s="0" t="s">
        <v>316</v>
      </c>
      <c r="B594" s="0" t="str">
        <f aca="false">A594</f>
        <v>4 *Physical Science Honors</v>
      </c>
      <c r="C594" s="0" t="s">
        <v>14</v>
      </c>
      <c r="D594" s="0" t="s">
        <v>8</v>
      </c>
      <c r="E594" s="0" t="s">
        <v>317</v>
      </c>
      <c r="F594" s="0" t="s">
        <v>318</v>
      </c>
    </row>
    <row r="595" customFormat="false" ht="13.8" hidden="false" customHeight="false" outlineLevel="0" collapsed="false">
      <c r="A595" s="0" t="s">
        <v>316</v>
      </c>
      <c r="B595" s="0" t="str">
        <f aca="false">A595</f>
        <v>4 *Physical Science Honors</v>
      </c>
      <c r="C595" s="0" t="s">
        <v>60</v>
      </c>
      <c r="D595" s="0" t="s">
        <v>8</v>
      </c>
      <c r="E595" s="0" t="s">
        <v>319</v>
      </c>
      <c r="F595" s="0" t="s">
        <v>318</v>
      </c>
    </row>
    <row r="596" customFormat="false" ht="13.8" hidden="false" customHeight="false" outlineLevel="0" collapsed="false">
      <c r="A596" s="0" t="s">
        <v>316</v>
      </c>
      <c r="B596" s="0" t="str">
        <f aca="false">A596</f>
        <v>4 *Physical Science Honors</v>
      </c>
      <c r="C596" s="0" t="s">
        <v>60</v>
      </c>
      <c r="D596" s="0" t="s">
        <v>8</v>
      </c>
      <c r="E596" s="0" t="s">
        <v>313</v>
      </c>
      <c r="F596" s="0" t="s">
        <v>314</v>
      </c>
    </row>
    <row r="597" customFormat="false" ht="13.8" hidden="false" customHeight="false" outlineLevel="0" collapsed="false">
      <c r="A597" s="0" t="s">
        <v>316</v>
      </c>
      <c r="B597" s="0" t="str">
        <f aca="false">A597</f>
        <v>4 *Physical Science Honors</v>
      </c>
      <c r="C597" s="0" t="s">
        <v>29</v>
      </c>
      <c r="D597" s="0" t="s">
        <v>8</v>
      </c>
      <c r="E597" s="0" t="s">
        <v>319</v>
      </c>
      <c r="F597" s="0" t="s">
        <v>318</v>
      </c>
    </row>
    <row r="598" customFormat="false" ht="13.8" hidden="false" customHeight="false" outlineLevel="0" collapsed="false">
      <c r="A598" s="0" t="s">
        <v>316</v>
      </c>
      <c r="B598" s="0" t="str">
        <f aca="false">A598</f>
        <v>4 *Physical Science Honors</v>
      </c>
      <c r="C598" s="0" t="s">
        <v>29</v>
      </c>
      <c r="D598" s="0" t="s">
        <v>8</v>
      </c>
      <c r="E598" s="0" t="s">
        <v>313</v>
      </c>
      <c r="F598" s="0" t="s">
        <v>314</v>
      </c>
    </row>
    <row r="599" customFormat="false" ht="13.8" hidden="false" customHeight="false" outlineLevel="0" collapsed="false">
      <c r="A599" s="0" t="s">
        <v>316</v>
      </c>
      <c r="B599" s="0" t="str">
        <f aca="false">A599</f>
        <v>4 *Physical Science Honors</v>
      </c>
      <c r="C599" s="0" t="s">
        <v>35</v>
      </c>
      <c r="D599" s="0" t="s">
        <v>8</v>
      </c>
      <c r="E599" s="0" t="s">
        <v>320</v>
      </c>
      <c r="F599" s="0" t="s">
        <v>318</v>
      </c>
    </row>
    <row r="600" customFormat="false" ht="13.8" hidden="false" customHeight="false" outlineLevel="0" collapsed="false">
      <c r="A600" s="0" t="s">
        <v>316</v>
      </c>
      <c r="B600" s="0" t="str">
        <f aca="false">A600</f>
        <v>4 *Physical Science Honors</v>
      </c>
      <c r="C600" s="0" t="s">
        <v>36</v>
      </c>
      <c r="D600" s="0" t="s">
        <v>8</v>
      </c>
      <c r="E600" s="0" t="s">
        <v>320</v>
      </c>
      <c r="F600" s="0" t="s">
        <v>318</v>
      </c>
    </row>
    <row r="601" customFormat="false" ht="13.8" hidden="false" customHeight="false" outlineLevel="0" collapsed="false">
      <c r="A601" s="0" t="s">
        <v>321</v>
      </c>
      <c r="B601" s="0" t="str">
        <f aca="false">A601</f>
        <v>4 *Physics/Engineering Honors</v>
      </c>
      <c r="C601" s="0" t="s">
        <v>7</v>
      </c>
      <c r="D601" s="0" t="s">
        <v>8</v>
      </c>
      <c r="E601" s="0" t="s">
        <v>301</v>
      </c>
      <c r="F601" s="0" t="s">
        <v>322</v>
      </c>
    </row>
    <row r="602" customFormat="false" ht="13.8" hidden="false" customHeight="false" outlineLevel="0" collapsed="false">
      <c r="A602" s="0" t="s">
        <v>321</v>
      </c>
      <c r="B602" s="0" t="str">
        <f aca="false">A602</f>
        <v>4 *Physics/Engineering Honors</v>
      </c>
      <c r="C602" s="0" t="s">
        <v>29</v>
      </c>
      <c r="D602" s="0" t="s">
        <v>8</v>
      </c>
      <c r="E602" s="0" t="s">
        <v>323</v>
      </c>
      <c r="F602" s="0" t="s">
        <v>322</v>
      </c>
    </row>
    <row r="603" customFormat="false" ht="13.8" hidden="false" customHeight="false" outlineLevel="0" collapsed="false">
      <c r="A603" s="0" t="s">
        <v>324</v>
      </c>
      <c r="B603" s="0" t="str">
        <f aca="false">A603</f>
        <v>6 CP Engineering Physics</v>
      </c>
      <c r="C603" s="0" t="s">
        <v>12</v>
      </c>
      <c r="D603" s="0" t="s">
        <v>8</v>
      </c>
      <c r="E603" s="0" t="s">
        <v>301</v>
      </c>
      <c r="F603" s="0" t="s">
        <v>322</v>
      </c>
    </row>
    <row r="604" customFormat="false" ht="13.8" hidden="false" customHeight="false" outlineLevel="0" collapsed="false">
      <c r="A604" s="0" t="s">
        <v>324</v>
      </c>
      <c r="B604" s="0" t="str">
        <f aca="false">A604</f>
        <v>6 CP Engineering Physics</v>
      </c>
      <c r="C604" s="0" t="s">
        <v>35</v>
      </c>
      <c r="D604" s="0" t="s">
        <v>8</v>
      </c>
      <c r="E604" s="0" t="s">
        <v>323</v>
      </c>
      <c r="F604" s="0" t="s">
        <v>322</v>
      </c>
    </row>
    <row r="605" customFormat="false" ht="13.8" hidden="false" customHeight="false" outlineLevel="0" collapsed="false">
      <c r="A605" s="0" t="s">
        <v>325</v>
      </c>
      <c r="B605" s="0" t="str">
        <f aca="false">A605</f>
        <v>4 Biology</v>
      </c>
      <c r="C605" s="0" t="s">
        <v>7</v>
      </c>
      <c r="D605" s="0" t="s">
        <v>8</v>
      </c>
      <c r="E605" s="0" t="s">
        <v>326</v>
      </c>
      <c r="F605" s="0" t="s">
        <v>327</v>
      </c>
    </row>
    <row r="606" customFormat="false" ht="13.8" hidden="false" customHeight="false" outlineLevel="0" collapsed="false">
      <c r="A606" s="0" t="s">
        <v>325</v>
      </c>
      <c r="B606" s="0" t="str">
        <f aca="false">A606</f>
        <v>4 Biology</v>
      </c>
      <c r="C606" s="0" t="s">
        <v>14</v>
      </c>
      <c r="D606" s="0" t="s">
        <v>8</v>
      </c>
      <c r="E606" s="0" t="s">
        <v>326</v>
      </c>
      <c r="F606" s="0" t="s">
        <v>327</v>
      </c>
    </row>
    <row r="607" customFormat="false" ht="13.8" hidden="false" customHeight="false" outlineLevel="0" collapsed="false">
      <c r="A607" s="0" t="s">
        <v>325</v>
      </c>
      <c r="B607" s="0" t="str">
        <f aca="false">A607</f>
        <v>4 Biology</v>
      </c>
      <c r="C607" s="0" t="s">
        <v>16</v>
      </c>
      <c r="D607" s="0" t="s">
        <v>8</v>
      </c>
      <c r="E607" s="0" t="s">
        <v>326</v>
      </c>
      <c r="F607" s="0" t="s">
        <v>327</v>
      </c>
    </row>
    <row r="608" customFormat="false" ht="13.8" hidden="false" customHeight="false" outlineLevel="0" collapsed="false">
      <c r="A608" s="0" t="s">
        <v>325</v>
      </c>
      <c r="B608" s="0" t="str">
        <f aca="false">A608</f>
        <v>4 Biology</v>
      </c>
      <c r="C608" s="0" t="s">
        <v>60</v>
      </c>
      <c r="D608" s="0" t="s">
        <v>8</v>
      </c>
      <c r="E608" s="0" t="s">
        <v>326</v>
      </c>
      <c r="F608" s="0" t="s">
        <v>327</v>
      </c>
    </row>
    <row r="609" customFormat="false" ht="13.8" hidden="false" customHeight="false" outlineLevel="0" collapsed="false">
      <c r="A609" s="0" t="s">
        <v>328</v>
      </c>
      <c r="B609" s="0" t="str">
        <f aca="false">CONCATENATE(A609 , " " , D609)</f>
        <v>4 Chemistry S1</v>
      </c>
      <c r="C609" s="0" t="s">
        <v>7</v>
      </c>
      <c r="D609" s="0" t="s">
        <v>74</v>
      </c>
      <c r="E609" s="0" t="s">
        <v>329</v>
      </c>
      <c r="F609" s="0" t="s">
        <v>295</v>
      </c>
    </row>
    <row r="610" customFormat="false" ht="13.8" hidden="false" customHeight="false" outlineLevel="0" collapsed="false">
      <c r="A610" s="0" t="s">
        <v>328</v>
      </c>
      <c r="B610" s="0" t="str">
        <f aca="false">CONCATENATE(A610 , " " , D610)</f>
        <v>4 Chemistry S1</v>
      </c>
      <c r="C610" s="0" t="s">
        <v>12</v>
      </c>
      <c r="D610" s="0" t="s">
        <v>74</v>
      </c>
      <c r="E610" s="0" t="s">
        <v>329</v>
      </c>
      <c r="F610" s="0" t="s">
        <v>295</v>
      </c>
    </row>
    <row r="611" customFormat="false" ht="13.8" hidden="false" customHeight="false" outlineLevel="0" collapsed="false">
      <c r="A611" s="0" t="s">
        <v>328</v>
      </c>
      <c r="B611" s="0" t="str">
        <f aca="false">CONCATENATE(A611 , " " , D611)</f>
        <v>4 Chemistry S1</v>
      </c>
      <c r="C611" s="0" t="s">
        <v>29</v>
      </c>
      <c r="D611" s="0" t="s">
        <v>74</v>
      </c>
      <c r="E611" s="0" t="s">
        <v>329</v>
      </c>
      <c r="F611" s="0" t="s">
        <v>295</v>
      </c>
    </row>
    <row r="612" customFormat="false" ht="13.8" hidden="false" customHeight="false" outlineLevel="0" collapsed="false">
      <c r="A612" s="0" t="s">
        <v>328</v>
      </c>
      <c r="B612" s="0" t="str">
        <f aca="false">CONCATENATE(A612 , " " , D612)</f>
        <v>4 Chemistry S1</v>
      </c>
      <c r="C612" s="0" t="s">
        <v>35</v>
      </c>
      <c r="D612" s="0" t="s">
        <v>74</v>
      </c>
      <c r="E612" s="0" t="s">
        <v>329</v>
      </c>
      <c r="F612" s="0" t="s">
        <v>330</v>
      </c>
    </row>
    <row r="613" customFormat="false" ht="13.8" hidden="false" customHeight="false" outlineLevel="0" collapsed="false">
      <c r="A613" s="0" t="s">
        <v>331</v>
      </c>
      <c r="B613" s="0" t="str">
        <f aca="false">A613</f>
        <v>4 CP Anatomy and Physiology</v>
      </c>
      <c r="C613" s="0" t="s">
        <v>12</v>
      </c>
      <c r="D613" s="0" t="s">
        <v>8</v>
      </c>
      <c r="E613" s="0" t="s">
        <v>332</v>
      </c>
      <c r="F613" s="0" t="s">
        <v>333</v>
      </c>
    </row>
    <row r="614" customFormat="false" ht="13.8" hidden="false" customHeight="false" outlineLevel="0" collapsed="false">
      <c r="A614" s="0" t="s">
        <v>331</v>
      </c>
      <c r="B614" s="0" t="str">
        <f aca="false">A614</f>
        <v>4 CP Anatomy and Physiology</v>
      </c>
      <c r="C614" s="0" t="s">
        <v>14</v>
      </c>
      <c r="D614" s="0" t="s">
        <v>8</v>
      </c>
      <c r="E614" s="0" t="s">
        <v>332</v>
      </c>
      <c r="F614" s="0" t="s">
        <v>333</v>
      </c>
    </row>
    <row r="615" customFormat="false" ht="13.8" hidden="false" customHeight="false" outlineLevel="0" collapsed="false">
      <c r="A615" s="0" t="s">
        <v>331</v>
      </c>
      <c r="B615" s="0" t="str">
        <f aca="false">A615</f>
        <v>4 CP Anatomy and Physiology</v>
      </c>
      <c r="C615" s="0" t="s">
        <v>16</v>
      </c>
      <c r="D615" s="0" t="s">
        <v>8</v>
      </c>
      <c r="E615" s="0" t="s">
        <v>332</v>
      </c>
      <c r="F615" s="0" t="s">
        <v>333</v>
      </c>
    </row>
    <row r="616" customFormat="false" ht="13.8" hidden="false" customHeight="false" outlineLevel="0" collapsed="false">
      <c r="A616" s="0" t="s">
        <v>334</v>
      </c>
      <c r="B616" s="0" t="str">
        <f aca="false">CONCATENATE(A616 , " " , D616)</f>
        <v>4 CP Astronomy S1</v>
      </c>
      <c r="C616" s="0" t="s">
        <v>7</v>
      </c>
      <c r="D616" s="0" t="s">
        <v>74</v>
      </c>
      <c r="E616" s="0" t="s">
        <v>297</v>
      </c>
      <c r="F616" s="0" t="s">
        <v>298</v>
      </c>
    </row>
    <row r="617" customFormat="false" ht="13.8" hidden="false" customHeight="false" outlineLevel="0" collapsed="false">
      <c r="A617" s="0" t="s">
        <v>335</v>
      </c>
      <c r="B617" s="0" t="str">
        <f aca="false">A617</f>
        <v>4 CP Biology</v>
      </c>
      <c r="C617" s="0" t="s">
        <v>7</v>
      </c>
      <c r="D617" s="0" t="s">
        <v>8</v>
      </c>
      <c r="E617" s="0" t="s">
        <v>320</v>
      </c>
      <c r="F617" s="0" t="s">
        <v>333</v>
      </c>
    </row>
    <row r="618" customFormat="false" ht="13.8" hidden="false" customHeight="false" outlineLevel="0" collapsed="false">
      <c r="A618" s="0" t="s">
        <v>335</v>
      </c>
      <c r="B618" s="0" t="str">
        <f aca="false">A618</f>
        <v>4 CP Biology</v>
      </c>
      <c r="C618" s="0" t="s">
        <v>7</v>
      </c>
      <c r="D618" s="0" t="s">
        <v>8</v>
      </c>
      <c r="E618" s="0" t="s">
        <v>336</v>
      </c>
      <c r="F618" s="0" t="s">
        <v>309</v>
      </c>
    </row>
    <row r="619" customFormat="false" ht="13.8" hidden="false" customHeight="false" outlineLevel="0" collapsed="false">
      <c r="A619" s="0" t="s">
        <v>335</v>
      </c>
      <c r="B619" s="0" t="str">
        <f aca="false">A619</f>
        <v>4 CP Biology</v>
      </c>
      <c r="C619" s="0" t="s">
        <v>12</v>
      </c>
      <c r="D619" s="0" t="s">
        <v>8</v>
      </c>
      <c r="E619" s="0" t="s">
        <v>320</v>
      </c>
      <c r="F619" s="0" t="s">
        <v>314</v>
      </c>
    </row>
    <row r="620" customFormat="false" ht="13.8" hidden="false" customHeight="false" outlineLevel="0" collapsed="false">
      <c r="A620" s="0" t="s">
        <v>335</v>
      </c>
      <c r="B620" s="0" t="str">
        <f aca="false">A620</f>
        <v>4 CP Biology</v>
      </c>
      <c r="C620" s="0" t="s">
        <v>12</v>
      </c>
      <c r="D620" s="0" t="s">
        <v>8</v>
      </c>
      <c r="E620" s="0" t="s">
        <v>336</v>
      </c>
      <c r="F620" s="0" t="s">
        <v>309</v>
      </c>
    </row>
    <row r="621" customFormat="false" ht="13.8" hidden="false" customHeight="false" outlineLevel="0" collapsed="false">
      <c r="A621" s="0" t="s">
        <v>335</v>
      </c>
      <c r="B621" s="0" t="str">
        <f aca="false">A621</f>
        <v>4 CP Biology</v>
      </c>
      <c r="C621" s="0" t="s">
        <v>14</v>
      </c>
      <c r="D621" s="0" t="s">
        <v>8</v>
      </c>
      <c r="E621" s="0" t="s">
        <v>337</v>
      </c>
      <c r="F621" s="0" t="s">
        <v>338</v>
      </c>
    </row>
    <row r="622" customFormat="false" ht="13.8" hidden="false" customHeight="false" outlineLevel="0" collapsed="false">
      <c r="A622" s="0" t="s">
        <v>335</v>
      </c>
      <c r="B622" s="0" t="str">
        <f aca="false">A622</f>
        <v>4 CP Biology</v>
      </c>
      <c r="C622" s="0" t="s">
        <v>14</v>
      </c>
      <c r="D622" s="0" t="s">
        <v>8</v>
      </c>
      <c r="E622" s="0" t="s">
        <v>336</v>
      </c>
      <c r="F622" s="0" t="s">
        <v>309</v>
      </c>
    </row>
    <row r="623" customFormat="false" ht="13.8" hidden="false" customHeight="false" outlineLevel="0" collapsed="false">
      <c r="A623" s="0" t="s">
        <v>335</v>
      </c>
      <c r="B623" s="0" t="str">
        <f aca="false">A623</f>
        <v>4 CP Biology</v>
      </c>
      <c r="C623" s="0" t="s">
        <v>16</v>
      </c>
      <c r="D623" s="0" t="s">
        <v>8</v>
      </c>
      <c r="E623" s="0" t="s">
        <v>337</v>
      </c>
      <c r="F623" s="0" t="s">
        <v>338</v>
      </c>
    </row>
    <row r="624" customFormat="false" ht="13.8" hidden="false" customHeight="false" outlineLevel="0" collapsed="false">
      <c r="A624" s="0" t="s">
        <v>335</v>
      </c>
      <c r="B624" s="0" t="str">
        <f aca="false">A624</f>
        <v>4 CP Biology</v>
      </c>
      <c r="C624" s="0" t="s">
        <v>16</v>
      </c>
      <c r="D624" s="0" t="s">
        <v>8</v>
      </c>
      <c r="E624" s="0" t="s">
        <v>320</v>
      </c>
      <c r="F624" s="0" t="s">
        <v>314</v>
      </c>
    </row>
    <row r="625" customFormat="false" ht="13.8" hidden="false" customHeight="false" outlineLevel="0" collapsed="false">
      <c r="A625" s="0" t="s">
        <v>335</v>
      </c>
      <c r="B625" s="0" t="str">
        <f aca="false">A625</f>
        <v>4 CP Biology</v>
      </c>
      <c r="C625" s="0" t="s">
        <v>16</v>
      </c>
      <c r="D625" s="0" t="s">
        <v>8</v>
      </c>
      <c r="E625" s="0" t="s">
        <v>304</v>
      </c>
      <c r="F625" s="0" t="s">
        <v>309</v>
      </c>
    </row>
    <row r="626" customFormat="false" ht="13.8" hidden="false" customHeight="false" outlineLevel="0" collapsed="false">
      <c r="A626" s="0" t="s">
        <v>335</v>
      </c>
      <c r="B626" s="0" t="str">
        <f aca="false">A626</f>
        <v>4 CP Biology</v>
      </c>
      <c r="C626" s="0" t="s">
        <v>16</v>
      </c>
      <c r="D626" s="0" t="s">
        <v>8</v>
      </c>
      <c r="E626" s="0" t="s">
        <v>305</v>
      </c>
      <c r="F626" s="0" t="s">
        <v>306</v>
      </c>
    </row>
    <row r="627" customFormat="false" ht="13.8" hidden="false" customHeight="false" outlineLevel="0" collapsed="false">
      <c r="A627" s="0" t="s">
        <v>335</v>
      </c>
      <c r="B627" s="0" t="str">
        <f aca="false">A627</f>
        <v>4 CP Biology</v>
      </c>
      <c r="C627" s="0" t="s">
        <v>60</v>
      </c>
      <c r="D627" s="0" t="s">
        <v>8</v>
      </c>
      <c r="E627" s="0" t="s">
        <v>304</v>
      </c>
      <c r="F627" s="0" t="s">
        <v>309</v>
      </c>
    </row>
    <row r="628" customFormat="false" ht="13.8" hidden="false" customHeight="false" outlineLevel="0" collapsed="false">
      <c r="A628" s="0" t="s">
        <v>335</v>
      </c>
      <c r="B628" s="0" t="str">
        <f aca="false">A628</f>
        <v>4 CP Biology</v>
      </c>
      <c r="C628" s="0" t="s">
        <v>60</v>
      </c>
      <c r="D628" s="0" t="s">
        <v>8</v>
      </c>
      <c r="E628" s="0" t="s">
        <v>339</v>
      </c>
      <c r="F628" s="0" t="s">
        <v>308</v>
      </c>
    </row>
    <row r="629" customFormat="false" ht="13.8" hidden="false" customHeight="false" outlineLevel="0" collapsed="false">
      <c r="A629" s="0" t="s">
        <v>335</v>
      </c>
      <c r="B629" s="0" t="str">
        <f aca="false">A629</f>
        <v>4 CP Biology</v>
      </c>
      <c r="C629" s="0" t="s">
        <v>60</v>
      </c>
      <c r="D629" s="0" t="s">
        <v>8</v>
      </c>
      <c r="E629" s="0" t="s">
        <v>305</v>
      </c>
      <c r="F629" s="0" t="s">
        <v>306</v>
      </c>
    </row>
    <row r="630" customFormat="false" ht="13.8" hidden="false" customHeight="false" outlineLevel="0" collapsed="false">
      <c r="A630" s="0" t="s">
        <v>335</v>
      </c>
      <c r="B630" s="0" t="str">
        <f aca="false">A630</f>
        <v>4 CP Biology</v>
      </c>
      <c r="C630" s="0" t="s">
        <v>35</v>
      </c>
      <c r="D630" s="0" t="s">
        <v>8</v>
      </c>
      <c r="E630" s="0" t="s">
        <v>339</v>
      </c>
      <c r="F630" s="0" t="s">
        <v>306</v>
      </c>
    </row>
    <row r="631" customFormat="false" ht="13.8" hidden="false" customHeight="false" outlineLevel="0" collapsed="false">
      <c r="A631" s="0" t="s">
        <v>335</v>
      </c>
      <c r="B631" s="0" t="str">
        <f aca="false">A631</f>
        <v>4 CP Biology</v>
      </c>
      <c r="C631" s="0" t="s">
        <v>35</v>
      </c>
      <c r="D631" s="0" t="s">
        <v>8</v>
      </c>
      <c r="E631" s="0" t="s">
        <v>340</v>
      </c>
      <c r="F631" s="0" t="s">
        <v>338</v>
      </c>
    </row>
    <row r="632" customFormat="false" ht="13.8" hidden="false" customHeight="false" outlineLevel="0" collapsed="false">
      <c r="A632" s="0" t="s">
        <v>335</v>
      </c>
      <c r="B632" s="0" t="str">
        <f aca="false">A632</f>
        <v>4 CP Biology</v>
      </c>
      <c r="C632" s="0" t="s">
        <v>36</v>
      </c>
      <c r="D632" s="0" t="s">
        <v>8</v>
      </c>
      <c r="E632" s="0" t="s">
        <v>339</v>
      </c>
      <c r="F632" s="0" t="s">
        <v>306</v>
      </c>
    </row>
    <row r="633" customFormat="false" ht="13.8" hidden="false" customHeight="false" outlineLevel="0" collapsed="false">
      <c r="A633" s="0" t="s">
        <v>335</v>
      </c>
      <c r="B633" s="0" t="str">
        <f aca="false">A633</f>
        <v>4 CP Biology</v>
      </c>
      <c r="C633" s="0" t="s">
        <v>36</v>
      </c>
      <c r="D633" s="0" t="s">
        <v>8</v>
      </c>
      <c r="E633" s="0" t="s">
        <v>340</v>
      </c>
      <c r="F633" s="0" t="s">
        <v>338</v>
      </c>
    </row>
    <row r="634" customFormat="false" ht="13.8" hidden="false" customHeight="false" outlineLevel="0" collapsed="false">
      <c r="A634" s="0" t="s">
        <v>341</v>
      </c>
      <c r="B634" s="0" t="str">
        <f aca="false">A634</f>
        <v>4 CP Chemistry</v>
      </c>
      <c r="C634" s="0" t="s">
        <v>7</v>
      </c>
      <c r="D634" s="0" t="s">
        <v>8</v>
      </c>
      <c r="E634" s="0" t="s">
        <v>284</v>
      </c>
      <c r="F634" s="0" t="s">
        <v>342</v>
      </c>
    </row>
    <row r="635" customFormat="false" ht="13.8" hidden="false" customHeight="false" outlineLevel="0" collapsed="false">
      <c r="A635" s="0" t="s">
        <v>341</v>
      </c>
      <c r="B635" s="0" t="str">
        <f aca="false">A635</f>
        <v>4 CP Chemistry</v>
      </c>
      <c r="C635" s="0" t="s">
        <v>7</v>
      </c>
      <c r="D635" s="0" t="s">
        <v>8</v>
      </c>
      <c r="E635" s="0" t="s">
        <v>343</v>
      </c>
      <c r="F635" s="0" t="s">
        <v>330</v>
      </c>
    </row>
    <row r="636" customFormat="false" ht="13.8" hidden="false" customHeight="false" outlineLevel="0" collapsed="false">
      <c r="A636" s="0" t="s">
        <v>341</v>
      </c>
      <c r="B636" s="0" t="str">
        <f aca="false">A636</f>
        <v>4 CP Chemistry</v>
      </c>
      <c r="C636" s="0" t="s">
        <v>7</v>
      </c>
      <c r="D636" s="0" t="s">
        <v>8</v>
      </c>
      <c r="E636" s="0" t="s">
        <v>319</v>
      </c>
      <c r="F636" s="0" t="s">
        <v>344</v>
      </c>
    </row>
    <row r="637" customFormat="false" ht="13.8" hidden="false" customHeight="false" outlineLevel="0" collapsed="false">
      <c r="A637" s="0" t="s">
        <v>341</v>
      </c>
      <c r="B637" s="0" t="str">
        <f aca="false">A637</f>
        <v>4 CP Chemistry</v>
      </c>
      <c r="C637" s="0" t="s">
        <v>12</v>
      </c>
      <c r="D637" s="0" t="s">
        <v>8</v>
      </c>
      <c r="E637" s="0" t="s">
        <v>284</v>
      </c>
      <c r="F637" s="0" t="s">
        <v>342</v>
      </c>
    </row>
    <row r="638" customFormat="false" ht="13.8" hidden="false" customHeight="false" outlineLevel="0" collapsed="false">
      <c r="A638" s="0" t="s">
        <v>341</v>
      </c>
      <c r="B638" s="0" t="str">
        <f aca="false">A638</f>
        <v>4 CP Chemistry</v>
      </c>
      <c r="C638" s="0" t="s">
        <v>12</v>
      </c>
      <c r="D638" s="0" t="s">
        <v>8</v>
      </c>
      <c r="E638" s="0" t="s">
        <v>343</v>
      </c>
      <c r="F638" s="0" t="s">
        <v>330</v>
      </c>
    </row>
    <row r="639" customFormat="false" ht="13.8" hidden="false" customHeight="false" outlineLevel="0" collapsed="false">
      <c r="A639" s="0" t="s">
        <v>341</v>
      </c>
      <c r="B639" s="0" t="str">
        <f aca="false">A639</f>
        <v>4 CP Chemistry</v>
      </c>
      <c r="C639" s="0" t="s">
        <v>12</v>
      </c>
      <c r="D639" s="0" t="s">
        <v>8</v>
      </c>
      <c r="E639" s="0" t="s">
        <v>319</v>
      </c>
      <c r="F639" s="0" t="s">
        <v>344</v>
      </c>
    </row>
    <row r="640" customFormat="false" ht="13.8" hidden="false" customHeight="false" outlineLevel="0" collapsed="false">
      <c r="A640" s="0" t="s">
        <v>341</v>
      </c>
      <c r="B640" s="0" t="str">
        <f aca="false">A640</f>
        <v>4 CP Chemistry</v>
      </c>
      <c r="C640" s="0" t="s">
        <v>14</v>
      </c>
      <c r="D640" s="0" t="s">
        <v>8</v>
      </c>
      <c r="E640" s="0" t="s">
        <v>343</v>
      </c>
      <c r="F640" s="0" t="s">
        <v>330</v>
      </c>
    </row>
    <row r="641" customFormat="false" ht="13.8" hidden="false" customHeight="false" outlineLevel="0" collapsed="false">
      <c r="A641" s="0" t="s">
        <v>341</v>
      </c>
      <c r="B641" s="0" t="str">
        <f aca="false">A641</f>
        <v>4 CP Chemistry</v>
      </c>
      <c r="C641" s="0" t="s">
        <v>14</v>
      </c>
      <c r="D641" s="0" t="s">
        <v>8</v>
      </c>
      <c r="E641" s="0" t="s">
        <v>319</v>
      </c>
      <c r="F641" s="0" t="s">
        <v>344</v>
      </c>
    </row>
    <row r="642" customFormat="false" ht="13.8" hidden="false" customHeight="false" outlineLevel="0" collapsed="false">
      <c r="A642" s="0" t="s">
        <v>341</v>
      </c>
      <c r="B642" s="0" t="str">
        <f aca="false">A642</f>
        <v>4 CP Chemistry</v>
      </c>
      <c r="C642" s="0" t="s">
        <v>14</v>
      </c>
      <c r="D642" s="0" t="s">
        <v>8</v>
      </c>
      <c r="E642" s="0" t="s">
        <v>345</v>
      </c>
      <c r="F642" s="0" t="s">
        <v>342</v>
      </c>
    </row>
    <row r="643" customFormat="false" ht="13.8" hidden="false" customHeight="false" outlineLevel="0" collapsed="false">
      <c r="A643" s="0" t="s">
        <v>341</v>
      </c>
      <c r="B643" s="0" t="str">
        <f aca="false">A643</f>
        <v>4 CP Chemistry</v>
      </c>
      <c r="C643" s="0" t="s">
        <v>16</v>
      </c>
      <c r="D643" s="0" t="s">
        <v>8</v>
      </c>
      <c r="E643" s="0" t="s">
        <v>287</v>
      </c>
      <c r="F643" s="0" t="s">
        <v>288</v>
      </c>
    </row>
    <row r="644" customFormat="false" ht="13.8" hidden="false" customHeight="false" outlineLevel="0" collapsed="false">
      <c r="A644" s="0" t="s">
        <v>341</v>
      </c>
      <c r="B644" s="0" t="str">
        <f aca="false">A644</f>
        <v>4 CP Chemistry</v>
      </c>
      <c r="C644" s="0" t="s">
        <v>16</v>
      </c>
      <c r="D644" s="0" t="s">
        <v>8</v>
      </c>
      <c r="E644" s="0" t="s">
        <v>345</v>
      </c>
      <c r="F644" s="0" t="s">
        <v>342</v>
      </c>
    </row>
    <row r="645" customFormat="false" ht="13.8" hidden="false" customHeight="false" outlineLevel="0" collapsed="false">
      <c r="A645" s="0" t="s">
        <v>341</v>
      </c>
      <c r="B645" s="0" t="str">
        <f aca="false">A645</f>
        <v>4 CP Chemistry</v>
      </c>
      <c r="C645" s="0" t="s">
        <v>29</v>
      </c>
      <c r="D645" s="0" t="s">
        <v>8</v>
      </c>
      <c r="E645" s="0" t="s">
        <v>343</v>
      </c>
      <c r="F645" s="0" t="s">
        <v>330</v>
      </c>
    </row>
    <row r="646" customFormat="false" ht="13.8" hidden="false" customHeight="false" outlineLevel="0" collapsed="false">
      <c r="A646" s="0" t="s">
        <v>341</v>
      </c>
      <c r="B646" s="0" t="str">
        <f aca="false">A646</f>
        <v>4 CP Chemistry</v>
      </c>
      <c r="C646" s="0" t="s">
        <v>29</v>
      </c>
      <c r="D646" s="0" t="s">
        <v>8</v>
      </c>
      <c r="E646" s="0" t="s">
        <v>311</v>
      </c>
      <c r="F646" s="0" t="s">
        <v>344</v>
      </c>
    </row>
    <row r="647" customFormat="false" ht="13.8" hidden="false" customHeight="false" outlineLevel="0" collapsed="false">
      <c r="A647" s="0" t="s">
        <v>341</v>
      </c>
      <c r="B647" s="0" t="str">
        <f aca="false">A647</f>
        <v>4 CP Chemistry</v>
      </c>
      <c r="C647" s="0" t="s">
        <v>29</v>
      </c>
      <c r="D647" s="0" t="s">
        <v>8</v>
      </c>
      <c r="E647" s="0" t="s">
        <v>336</v>
      </c>
      <c r="F647" s="0" t="s">
        <v>342</v>
      </c>
    </row>
    <row r="648" customFormat="false" ht="13.8" hidden="false" customHeight="false" outlineLevel="0" collapsed="false">
      <c r="A648" s="0" t="s">
        <v>341</v>
      </c>
      <c r="B648" s="0" t="str">
        <f aca="false">A648</f>
        <v>4 CP Chemistry</v>
      </c>
      <c r="C648" s="0" t="s">
        <v>29</v>
      </c>
      <c r="D648" s="0" t="s">
        <v>8</v>
      </c>
      <c r="E648" s="0" t="s">
        <v>287</v>
      </c>
      <c r="F648" s="0" t="s">
        <v>288</v>
      </c>
    </row>
    <row r="649" customFormat="false" ht="13.8" hidden="false" customHeight="false" outlineLevel="0" collapsed="false">
      <c r="A649" s="0" t="s">
        <v>341</v>
      </c>
      <c r="B649" s="0" t="str">
        <f aca="false">A649</f>
        <v>4 CP Chemistry</v>
      </c>
      <c r="C649" s="0" t="s">
        <v>35</v>
      </c>
      <c r="D649" s="0" t="s">
        <v>8</v>
      </c>
      <c r="E649" s="0" t="s">
        <v>311</v>
      </c>
      <c r="F649" s="0" t="s">
        <v>344</v>
      </c>
    </row>
    <row r="650" customFormat="false" ht="13.8" hidden="false" customHeight="false" outlineLevel="0" collapsed="false">
      <c r="A650" s="0" t="s">
        <v>341</v>
      </c>
      <c r="B650" s="0" t="str">
        <f aca="false">A650</f>
        <v>4 CP Chemistry</v>
      </c>
      <c r="C650" s="0" t="s">
        <v>35</v>
      </c>
      <c r="D650" s="0" t="s">
        <v>8</v>
      </c>
      <c r="E650" s="0" t="s">
        <v>336</v>
      </c>
      <c r="F650" s="0" t="s">
        <v>342</v>
      </c>
    </row>
    <row r="651" customFormat="false" ht="13.8" hidden="false" customHeight="false" outlineLevel="0" collapsed="false">
      <c r="A651" s="0" t="s">
        <v>341</v>
      </c>
      <c r="B651" s="0" t="str">
        <f aca="false">A651</f>
        <v>4 CP Chemistry</v>
      </c>
      <c r="C651" s="0" t="s">
        <v>36</v>
      </c>
      <c r="D651" s="0" t="s">
        <v>8</v>
      </c>
      <c r="E651" s="0" t="s">
        <v>311</v>
      </c>
      <c r="F651" s="0" t="s">
        <v>344</v>
      </c>
    </row>
    <row r="652" customFormat="false" ht="13.8" hidden="false" customHeight="false" outlineLevel="0" collapsed="false">
      <c r="A652" s="0" t="s">
        <v>341</v>
      </c>
      <c r="B652" s="0" t="str">
        <f aca="false">A652</f>
        <v>4 CP Chemistry</v>
      </c>
      <c r="C652" s="0" t="s">
        <v>36</v>
      </c>
      <c r="D652" s="0" t="s">
        <v>8</v>
      </c>
      <c r="E652" s="0" t="s">
        <v>329</v>
      </c>
      <c r="F652" s="0" t="s">
        <v>330</v>
      </c>
    </row>
    <row r="653" customFormat="false" ht="13.8" hidden="false" customHeight="false" outlineLevel="0" collapsed="false">
      <c r="A653" s="0" t="s">
        <v>346</v>
      </c>
      <c r="B653" s="0" t="str">
        <f aca="false">A653</f>
        <v>4 CP Environmental Science</v>
      </c>
      <c r="C653" s="0" t="s">
        <v>16</v>
      </c>
      <c r="D653" s="0" t="s">
        <v>8</v>
      </c>
      <c r="E653" s="0" t="s">
        <v>347</v>
      </c>
      <c r="F653" s="0" t="s">
        <v>348</v>
      </c>
    </row>
    <row r="654" customFormat="false" ht="13.8" hidden="false" customHeight="false" outlineLevel="0" collapsed="false">
      <c r="A654" s="0" t="s">
        <v>346</v>
      </c>
      <c r="B654" s="0" t="str">
        <f aca="false">A654</f>
        <v>4 CP Environmental Science</v>
      </c>
      <c r="C654" s="0" t="s">
        <v>29</v>
      </c>
      <c r="D654" s="0" t="s">
        <v>8</v>
      </c>
      <c r="E654" s="0" t="s">
        <v>347</v>
      </c>
      <c r="F654" s="0" t="s">
        <v>348</v>
      </c>
    </row>
    <row r="655" customFormat="false" ht="13.8" hidden="false" customHeight="false" outlineLevel="0" collapsed="false">
      <c r="A655" s="0" t="s">
        <v>346</v>
      </c>
      <c r="B655" s="0" t="str">
        <f aca="false">A655</f>
        <v>4 CP Environmental Science</v>
      </c>
      <c r="C655" s="0" t="s">
        <v>35</v>
      </c>
      <c r="D655" s="0" t="s">
        <v>8</v>
      </c>
      <c r="E655" s="0" t="s">
        <v>347</v>
      </c>
      <c r="F655" s="0" t="s">
        <v>348</v>
      </c>
    </row>
    <row r="656" customFormat="false" ht="13.8" hidden="false" customHeight="false" outlineLevel="0" collapsed="false">
      <c r="A656" s="0" t="s">
        <v>346</v>
      </c>
      <c r="B656" s="0" t="str">
        <f aca="false">A656</f>
        <v>4 CP Environmental Science</v>
      </c>
      <c r="C656" s="0" t="s">
        <v>36</v>
      </c>
      <c r="D656" s="0" t="s">
        <v>8</v>
      </c>
      <c r="E656" s="0" t="s">
        <v>347</v>
      </c>
      <c r="F656" s="0" t="s">
        <v>348</v>
      </c>
    </row>
    <row r="657" customFormat="false" ht="13.8" hidden="false" customHeight="false" outlineLevel="0" collapsed="false">
      <c r="A657" s="0" t="s">
        <v>349</v>
      </c>
      <c r="B657" s="0" t="str">
        <f aca="false">CONCATENATE(A657 , " " , D657)</f>
        <v>4 CP Geology S1</v>
      </c>
      <c r="C657" s="0" t="s">
        <v>14</v>
      </c>
      <c r="D657" s="0" t="s">
        <v>74</v>
      </c>
      <c r="E657" s="0" t="s">
        <v>294</v>
      </c>
      <c r="F657" s="0" t="s">
        <v>295</v>
      </c>
    </row>
    <row r="658" customFormat="false" ht="13.8" hidden="false" customHeight="false" outlineLevel="0" collapsed="false">
      <c r="A658" s="0" t="s">
        <v>349</v>
      </c>
      <c r="B658" s="0" t="str">
        <f aca="false">CONCATENATE(A658 , " " , D658)</f>
        <v>4 CP Geology S2</v>
      </c>
      <c r="C658" s="0" t="s">
        <v>14</v>
      </c>
      <c r="D658" s="0" t="s">
        <v>75</v>
      </c>
      <c r="E658" s="0" t="s">
        <v>294</v>
      </c>
      <c r="F658" s="0" t="s">
        <v>295</v>
      </c>
    </row>
    <row r="659" customFormat="false" ht="13.8" hidden="false" customHeight="false" outlineLevel="0" collapsed="false">
      <c r="A659" s="0" t="s">
        <v>350</v>
      </c>
      <c r="B659" s="0" t="str">
        <f aca="false">CONCATENATE(A659 , " " , D659)</f>
        <v>4 CP Horticulture S1</v>
      </c>
      <c r="C659" s="0" t="s">
        <v>16</v>
      </c>
      <c r="D659" s="0" t="s">
        <v>74</v>
      </c>
      <c r="E659" s="0" t="s">
        <v>351</v>
      </c>
      <c r="F659" s="0" t="s">
        <v>330</v>
      </c>
    </row>
    <row r="660" customFormat="false" ht="13.8" hidden="false" customHeight="false" outlineLevel="0" collapsed="false">
      <c r="A660" s="0" t="s">
        <v>350</v>
      </c>
      <c r="B660" s="0" t="str">
        <f aca="false">CONCATENATE(A660 , " " , D660)</f>
        <v>4 CP Horticulture S2</v>
      </c>
      <c r="C660" s="0" t="s">
        <v>16</v>
      </c>
      <c r="D660" s="0" t="s">
        <v>75</v>
      </c>
      <c r="E660" s="0" t="s">
        <v>351</v>
      </c>
      <c r="F660" s="0" t="s">
        <v>330</v>
      </c>
    </row>
    <row r="661" customFormat="false" ht="13.8" hidden="false" customHeight="false" outlineLevel="0" collapsed="false">
      <c r="A661" s="0" t="s">
        <v>352</v>
      </c>
      <c r="B661" s="0" t="str">
        <f aca="false">CONCATENATE(A661 , " " , D661)</f>
        <v>4 CP Marine Biology S1</v>
      </c>
      <c r="C661" s="0" t="s">
        <v>12</v>
      </c>
      <c r="D661" s="0" t="s">
        <v>74</v>
      </c>
      <c r="E661" s="0" t="s">
        <v>293</v>
      </c>
      <c r="F661" s="0" t="s">
        <v>327</v>
      </c>
    </row>
    <row r="662" customFormat="false" ht="13.8" hidden="false" customHeight="false" outlineLevel="0" collapsed="false">
      <c r="A662" s="0" t="s">
        <v>352</v>
      </c>
      <c r="B662" s="0" t="str">
        <f aca="false">CONCATENATE(A662 , " " , D662)</f>
        <v>4 CP Marine Biology S1</v>
      </c>
      <c r="C662" s="0" t="s">
        <v>35</v>
      </c>
      <c r="D662" s="0" t="s">
        <v>74</v>
      </c>
      <c r="E662" s="0" t="s">
        <v>293</v>
      </c>
      <c r="F662" s="0" t="s">
        <v>327</v>
      </c>
    </row>
    <row r="663" customFormat="false" ht="13.8" hidden="false" customHeight="false" outlineLevel="0" collapsed="false">
      <c r="A663" s="0" t="s">
        <v>352</v>
      </c>
      <c r="B663" s="0" t="str">
        <f aca="false">CONCATENATE(A663 , " " , D663)</f>
        <v>4 CP Marine Biology S2</v>
      </c>
      <c r="C663" s="0" t="s">
        <v>12</v>
      </c>
      <c r="D663" s="0" t="s">
        <v>75</v>
      </c>
      <c r="E663" s="0" t="s">
        <v>293</v>
      </c>
      <c r="F663" s="0" t="s">
        <v>327</v>
      </c>
    </row>
    <row r="664" customFormat="false" ht="13.8" hidden="false" customHeight="false" outlineLevel="0" collapsed="false">
      <c r="A664" s="0" t="s">
        <v>352</v>
      </c>
      <c r="B664" s="0" t="str">
        <f aca="false">CONCATENATE(A664 , " " , D664)</f>
        <v>4 CP Marine Biology S2</v>
      </c>
      <c r="C664" s="0" t="s">
        <v>35</v>
      </c>
      <c r="D664" s="0" t="s">
        <v>75</v>
      </c>
      <c r="E664" s="0" t="s">
        <v>293</v>
      </c>
      <c r="F664" s="0" t="s">
        <v>327</v>
      </c>
    </row>
    <row r="665" customFormat="false" ht="13.8" hidden="false" customHeight="false" outlineLevel="0" collapsed="false">
      <c r="A665" s="0" t="s">
        <v>353</v>
      </c>
      <c r="B665" s="0" t="str">
        <f aca="false">A665</f>
        <v>4 CP Physical Science</v>
      </c>
      <c r="C665" s="0" t="s">
        <v>7</v>
      </c>
      <c r="D665" s="0" t="s">
        <v>8</v>
      </c>
      <c r="E665" s="0" t="s">
        <v>339</v>
      </c>
      <c r="F665" s="0" t="s">
        <v>308</v>
      </c>
    </row>
    <row r="666" customFormat="false" ht="13.8" hidden="false" customHeight="false" outlineLevel="0" collapsed="false">
      <c r="A666" s="0" t="s">
        <v>353</v>
      </c>
      <c r="B666" s="0" t="str">
        <f aca="false">A666</f>
        <v>4 CP Physical Science</v>
      </c>
      <c r="C666" s="0" t="s">
        <v>7</v>
      </c>
      <c r="D666" s="0" t="s">
        <v>8</v>
      </c>
      <c r="E666" s="0" t="s">
        <v>354</v>
      </c>
      <c r="F666" s="0" t="s">
        <v>302</v>
      </c>
    </row>
    <row r="667" customFormat="false" ht="13.8" hidden="false" customHeight="false" outlineLevel="0" collapsed="false">
      <c r="A667" s="0" t="s">
        <v>353</v>
      </c>
      <c r="B667" s="0" t="str">
        <f aca="false">A667</f>
        <v>4 CP Physical Science</v>
      </c>
      <c r="C667" s="0" t="s">
        <v>12</v>
      </c>
      <c r="D667" s="0" t="s">
        <v>8</v>
      </c>
      <c r="E667" s="0" t="s">
        <v>339</v>
      </c>
      <c r="F667" s="0" t="s">
        <v>308</v>
      </c>
    </row>
    <row r="668" customFormat="false" ht="13.8" hidden="false" customHeight="false" outlineLevel="0" collapsed="false">
      <c r="A668" s="0" t="s">
        <v>353</v>
      </c>
      <c r="B668" s="0" t="str">
        <f aca="false">A668</f>
        <v>4 CP Physical Science</v>
      </c>
      <c r="C668" s="0" t="s">
        <v>12</v>
      </c>
      <c r="D668" s="0" t="s">
        <v>8</v>
      </c>
      <c r="E668" s="0" t="s">
        <v>354</v>
      </c>
      <c r="F668" s="0" t="s">
        <v>302</v>
      </c>
    </row>
    <row r="669" customFormat="false" ht="13.8" hidden="false" customHeight="false" outlineLevel="0" collapsed="false">
      <c r="A669" s="0" t="s">
        <v>353</v>
      </c>
      <c r="B669" s="0" t="str">
        <f aca="false">A669</f>
        <v>4 CP Physical Science</v>
      </c>
      <c r="C669" s="0" t="s">
        <v>12</v>
      </c>
      <c r="D669" s="0" t="s">
        <v>8</v>
      </c>
      <c r="E669" s="0" t="s">
        <v>340</v>
      </c>
      <c r="F669" s="0" t="s">
        <v>348</v>
      </c>
    </row>
    <row r="670" customFormat="false" ht="13.8" hidden="false" customHeight="false" outlineLevel="0" collapsed="false">
      <c r="A670" s="0" t="s">
        <v>353</v>
      </c>
      <c r="B670" s="0" t="str">
        <f aca="false">A670</f>
        <v>4 CP Physical Science</v>
      </c>
      <c r="C670" s="0" t="s">
        <v>14</v>
      </c>
      <c r="D670" s="0" t="s">
        <v>8</v>
      </c>
      <c r="E670" s="0" t="s">
        <v>315</v>
      </c>
      <c r="F670" s="0" t="s">
        <v>312</v>
      </c>
    </row>
    <row r="671" customFormat="false" ht="13.8" hidden="false" customHeight="false" outlineLevel="0" collapsed="false">
      <c r="A671" s="0" t="s">
        <v>353</v>
      </c>
      <c r="B671" s="0" t="str">
        <f aca="false">A671</f>
        <v>4 CP Physical Science</v>
      </c>
      <c r="C671" s="0" t="s">
        <v>14</v>
      </c>
      <c r="D671" s="0" t="s">
        <v>8</v>
      </c>
      <c r="E671" s="0" t="s">
        <v>340</v>
      </c>
      <c r="F671" s="0" t="s">
        <v>348</v>
      </c>
    </row>
    <row r="672" customFormat="false" ht="13.8" hidden="false" customHeight="false" outlineLevel="0" collapsed="false">
      <c r="A672" s="0" t="s">
        <v>353</v>
      </c>
      <c r="B672" s="0" t="str">
        <f aca="false">A672</f>
        <v>4 CP Physical Science</v>
      </c>
      <c r="C672" s="0" t="s">
        <v>14</v>
      </c>
      <c r="D672" s="0" t="s">
        <v>8</v>
      </c>
      <c r="E672" s="0" t="s">
        <v>323</v>
      </c>
      <c r="F672" s="0" t="s">
        <v>322</v>
      </c>
    </row>
    <row r="673" customFormat="false" ht="13.8" hidden="false" customHeight="false" outlineLevel="0" collapsed="false">
      <c r="A673" s="0" t="s">
        <v>353</v>
      </c>
      <c r="B673" s="0" t="str">
        <f aca="false">A673</f>
        <v>4 CP Physical Science</v>
      </c>
      <c r="C673" s="0" t="s">
        <v>60</v>
      </c>
      <c r="D673" s="0" t="s">
        <v>8</v>
      </c>
      <c r="E673" s="0" t="s">
        <v>337</v>
      </c>
      <c r="F673" s="0" t="s">
        <v>333</v>
      </c>
    </row>
    <row r="674" customFormat="false" ht="13.8" hidden="false" customHeight="false" outlineLevel="0" collapsed="false">
      <c r="A674" s="0" t="s">
        <v>353</v>
      </c>
      <c r="B674" s="0" t="str">
        <f aca="false">A674</f>
        <v>4 CP Physical Science</v>
      </c>
      <c r="C674" s="0" t="s">
        <v>60</v>
      </c>
      <c r="D674" s="0" t="s">
        <v>8</v>
      </c>
      <c r="E674" s="0" t="s">
        <v>354</v>
      </c>
      <c r="F674" s="0" t="s">
        <v>302</v>
      </c>
    </row>
    <row r="675" customFormat="false" ht="13.8" hidden="false" customHeight="false" outlineLevel="0" collapsed="false">
      <c r="A675" s="0" t="s">
        <v>353</v>
      </c>
      <c r="B675" s="0" t="str">
        <f aca="false">A675</f>
        <v>4 CP Physical Science</v>
      </c>
      <c r="C675" s="0" t="s">
        <v>60</v>
      </c>
      <c r="D675" s="0" t="s">
        <v>8</v>
      </c>
      <c r="E675" s="0" t="s">
        <v>315</v>
      </c>
      <c r="F675" s="0" t="s">
        <v>312</v>
      </c>
    </row>
    <row r="676" customFormat="false" ht="13.8" hidden="false" customHeight="false" outlineLevel="0" collapsed="false">
      <c r="A676" s="0" t="s">
        <v>353</v>
      </c>
      <c r="B676" s="0" t="str">
        <f aca="false">A676</f>
        <v>4 CP Physical Science</v>
      </c>
      <c r="C676" s="0" t="s">
        <v>60</v>
      </c>
      <c r="D676" s="0" t="s">
        <v>8</v>
      </c>
      <c r="E676" s="0" t="s">
        <v>340</v>
      </c>
      <c r="F676" s="0" t="s">
        <v>348</v>
      </c>
    </row>
    <row r="677" customFormat="false" ht="13.8" hidden="false" customHeight="false" outlineLevel="0" collapsed="false">
      <c r="A677" s="0" t="s">
        <v>353</v>
      </c>
      <c r="B677" s="0" t="str">
        <f aca="false">A677</f>
        <v>4 CP Physical Science</v>
      </c>
      <c r="C677" s="0" t="s">
        <v>60</v>
      </c>
      <c r="D677" s="0" t="s">
        <v>8</v>
      </c>
      <c r="E677" s="0" t="s">
        <v>323</v>
      </c>
      <c r="F677" s="0" t="s">
        <v>322</v>
      </c>
    </row>
    <row r="678" customFormat="false" ht="13.8" hidden="false" customHeight="false" outlineLevel="0" collapsed="false">
      <c r="A678" s="0" t="s">
        <v>353</v>
      </c>
      <c r="B678" s="0" t="str">
        <f aca="false">A678</f>
        <v>4 CP Physical Science</v>
      </c>
      <c r="C678" s="0" t="s">
        <v>60</v>
      </c>
      <c r="D678" s="0" t="s">
        <v>8</v>
      </c>
      <c r="E678" s="0" t="s">
        <v>294</v>
      </c>
      <c r="F678" s="0" t="s">
        <v>295</v>
      </c>
    </row>
    <row r="679" customFormat="false" ht="13.8" hidden="false" customHeight="false" outlineLevel="0" collapsed="false">
      <c r="A679" s="0" t="s">
        <v>353</v>
      </c>
      <c r="B679" s="0" t="str">
        <f aca="false">A679</f>
        <v>4 CP Physical Science</v>
      </c>
      <c r="C679" s="0" t="s">
        <v>29</v>
      </c>
      <c r="D679" s="0" t="s">
        <v>8</v>
      </c>
      <c r="E679" s="0" t="s">
        <v>345</v>
      </c>
      <c r="F679" s="0" t="s">
        <v>355</v>
      </c>
    </row>
    <row r="680" customFormat="false" ht="13.8" hidden="false" customHeight="false" outlineLevel="0" collapsed="false">
      <c r="A680" s="0" t="s">
        <v>353</v>
      </c>
      <c r="B680" s="0" t="str">
        <f aca="false">A680</f>
        <v>4 CP Physical Science</v>
      </c>
      <c r="C680" s="0" t="s">
        <v>29</v>
      </c>
      <c r="D680" s="0" t="s">
        <v>8</v>
      </c>
      <c r="E680" s="0" t="s">
        <v>315</v>
      </c>
      <c r="F680" s="0" t="s">
        <v>312</v>
      </c>
    </row>
    <row r="681" customFormat="false" ht="13.8" hidden="false" customHeight="false" outlineLevel="0" collapsed="false">
      <c r="A681" s="0" t="s">
        <v>353</v>
      </c>
      <c r="B681" s="0" t="str">
        <f aca="false">A681</f>
        <v>4 CP Physical Science</v>
      </c>
      <c r="C681" s="0" t="s">
        <v>35</v>
      </c>
      <c r="D681" s="0" t="s">
        <v>8</v>
      </c>
      <c r="E681" s="0" t="s">
        <v>337</v>
      </c>
      <c r="F681" s="0" t="s">
        <v>333</v>
      </c>
    </row>
    <row r="682" customFormat="false" ht="13.8" hidden="false" customHeight="false" outlineLevel="0" collapsed="false">
      <c r="A682" s="0" t="s">
        <v>353</v>
      </c>
      <c r="B682" s="0" t="str">
        <f aca="false">A682</f>
        <v>4 CP Physical Science</v>
      </c>
      <c r="C682" s="0" t="s">
        <v>35</v>
      </c>
      <c r="D682" s="0" t="s">
        <v>8</v>
      </c>
      <c r="E682" s="0" t="s">
        <v>345</v>
      </c>
      <c r="F682" s="0" t="s">
        <v>355</v>
      </c>
    </row>
    <row r="683" customFormat="false" ht="13.8" hidden="false" customHeight="false" outlineLevel="0" collapsed="false">
      <c r="A683" s="0" t="s">
        <v>353</v>
      </c>
      <c r="B683" s="0" t="str">
        <f aca="false">A683</f>
        <v>4 CP Physical Science</v>
      </c>
      <c r="C683" s="0" t="s">
        <v>36</v>
      </c>
      <c r="D683" s="0" t="s">
        <v>8</v>
      </c>
      <c r="E683" s="0" t="s">
        <v>337</v>
      </c>
      <c r="F683" s="0" t="s">
        <v>333</v>
      </c>
    </row>
    <row r="684" customFormat="false" ht="13.8" hidden="false" customHeight="false" outlineLevel="0" collapsed="false">
      <c r="A684" s="0" t="s">
        <v>353</v>
      </c>
      <c r="B684" s="0" t="str">
        <f aca="false">A684</f>
        <v>4 CP Physical Science</v>
      </c>
      <c r="C684" s="0" t="s">
        <v>36</v>
      </c>
      <c r="D684" s="0" t="s">
        <v>8</v>
      </c>
      <c r="E684" s="0" t="s">
        <v>326</v>
      </c>
      <c r="F684" s="0" t="s">
        <v>327</v>
      </c>
    </row>
    <row r="685" customFormat="false" ht="13.8" hidden="false" customHeight="false" outlineLevel="0" collapsed="false">
      <c r="A685" s="0" t="s">
        <v>353</v>
      </c>
      <c r="B685" s="0" t="str">
        <f aca="false">A685</f>
        <v>4 CP Physical Science</v>
      </c>
      <c r="C685" s="0" t="s">
        <v>36</v>
      </c>
      <c r="D685" s="0" t="s">
        <v>8</v>
      </c>
      <c r="E685" s="0" t="s">
        <v>345</v>
      </c>
      <c r="F685" s="0" t="s">
        <v>355</v>
      </c>
    </row>
    <row r="686" customFormat="false" ht="13.8" hidden="false" customHeight="false" outlineLevel="0" collapsed="false">
      <c r="A686" s="0" t="s">
        <v>353</v>
      </c>
      <c r="B686" s="0" t="str">
        <f aca="false">A686</f>
        <v>4 CP Physical Science</v>
      </c>
      <c r="C686" s="0" t="s">
        <v>36</v>
      </c>
      <c r="D686" s="0" t="s">
        <v>8</v>
      </c>
      <c r="E686" s="0" t="s">
        <v>294</v>
      </c>
      <c r="F686" s="0" t="s">
        <v>295</v>
      </c>
    </row>
    <row r="687" customFormat="false" ht="13.8" hidden="false" customHeight="false" outlineLevel="0" collapsed="false">
      <c r="A687" s="0" t="s">
        <v>356</v>
      </c>
      <c r="B687" s="0" t="str">
        <f aca="false">A687</f>
        <v>4 CP Physics</v>
      </c>
      <c r="C687" s="0" t="s">
        <v>7</v>
      </c>
      <c r="D687" s="0" t="s">
        <v>8</v>
      </c>
      <c r="E687" s="0" t="s">
        <v>299</v>
      </c>
      <c r="F687" s="0" t="s">
        <v>355</v>
      </c>
    </row>
    <row r="688" customFormat="false" ht="13.8" hidden="false" customHeight="false" outlineLevel="0" collapsed="false">
      <c r="A688" s="0" t="s">
        <v>356</v>
      </c>
      <c r="B688" s="0" t="str">
        <f aca="false">A688</f>
        <v>4 CP Physics</v>
      </c>
      <c r="C688" s="0" t="s">
        <v>12</v>
      </c>
      <c r="D688" s="0" t="s">
        <v>8</v>
      </c>
      <c r="E688" s="0" t="s">
        <v>299</v>
      </c>
      <c r="F688" s="0" t="s">
        <v>355</v>
      </c>
    </row>
    <row r="689" customFormat="false" ht="13.8" hidden="false" customHeight="false" outlineLevel="0" collapsed="false">
      <c r="A689" s="0" t="s">
        <v>356</v>
      </c>
      <c r="B689" s="0" t="str">
        <f aca="false">A689</f>
        <v>4 CP Physics</v>
      </c>
      <c r="C689" s="0" t="s">
        <v>14</v>
      </c>
      <c r="D689" s="0" t="s">
        <v>8</v>
      </c>
      <c r="E689" s="0" t="s">
        <v>299</v>
      </c>
      <c r="F689" s="0" t="s">
        <v>355</v>
      </c>
    </row>
    <row r="690" customFormat="false" ht="13.8" hidden="false" customHeight="false" outlineLevel="0" collapsed="false">
      <c r="A690" s="0" t="s">
        <v>356</v>
      </c>
      <c r="B690" s="0" t="str">
        <f aca="false">A690</f>
        <v>4 CP Physics</v>
      </c>
      <c r="C690" s="0" t="s">
        <v>16</v>
      </c>
      <c r="D690" s="0" t="s">
        <v>8</v>
      </c>
      <c r="E690" s="0" t="s">
        <v>299</v>
      </c>
      <c r="F690" s="0" t="s">
        <v>355</v>
      </c>
    </row>
    <row r="691" customFormat="false" ht="13.8" hidden="false" customHeight="false" outlineLevel="0" collapsed="false">
      <c r="A691" s="0" t="s">
        <v>357</v>
      </c>
      <c r="B691" s="0" t="str">
        <f aca="false">CONCATENATE(A691 , " " , D691)</f>
        <v>4 CP Zoology S1</v>
      </c>
      <c r="C691" s="0" t="s">
        <v>14</v>
      </c>
      <c r="D691" s="0" t="s">
        <v>74</v>
      </c>
      <c r="E691" s="0" t="s">
        <v>307</v>
      </c>
      <c r="F691" s="0" t="s">
        <v>308</v>
      </c>
    </row>
    <row r="692" customFormat="false" ht="13.8" hidden="false" customHeight="false" outlineLevel="0" collapsed="false">
      <c r="A692" s="0" t="s">
        <v>357</v>
      </c>
      <c r="B692" s="0" t="str">
        <f aca="false">CONCATENATE(A692 , " " , D692)</f>
        <v>4 CP Zoology S1</v>
      </c>
      <c r="C692" s="0" t="s">
        <v>29</v>
      </c>
      <c r="D692" s="0" t="s">
        <v>74</v>
      </c>
      <c r="E692" s="0" t="s">
        <v>307</v>
      </c>
      <c r="F692" s="0" t="s">
        <v>308</v>
      </c>
    </row>
    <row r="693" customFormat="false" ht="13.8" hidden="false" customHeight="false" outlineLevel="0" collapsed="false">
      <c r="A693" s="0" t="s">
        <v>357</v>
      </c>
      <c r="B693" s="0" t="str">
        <f aca="false">CONCATENATE(A693 , " " , D693)</f>
        <v>4 CP Zoology S2</v>
      </c>
      <c r="C693" s="0" t="s">
        <v>14</v>
      </c>
      <c r="D693" s="0" t="s">
        <v>75</v>
      </c>
      <c r="E693" s="0" t="s">
        <v>307</v>
      </c>
      <c r="F693" s="0" t="s">
        <v>308</v>
      </c>
    </row>
    <row r="694" customFormat="false" ht="13.8" hidden="false" customHeight="false" outlineLevel="0" collapsed="false">
      <c r="A694" s="0" t="s">
        <v>357</v>
      </c>
      <c r="B694" s="0" t="str">
        <f aca="false">CONCATENATE(A694 , " " , D694)</f>
        <v>4 CP Zoology S2</v>
      </c>
      <c r="C694" s="0" t="s">
        <v>29</v>
      </c>
      <c r="D694" s="0" t="s">
        <v>75</v>
      </c>
      <c r="E694" s="0" t="s">
        <v>307</v>
      </c>
      <c r="F694" s="0" t="s">
        <v>308</v>
      </c>
    </row>
    <row r="695" customFormat="false" ht="13.8" hidden="false" customHeight="false" outlineLevel="0" collapsed="false">
      <c r="A695" s="0" t="s">
        <v>358</v>
      </c>
      <c r="B695" s="0" t="str">
        <f aca="false">CONCATENATE(A695 , " " , D695)</f>
        <v>4 Environmental Science 1 S1</v>
      </c>
      <c r="C695" s="0" t="s">
        <v>7</v>
      </c>
      <c r="D695" s="0" t="s">
        <v>74</v>
      </c>
      <c r="E695" s="0" t="s">
        <v>347</v>
      </c>
      <c r="F695" s="0" t="s">
        <v>348</v>
      </c>
    </row>
    <row r="696" customFormat="false" ht="13.8" hidden="false" customHeight="false" outlineLevel="0" collapsed="false">
      <c r="A696" s="0" t="s">
        <v>358</v>
      </c>
      <c r="B696" s="0" t="str">
        <f aca="false">CONCATENATE(A696 , " " , D696)</f>
        <v>4 Environmental Science 1 S1</v>
      </c>
      <c r="C696" s="0" t="s">
        <v>16</v>
      </c>
      <c r="D696" s="0" t="s">
        <v>74</v>
      </c>
      <c r="E696" s="0" t="s">
        <v>291</v>
      </c>
      <c r="F696" s="0" t="s">
        <v>322</v>
      </c>
    </row>
    <row r="697" customFormat="false" ht="13.8" hidden="false" customHeight="false" outlineLevel="0" collapsed="false">
      <c r="A697" s="0" t="s">
        <v>359</v>
      </c>
      <c r="B697" s="0" t="str">
        <f aca="false">CONCATENATE(A697 , " " , D697)</f>
        <v>4 Environmental Science 2 S2</v>
      </c>
      <c r="C697" s="0" t="s">
        <v>7</v>
      </c>
      <c r="D697" s="0" t="s">
        <v>75</v>
      </c>
      <c r="E697" s="0" t="s">
        <v>347</v>
      </c>
      <c r="F697" s="0" t="s">
        <v>348</v>
      </c>
    </row>
    <row r="698" customFormat="false" ht="13.8" hidden="false" customHeight="false" outlineLevel="0" collapsed="false">
      <c r="A698" s="0" t="s">
        <v>360</v>
      </c>
      <c r="B698" s="0" t="str">
        <f aca="false">CONCATENATE(A698 , " " , D698)</f>
        <v>4 MAL Science 1 S1</v>
      </c>
      <c r="C698" s="0" t="s">
        <v>29</v>
      </c>
      <c r="D698" s="0" t="s">
        <v>74</v>
      </c>
      <c r="E698" s="0" t="s">
        <v>332</v>
      </c>
      <c r="F698" s="0" t="s">
        <v>333</v>
      </c>
    </row>
    <row r="699" customFormat="false" ht="13.8" hidden="false" customHeight="false" outlineLevel="0" collapsed="false">
      <c r="A699" s="0" t="s">
        <v>361</v>
      </c>
      <c r="B699" s="0" t="str">
        <f aca="false">CONCATENATE(A699 , " " , D699)</f>
        <v>4 MAL Science 2 S2</v>
      </c>
      <c r="C699" s="0" t="s">
        <v>29</v>
      </c>
      <c r="D699" s="0" t="s">
        <v>75</v>
      </c>
      <c r="E699" s="0" t="s">
        <v>332</v>
      </c>
      <c r="F699" s="0" t="s">
        <v>333</v>
      </c>
    </row>
    <row r="700" customFormat="false" ht="13.8" hidden="false" customHeight="false" outlineLevel="0" collapsed="false">
      <c r="A700" s="0" t="s">
        <v>362</v>
      </c>
      <c r="B700" s="0" t="str">
        <f aca="false">A700</f>
        <v>4 Physical Science</v>
      </c>
      <c r="C700" s="0" t="s">
        <v>7</v>
      </c>
      <c r="D700" s="0" t="s">
        <v>8</v>
      </c>
      <c r="E700" s="0" t="s">
        <v>351</v>
      </c>
      <c r="F700" s="0" t="s">
        <v>338</v>
      </c>
    </row>
    <row r="701" customFormat="false" ht="13.8" hidden="false" customHeight="false" outlineLevel="0" collapsed="false">
      <c r="A701" s="0" t="s">
        <v>362</v>
      </c>
      <c r="B701" s="0" t="str">
        <f aca="false">A701</f>
        <v>4 Physical Science</v>
      </c>
      <c r="C701" s="0" t="s">
        <v>12</v>
      </c>
      <c r="D701" s="0" t="s">
        <v>8</v>
      </c>
      <c r="E701" s="0" t="s">
        <v>351</v>
      </c>
      <c r="F701" s="0" t="s">
        <v>338</v>
      </c>
    </row>
    <row r="702" customFormat="false" ht="13.8" hidden="false" customHeight="false" outlineLevel="0" collapsed="false">
      <c r="A702" s="0" t="s">
        <v>362</v>
      </c>
      <c r="B702" s="0" t="str">
        <f aca="false">A702</f>
        <v>4 Physical Science</v>
      </c>
      <c r="C702" s="0" t="s">
        <v>60</v>
      </c>
      <c r="D702" s="0" t="s">
        <v>8</v>
      </c>
      <c r="E702" s="0" t="s">
        <v>351</v>
      </c>
      <c r="F702" s="0" t="s">
        <v>338</v>
      </c>
    </row>
    <row r="703" customFormat="false" ht="13.8" hidden="false" customHeight="false" outlineLevel="0" collapsed="false">
      <c r="A703" s="0" t="s">
        <v>362</v>
      </c>
      <c r="B703" s="0" t="str">
        <f aca="false">A703</f>
        <v>4 Physical Science</v>
      </c>
      <c r="C703" s="0" t="s">
        <v>29</v>
      </c>
      <c r="D703" s="0" t="s">
        <v>8</v>
      </c>
      <c r="E703" s="0" t="s">
        <v>351</v>
      </c>
      <c r="F703" s="0" t="s">
        <v>338</v>
      </c>
    </row>
    <row r="704" customFormat="false" ht="13.8" hidden="false" customHeight="false" outlineLevel="0" collapsed="false">
      <c r="A704" s="0" t="s">
        <v>363</v>
      </c>
      <c r="B704" s="0" t="str">
        <f aca="false">CONCATENATE(A704 , " " , D704)</f>
        <v>4 Physics S2</v>
      </c>
      <c r="C704" s="0" t="s">
        <v>7</v>
      </c>
      <c r="D704" s="0" t="s">
        <v>75</v>
      </c>
      <c r="E704" s="0" t="s">
        <v>329</v>
      </c>
      <c r="F704" s="0" t="s">
        <v>295</v>
      </c>
    </row>
    <row r="705" customFormat="false" ht="13.8" hidden="false" customHeight="false" outlineLevel="0" collapsed="false">
      <c r="A705" s="0" t="s">
        <v>363</v>
      </c>
      <c r="B705" s="0" t="str">
        <f aca="false">CONCATENATE(A705 , " " , D705)</f>
        <v>4 Physics S2</v>
      </c>
      <c r="C705" s="0" t="s">
        <v>12</v>
      </c>
      <c r="D705" s="0" t="s">
        <v>75</v>
      </c>
      <c r="E705" s="0" t="s">
        <v>329</v>
      </c>
      <c r="F705" s="0" t="s">
        <v>295</v>
      </c>
    </row>
    <row r="706" customFormat="false" ht="13.8" hidden="false" customHeight="false" outlineLevel="0" collapsed="false">
      <c r="A706" s="0" t="s">
        <v>363</v>
      </c>
      <c r="B706" s="0" t="str">
        <f aca="false">CONCATENATE(A706 , " " , D706)</f>
        <v>4 Physics S2</v>
      </c>
      <c r="C706" s="0" t="s">
        <v>29</v>
      </c>
      <c r="D706" s="0" t="s">
        <v>75</v>
      </c>
      <c r="E706" s="0" t="s">
        <v>329</v>
      </c>
      <c r="F706" s="0" t="s">
        <v>295</v>
      </c>
    </row>
    <row r="707" customFormat="false" ht="13.8" hidden="false" customHeight="false" outlineLevel="0" collapsed="false">
      <c r="A707" s="0" t="s">
        <v>363</v>
      </c>
      <c r="B707" s="0" t="str">
        <f aca="false">CONCATENATE(A707 , " " , D707)</f>
        <v>4 Physics S2</v>
      </c>
      <c r="C707" s="0" t="s">
        <v>35</v>
      </c>
      <c r="D707" s="0" t="s">
        <v>75</v>
      </c>
      <c r="E707" s="0" t="s">
        <v>329</v>
      </c>
      <c r="F707" s="0" t="s">
        <v>330</v>
      </c>
    </row>
    <row r="708" customFormat="false" ht="13.8" hidden="false" customHeight="false" outlineLevel="0" collapsed="false">
      <c r="A708" s="0" t="s">
        <v>364</v>
      </c>
      <c r="B708" s="0" t="str">
        <f aca="false">A708</f>
        <v>6 Robotics &amp; Automated Systems</v>
      </c>
      <c r="C708" s="0" t="s">
        <v>36</v>
      </c>
      <c r="D708" s="0" t="s">
        <v>8</v>
      </c>
      <c r="E708" s="0" t="s">
        <v>323</v>
      </c>
      <c r="F708" s="0" t="s">
        <v>322</v>
      </c>
    </row>
    <row r="709" customFormat="false" ht="13.8" hidden="false" customHeight="false" outlineLevel="0" collapsed="false">
      <c r="A709" s="0" t="s">
        <v>365</v>
      </c>
      <c r="B709" s="0" t="str">
        <f aca="false">A709</f>
        <v>5 *AP Chinese Language and Culture</v>
      </c>
      <c r="C709" s="0" t="s">
        <v>14</v>
      </c>
      <c r="D709" s="0" t="s">
        <v>8</v>
      </c>
      <c r="E709" s="0" t="s">
        <v>366</v>
      </c>
      <c r="F709" s="0" t="s">
        <v>367</v>
      </c>
    </row>
    <row r="710" customFormat="false" ht="13.8" hidden="false" customHeight="false" outlineLevel="0" collapsed="false">
      <c r="A710" s="0" t="s">
        <v>368</v>
      </c>
      <c r="B710" s="0" t="str">
        <f aca="false">A710</f>
        <v>5 *AP French Language and Culture</v>
      </c>
      <c r="C710" s="0" t="s">
        <v>14</v>
      </c>
      <c r="D710" s="0" t="s">
        <v>8</v>
      </c>
      <c r="E710" s="0" t="s">
        <v>369</v>
      </c>
      <c r="F710" s="0" t="s">
        <v>370</v>
      </c>
    </row>
    <row r="711" customFormat="false" ht="13.8" hidden="false" customHeight="false" outlineLevel="0" collapsed="false">
      <c r="A711" s="0" t="s">
        <v>371</v>
      </c>
      <c r="B711" s="0" t="str">
        <f aca="false">A711</f>
        <v>5 *AP German Language and Culture</v>
      </c>
      <c r="C711" s="0" t="s">
        <v>14</v>
      </c>
      <c r="D711" s="0" t="s">
        <v>8</v>
      </c>
      <c r="E711" s="0" t="s">
        <v>372</v>
      </c>
      <c r="F711" s="0" t="s">
        <v>373</v>
      </c>
    </row>
    <row r="712" customFormat="false" ht="13.8" hidden="false" customHeight="false" outlineLevel="0" collapsed="false">
      <c r="A712" s="0" t="s">
        <v>374</v>
      </c>
      <c r="B712" s="0" t="str">
        <f aca="false">A712</f>
        <v>5 *AP Latin</v>
      </c>
      <c r="C712" s="0" t="s">
        <v>16</v>
      </c>
      <c r="D712" s="0" t="s">
        <v>8</v>
      </c>
      <c r="E712" s="0" t="s">
        <v>375</v>
      </c>
      <c r="F712" s="0" t="s">
        <v>376</v>
      </c>
    </row>
    <row r="713" customFormat="false" ht="13.8" hidden="false" customHeight="false" outlineLevel="0" collapsed="false">
      <c r="A713" s="0" t="s">
        <v>377</v>
      </c>
      <c r="B713" s="0" t="str">
        <f aca="false">A713</f>
        <v>5 *AP Spanish Language and Culture</v>
      </c>
      <c r="C713" s="0" t="s">
        <v>12</v>
      </c>
      <c r="D713" s="0" t="s">
        <v>8</v>
      </c>
      <c r="E713" s="0" t="s">
        <v>378</v>
      </c>
      <c r="F713" s="0" t="s">
        <v>379</v>
      </c>
    </row>
    <row r="714" customFormat="false" ht="13.8" hidden="false" customHeight="false" outlineLevel="0" collapsed="false">
      <c r="A714" s="0" t="s">
        <v>377</v>
      </c>
      <c r="B714" s="0" t="str">
        <f aca="false">A714</f>
        <v>5 *AP Spanish Language and Culture</v>
      </c>
      <c r="C714" s="0" t="s">
        <v>16</v>
      </c>
      <c r="D714" s="0" t="s">
        <v>8</v>
      </c>
      <c r="E714" s="0" t="s">
        <v>380</v>
      </c>
      <c r="F714" s="0" t="s">
        <v>381</v>
      </c>
    </row>
    <row r="715" customFormat="false" ht="13.8" hidden="false" customHeight="false" outlineLevel="0" collapsed="false">
      <c r="A715" s="0" t="s">
        <v>377</v>
      </c>
      <c r="B715" s="0" t="str">
        <f aca="false">A715</f>
        <v>5 *AP Spanish Language and Culture</v>
      </c>
      <c r="C715" s="0" t="s">
        <v>29</v>
      </c>
      <c r="D715" s="0" t="s">
        <v>8</v>
      </c>
      <c r="E715" s="0" t="s">
        <v>382</v>
      </c>
      <c r="F715" s="0" t="s">
        <v>383</v>
      </c>
    </row>
    <row r="716" customFormat="false" ht="13.8" hidden="false" customHeight="false" outlineLevel="0" collapsed="false">
      <c r="A716" s="0" t="s">
        <v>377</v>
      </c>
      <c r="B716" s="0" t="str">
        <f aca="false">A716</f>
        <v>5 *AP Spanish Language and Culture</v>
      </c>
      <c r="C716" s="0" t="s">
        <v>35</v>
      </c>
      <c r="D716" s="0" t="s">
        <v>8</v>
      </c>
      <c r="E716" s="0" t="s">
        <v>384</v>
      </c>
      <c r="F716" s="0" t="s">
        <v>385</v>
      </c>
    </row>
    <row r="717" customFormat="false" ht="13.8" hidden="false" customHeight="false" outlineLevel="0" collapsed="false">
      <c r="A717" s="0" t="s">
        <v>386</v>
      </c>
      <c r="B717" s="0" t="str">
        <f aca="false">A717</f>
        <v>5 *AP Spanish Literature and Culture</v>
      </c>
      <c r="C717" s="0" t="s">
        <v>14</v>
      </c>
      <c r="D717" s="0" t="s">
        <v>8</v>
      </c>
      <c r="E717" s="0" t="s">
        <v>387</v>
      </c>
      <c r="F717" s="0" t="s">
        <v>388</v>
      </c>
    </row>
    <row r="718" customFormat="false" ht="13.8" hidden="false" customHeight="false" outlineLevel="0" collapsed="false">
      <c r="A718" s="0" t="s">
        <v>386</v>
      </c>
      <c r="B718" s="0" t="str">
        <f aca="false">A718</f>
        <v>5 *AP Spanish Literature and Culture</v>
      </c>
      <c r="C718" s="0" t="s">
        <v>29</v>
      </c>
      <c r="D718" s="0" t="s">
        <v>8</v>
      </c>
      <c r="E718" s="0" t="s">
        <v>387</v>
      </c>
      <c r="F718" s="0" t="s">
        <v>388</v>
      </c>
    </row>
    <row r="719" customFormat="false" ht="13.8" hidden="false" customHeight="false" outlineLevel="0" collapsed="false">
      <c r="A719" s="0" t="s">
        <v>389</v>
      </c>
      <c r="B719" s="0" t="str">
        <f aca="false">A719</f>
        <v>5 *Chinese 3/4 Honors</v>
      </c>
      <c r="C719" s="0" t="s">
        <v>7</v>
      </c>
      <c r="D719" s="0" t="s">
        <v>8</v>
      </c>
      <c r="E719" s="0" t="s">
        <v>366</v>
      </c>
      <c r="F719" s="0" t="s">
        <v>367</v>
      </c>
    </row>
    <row r="720" customFormat="false" ht="13.8" hidden="false" customHeight="false" outlineLevel="0" collapsed="false">
      <c r="A720" s="0" t="s">
        <v>390</v>
      </c>
      <c r="B720" s="0" t="str">
        <f aca="false">A720</f>
        <v>5 *French 3/4 Honors</v>
      </c>
      <c r="C720" s="0" t="s">
        <v>35</v>
      </c>
      <c r="D720" s="0" t="s">
        <v>8</v>
      </c>
      <c r="E720" s="0" t="s">
        <v>391</v>
      </c>
      <c r="F720" s="0" t="s">
        <v>392</v>
      </c>
    </row>
    <row r="721" customFormat="false" ht="13.8" hidden="false" customHeight="false" outlineLevel="0" collapsed="false">
      <c r="A721" s="0" t="s">
        <v>393</v>
      </c>
      <c r="B721" s="0" t="str">
        <f aca="false">A721</f>
        <v>5 *French 4 Honors</v>
      </c>
      <c r="C721" s="0" t="s">
        <v>35</v>
      </c>
      <c r="D721" s="0" t="s">
        <v>8</v>
      </c>
      <c r="E721" s="0" t="s">
        <v>369</v>
      </c>
      <c r="F721" s="0" t="s">
        <v>370</v>
      </c>
    </row>
    <row r="722" customFormat="false" ht="13.8" hidden="false" customHeight="false" outlineLevel="0" collapsed="false">
      <c r="A722" s="0" t="s">
        <v>394</v>
      </c>
      <c r="B722" s="0" t="str">
        <f aca="false">A722</f>
        <v>5 *German 3/4 Honors</v>
      </c>
      <c r="C722" s="0" t="s">
        <v>12</v>
      </c>
      <c r="D722" s="0" t="s">
        <v>8</v>
      </c>
      <c r="E722" s="0" t="s">
        <v>372</v>
      </c>
      <c r="F722" s="0" t="s">
        <v>373</v>
      </c>
    </row>
    <row r="723" customFormat="false" ht="13.8" hidden="false" customHeight="false" outlineLevel="0" collapsed="false">
      <c r="A723" s="0" t="s">
        <v>395</v>
      </c>
      <c r="B723" s="0" t="str">
        <f aca="false">A723</f>
        <v>5 *Latin 3/4 Honors</v>
      </c>
      <c r="C723" s="0" t="s">
        <v>12</v>
      </c>
      <c r="D723" s="0" t="s">
        <v>8</v>
      </c>
      <c r="E723" s="0" t="s">
        <v>375</v>
      </c>
      <c r="F723" s="0" t="s">
        <v>376</v>
      </c>
    </row>
    <row r="724" customFormat="false" ht="13.8" hidden="false" customHeight="false" outlineLevel="0" collapsed="false">
      <c r="A724" s="0" t="s">
        <v>396</v>
      </c>
      <c r="B724" s="0" t="str">
        <f aca="false">A724</f>
        <v>5 *Spanish 3/4 Honors</v>
      </c>
      <c r="C724" s="0" t="s">
        <v>7</v>
      </c>
      <c r="D724" s="0" t="s">
        <v>8</v>
      </c>
      <c r="E724" s="0" t="s">
        <v>397</v>
      </c>
      <c r="F724" s="0" t="s">
        <v>398</v>
      </c>
    </row>
    <row r="725" customFormat="false" ht="13.8" hidden="false" customHeight="false" outlineLevel="0" collapsed="false">
      <c r="A725" s="0" t="s">
        <v>396</v>
      </c>
      <c r="B725" s="0" t="str">
        <f aca="false">A725</f>
        <v>5 *Spanish 3/4 Honors</v>
      </c>
      <c r="C725" s="0" t="s">
        <v>14</v>
      </c>
      <c r="D725" s="0" t="s">
        <v>8</v>
      </c>
      <c r="E725" s="0" t="s">
        <v>397</v>
      </c>
      <c r="F725" s="0" t="s">
        <v>398</v>
      </c>
    </row>
    <row r="726" customFormat="false" ht="13.8" hidden="false" customHeight="false" outlineLevel="0" collapsed="false">
      <c r="A726" s="0" t="s">
        <v>396</v>
      </c>
      <c r="B726" s="0" t="str">
        <f aca="false">A726</f>
        <v>5 *Spanish 3/4 Honors</v>
      </c>
      <c r="C726" s="0" t="s">
        <v>35</v>
      </c>
      <c r="D726" s="0" t="s">
        <v>8</v>
      </c>
      <c r="E726" s="0" t="s">
        <v>397</v>
      </c>
      <c r="F726" s="0" t="s">
        <v>398</v>
      </c>
    </row>
    <row r="727" customFormat="false" ht="13.8" hidden="false" customHeight="false" outlineLevel="0" collapsed="false">
      <c r="A727" s="0" t="s">
        <v>399</v>
      </c>
      <c r="B727" s="0" t="str">
        <f aca="false">A727</f>
        <v>5 *Spanish 4 H/Spanish Speakers</v>
      </c>
      <c r="C727" s="0" t="s">
        <v>14</v>
      </c>
      <c r="D727" s="0" t="s">
        <v>8</v>
      </c>
      <c r="E727" s="0" t="s">
        <v>384</v>
      </c>
      <c r="F727" s="0" t="s">
        <v>385</v>
      </c>
    </row>
    <row r="728" customFormat="false" ht="13.8" hidden="false" customHeight="false" outlineLevel="0" collapsed="false">
      <c r="A728" s="0" t="s">
        <v>399</v>
      </c>
      <c r="B728" s="0" t="str">
        <f aca="false">A728</f>
        <v>5 *Spanish 4 H/Spanish Speakers</v>
      </c>
      <c r="C728" s="0" t="s">
        <v>29</v>
      </c>
      <c r="D728" s="0" t="s">
        <v>8</v>
      </c>
      <c r="E728" s="0" t="s">
        <v>384</v>
      </c>
      <c r="F728" s="0" t="s">
        <v>385</v>
      </c>
    </row>
    <row r="729" customFormat="false" ht="13.8" hidden="false" customHeight="false" outlineLevel="0" collapsed="false">
      <c r="A729" s="0" t="s">
        <v>400</v>
      </c>
      <c r="B729" s="0" t="str">
        <f aca="false">A729</f>
        <v>5 *Spanish 4 Honors</v>
      </c>
      <c r="C729" s="0" t="s">
        <v>7</v>
      </c>
      <c r="D729" s="0" t="s">
        <v>8</v>
      </c>
      <c r="E729" s="0" t="s">
        <v>401</v>
      </c>
      <c r="F729" s="0" t="s">
        <v>379</v>
      </c>
    </row>
    <row r="730" customFormat="false" ht="13.8" hidden="false" customHeight="false" outlineLevel="0" collapsed="false">
      <c r="A730" s="0" t="s">
        <v>400</v>
      </c>
      <c r="B730" s="0" t="str">
        <f aca="false">A730</f>
        <v>5 *Spanish 4 Honors</v>
      </c>
      <c r="C730" s="0" t="s">
        <v>12</v>
      </c>
      <c r="D730" s="0" t="s">
        <v>8</v>
      </c>
      <c r="E730" s="0" t="s">
        <v>382</v>
      </c>
      <c r="F730" s="0" t="s">
        <v>383</v>
      </c>
    </row>
    <row r="731" customFormat="false" ht="13.8" hidden="false" customHeight="false" outlineLevel="0" collapsed="false">
      <c r="A731" s="0" t="s">
        <v>400</v>
      </c>
      <c r="B731" s="0" t="str">
        <f aca="false">A731</f>
        <v>5 *Spanish 4 Honors</v>
      </c>
      <c r="C731" s="0" t="s">
        <v>14</v>
      </c>
      <c r="D731" s="0" t="s">
        <v>8</v>
      </c>
      <c r="E731" s="0" t="s">
        <v>402</v>
      </c>
      <c r="F731" s="0" t="s">
        <v>403</v>
      </c>
    </row>
    <row r="732" customFormat="false" ht="13.8" hidden="false" customHeight="false" outlineLevel="0" collapsed="false">
      <c r="A732" s="0" t="s">
        <v>400</v>
      </c>
      <c r="B732" s="0" t="str">
        <f aca="false">A732</f>
        <v>5 *Spanish 4 Honors</v>
      </c>
      <c r="C732" s="0" t="s">
        <v>29</v>
      </c>
      <c r="D732" s="0" t="s">
        <v>8</v>
      </c>
      <c r="E732" s="0" t="s">
        <v>401</v>
      </c>
      <c r="F732" s="0" t="s">
        <v>379</v>
      </c>
    </row>
    <row r="733" customFormat="false" ht="13.8" hidden="false" customHeight="false" outlineLevel="0" collapsed="false">
      <c r="A733" s="0" t="s">
        <v>400</v>
      </c>
      <c r="B733" s="0" t="str">
        <f aca="false">A733</f>
        <v>5 *Spanish 4 Honors</v>
      </c>
      <c r="C733" s="0" t="s">
        <v>35</v>
      </c>
      <c r="D733" s="0" t="s">
        <v>8</v>
      </c>
      <c r="E733" s="0" t="s">
        <v>402</v>
      </c>
      <c r="F733" s="0" t="s">
        <v>403</v>
      </c>
    </row>
    <row r="734" customFormat="false" ht="13.8" hidden="false" customHeight="false" outlineLevel="0" collapsed="false">
      <c r="A734" s="0" t="s">
        <v>404</v>
      </c>
      <c r="B734" s="0" t="str">
        <f aca="false">A734</f>
        <v>5 CP American Sign Language 1</v>
      </c>
      <c r="C734" s="0" t="s">
        <v>16</v>
      </c>
      <c r="D734" s="0" t="s">
        <v>8</v>
      </c>
      <c r="E734" s="0" t="s">
        <v>405</v>
      </c>
      <c r="F734" s="0" t="s">
        <v>406</v>
      </c>
    </row>
    <row r="735" customFormat="false" ht="13.8" hidden="false" customHeight="false" outlineLevel="0" collapsed="false">
      <c r="A735" s="0" t="s">
        <v>404</v>
      </c>
      <c r="B735" s="0" t="str">
        <f aca="false">A735</f>
        <v>5 CP American Sign Language 1</v>
      </c>
      <c r="C735" s="0" t="s">
        <v>35</v>
      </c>
      <c r="D735" s="0" t="s">
        <v>8</v>
      </c>
      <c r="E735" s="0" t="s">
        <v>405</v>
      </c>
      <c r="F735" s="0" t="s">
        <v>407</v>
      </c>
    </row>
    <row r="736" customFormat="false" ht="13.8" hidden="false" customHeight="false" outlineLevel="0" collapsed="false">
      <c r="A736" s="0" t="s">
        <v>404</v>
      </c>
      <c r="B736" s="0" t="str">
        <f aca="false">A736</f>
        <v>5 CP American Sign Language 1</v>
      </c>
      <c r="C736" s="0" t="s">
        <v>36</v>
      </c>
      <c r="D736" s="0" t="s">
        <v>8</v>
      </c>
      <c r="E736" s="0" t="s">
        <v>405</v>
      </c>
      <c r="F736" s="0" t="s">
        <v>407</v>
      </c>
    </row>
    <row r="737" customFormat="false" ht="13.8" hidden="false" customHeight="false" outlineLevel="0" collapsed="false">
      <c r="A737" s="0" t="s">
        <v>408</v>
      </c>
      <c r="B737" s="0" t="str">
        <f aca="false">A737</f>
        <v>5 CP American Sign Language 2</v>
      </c>
      <c r="C737" s="0" t="s">
        <v>29</v>
      </c>
      <c r="D737" s="0" t="s">
        <v>8</v>
      </c>
      <c r="E737" s="0" t="s">
        <v>409</v>
      </c>
      <c r="F737" s="0" t="s">
        <v>403</v>
      </c>
    </row>
    <row r="738" customFormat="false" ht="13.8" hidden="false" customHeight="false" outlineLevel="0" collapsed="false">
      <c r="A738" s="0" t="s">
        <v>408</v>
      </c>
      <c r="B738" s="0" t="str">
        <f aca="false">A738</f>
        <v>5 CP American Sign Language 2</v>
      </c>
      <c r="C738" s="0" t="s">
        <v>35</v>
      </c>
      <c r="D738" s="0" t="s">
        <v>8</v>
      </c>
      <c r="E738" s="0" t="s">
        <v>409</v>
      </c>
      <c r="F738" s="0" t="s">
        <v>379</v>
      </c>
    </row>
    <row r="739" customFormat="false" ht="13.8" hidden="false" customHeight="false" outlineLevel="0" collapsed="false">
      <c r="A739" s="0" t="s">
        <v>410</v>
      </c>
      <c r="B739" s="0" t="str">
        <f aca="false">A739</f>
        <v>5 CP American Sign Language 3</v>
      </c>
      <c r="C739" s="0" t="s">
        <v>12</v>
      </c>
      <c r="D739" s="0" t="s">
        <v>8</v>
      </c>
      <c r="E739" s="0" t="s">
        <v>405</v>
      </c>
      <c r="F739" s="0" t="s">
        <v>406</v>
      </c>
    </row>
    <row r="740" customFormat="false" ht="13.8" hidden="false" customHeight="false" outlineLevel="0" collapsed="false">
      <c r="A740" s="0" t="s">
        <v>410</v>
      </c>
      <c r="B740" s="0" t="str">
        <f aca="false">A740</f>
        <v>5 CP American Sign Language 3</v>
      </c>
      <c r="C740" s="0" t="s">
        <v>29</v>
      </c>
      <c r="D740" s="0" t="s">
        <v>8</v>
      </c>
      <c r="E740" s="0" t="s">
        <v>405</v>
      </c>
      <c r="F740" s="0" t="s">
        <v>407</v>
      </c>
    </row>
    <row r="741" customFormat="false" ht="13.8" hidden="false" customHeight="false" outlineLevel="0" collapsed="false">
      <c r="A741" s="0" t="s">
        <v>411</v>
      </c>
      <c r="B741" s="0" t="str">
        <f aca="false">A741</f>
        <v>5 CP Chinese 1</v>
      </c>
      <c r="C741" s="0" t="s">
        <v>12</v>
      </c>
      <c r="D741" s="0" t="s">
        <v>8</v>
      </c>
      <c r="E741" s="0" t="s">
        <v>366</v>
      </c>
      <c r="F741" s="0" t="s">
        <v>367</v>
      </c>
    </row>
    <row r="742" customFormat="false" ht="13.8" hidden="false" customHeight="false" outlineLevel="0" collapsed="false">
      <c r="A742" s="0" t="s">
        <v>411</v>
      </c>
      <c r="B742" s="0" t="str">
        <f aca="false">A742</f>
        <v>5 CP Chinese 1</v>
      </c>
      <c r="C742" s="0" t="s">
        <v>60</v>
      </c>
      <c r="D742" s="0" t="s">
        <v>8</v>
      </c>
      <c r="E742" s="0" t="s">
        <v>366</v>
      </c>
      <c r="F742" s="0" t="s">
        <v>367</v>
      </c>
    </row>
    <row r="743" customFormat="false" ht="13.8" hidden="false" customHeight="false" outlineLevel="0" collapsed="false">
      <c r="A743" s="0" t="s">
        <v>412</v>
      </c>
      <c r="B743" s="0" t="str">
        <f aca="false">A743</f>
        <v>5 CP Chinese 2</v>
      </c>
      <c r="C743" s="0" t="s">
        <v>35</v>
      </c>
      <c r="D743" s="0" t="s">
        <v>8</v>
      </c>
      <c r="E743" s="0" t="s">
        <v>366</v>
      </c>
      <c r="F743" s="0" t="s">
        <v>367</v>
      </c>
    </row>
    <row r="744" customFormat="false" ht="13.8" hidden="false" customHeight="false" outlineLevel="0" collapsed="false">
      <c r="A744" s="0" t="s">
        <v>413</v>
      </c>
      <c r="B744" s="0" t="str">
        <f aca="false">A744</f>
        <v>5 CP French 1</v>
      </c>
      <c r="C744" s="0" t="s">
        <v>14</v>
      </c>
      <c r="D744" s="0" t="s">
        <v>8</v>
      </c>
      <c r="E744" s="0" t="s">
        <v>414</v>
      </c>
      <c r="F744" s="0" t="s">
        <v>415</v>
      </c>
    </row>
    <row r="745" customFormat="false" ht="13.8" hidden="false" customHeight="false" outlineLevel="0" collapsed="false">
      <c r="A745" s="0" t="s">
        <v>413</v>
      </c>
      <c r="B745" s="0" t="str">
        <f aca="false">A745</f>
        <v>5 CP French 1</v>
      </c>
      <c r="C745" s="0" t="s">
        <v>36</v>
      </c>
      <c r="D745" s="0" t="s">
        <v>8</v>
      </c>
      <c r="E745" s="0" t="s">
        <v>391</v>
      </c>
      <c r="F745" s="0" t="s">
        <v>392</v>
      </c>
    </row>
    <row r="746" customFormat="false" ht="13.8" hidden="false" customHeight="false" outlineLevel="0" collapsed="false">
      <c r="A746" s="0" t="s">
        <v>416</v>
      </c>
      <c r="B746" s="0" t="str">
        <f aca="false">A746</f>
        <v>5 CP French 2</v>
      </c>
      <c r="C746" s="0" t="s">
        <v>7</v>
      </c>
      <c r="D746" s="0" t="s">
        <v>8</v>
      </c>
      <c r="E746" s="0" t="s">
        <v>369</v>
      </c>
      <c r="F746" s="0" t="s">
        <v>370</v>
      </c>
    </row>
    <row r="747" customFormat="false" ht="13.8" hidden="false" customHeight="false" outlineLevel="0" collapsed="false">
      <c r="A747" s="0" t="s">
        <v>416</v>
      </c>
      <c r="B747" s="0" t="str">
        <f aca="false">A747</f>
        <v>5 CP French 2</v>
      </c>
      <c r="C747" s="0" t="s">
        <v>16</v>
      </c>
      <c r="D747" s="0" t="s">
        <v>8</v>
      </c>
      <c r="E747" s="0" t="s">
        <v>369</v>
      </c>
      <c r="F747" s="0" t="s">
        <v>370</v>
      </c>
    </row>
    <row r="748" customFormat="false" ht="13.8" hidden="false" customHeight="false" outlineLevel="0" collapsed="false">
      <c r="A748" s="0" t="s">
        <v>416</v>
      </c>
      <c r="B748" s="0" t="str">
        <f aca="false">A748</f>
        <v>5 CP French 2</v>
      </c>
      <c r="C748" s="0" t="s">
        <v>29</v>
      </c>
      <c r="D748" s="0" t="s">
        <v>8</v>
      </c>
      <c r="E748" s="0" t="s">
        <v>369</v>
      </c>
      <c r="F748" s="0" t="s">
        <v>370</v>
      </c>
    </row>
    <row r="749" customFormat="false" ht="13.8" hidden="false" customHeight="false" outlineLevel="0" collapsed="false">
      <c r="A749" s="0" t="s">
        <v>417</v>
      </c>
      <c r="B749" s="0" t="str">
        <f aca="false">A749</f>
        <v>5 CP French 3</v>
      </c>
      <c r="C749" s="0" t="s">
        <v>16</v>
      </c>
      <c r="D749" s="0" t="s">
        <v>8</v>
      </c>
      <c r="E749" s="0" t="s">
        <v>391</v>
      </c>
      <c r="F749" s="0" t="s">
        <v>392</v>
      </c>
    </row>
    <row r="750" customFormat="false" ht="13.8" hidden="false" customHeight="false" outlineLevel="0" collapsed="false">
      <c r="A750" s="0" t="s">
        <v>417</v>
      </c>
      <c r="B750" s="0" t="str">
        <f aca="false">A750</f>
        <v>5 CP French 3</v>
      </c>
      <c r="C750" s="0" t="s">
        <v>29</v>
      </c>
      <c r="D750" s="0" t="s">
        <v>8</v>
      </c>
      <c r="E750" s="0" t="s">
        <v>391</v>
      </c>
      <c r="F750" s="0" t="s">
        <v>392</v>
      </c>
    </row>
    <row r="751" customFormat="false" ht="13.8" hidden="false" customHeight="false" outlineLevel="0" collapsed="false">
      <c r="A751" s="0" t="s">
        <v>418</v>
      </c>
      <c r="B751" s="0" t="str">
        <f aca="false">A751</f>
        <v>5 CP German 1</v>
      </c>
      <c r="C751" s="0" t="s">
        <v>35</v>
      </c>
      <c r="D751" s="0" t="s">
        <v>8</v>
      </c>
      <c r="E751" s="0" t="s">
        <v>354</v>
      </c>
      <c r="F751" s="0" t="s">
        <v>373</v>
      </c>
    </row>
    <row r="752" customFormat="false" ht="13.8" hidden="false" customHeight="false" outlineLevel="0" collapsed="false">
      <c r="A752" s="0" t="s">
        <v>418</v>
      </c>
      <c r="B752" s="0" t="str">
        <f aca="false">A752</f>
        <v>5 CP German 1</v>
      </c>
      <c r="C752" s="0" t="s">
        <v>36</v>
      </c>
      <c r="D752" s="0" t="s">
        <v>8</v>
      </c>
      <c r="E752" s="0" t="s">
        <v>354</v>
      </c>
      <c r="F752" s="0" t="s">
        <v>373</v>
      </c>
    </row>
    <row r="753" customFormat="false" ht="13.8" hidden="false" customHeight="false" outlineLevel="0" collapsed="false">
      <c r="A753" s="0" t="s">
        <v>419</v>
      </c>
      <c r="B753" s="0" t="str">
        <f aca="false">A753</f>
        <v>5 CP German2</v>
      </c>
      <c r="C753" s="0" t="s">
        <v>7</v>
      </c>
      <c r="D753" s="0" t="s">
        <v>8</v>
      </c>
      <c r="E753" s="0" t="s">
        <v>372</v>
      </c>
      <c r="F753" s="0" t="s">
        <v>373</v>
      </c>
    </row>
    <row r="754" customFormat="false" ht="13.8" hidden="false" customHeight="false" outlineLevel="0" collapsed="false">
      <c r="A754" s="0" t="s">
        <v>419</v>
      </c>
      <c r="B754" s="0" t="str">
        <f aca="false">A754</f>
        <v>5 CP German2</v>
      </c>
      <c r="C754" s="0" t="s">
        <v>36</v>
      </c>
      <c r="D754" s="0" t="s">
        <v>8</v>
      </c>
      <c r="E754" s="0" t="s">
        <v>372</v>
      </c>
      <c r="F754" s="0" t="s">
        <v>383</v>
      </c>
    </row>
    <row r="755" customFormat="false" ht="13.8" hidden="false" customHeight="false" outlineLevel="0" collapsed="false">
      <c r="A755" s="0" t="s">
        <v>420</v>
      </c>
      <c r="B755" s="0" t="str">
        <f aca="false">A755</f>
        <v>5 CP Latin 1</v>
      </c>
      <c r="C755" s="0" t="s">
        <v>7</v>
      </c>
      <c r="D755" s="0" t="s">
        <v>8</v>
      </c>
      <c r="E755" s="0" t="s">
        <v>375</v>
      </c>
      <c r="F755" s="0" t="s">
        <v>376</v>
      </c>
    </row>
    <row r="756" customFormat="false" ht="13.8" hidden="false" customHeight="false" outlineLevel="0" collapsed="false">
      <c r="A756" s="0" t="s">
        <v>420</v>
      </c>
      <c r="B756" s="0" t="str">
        <f aca="false">A756</f>
        <v>5 CP Latin 1</v>
      </c>
      <c r="C756" s="0" t="s">
        <v>60</v>
      </c>
      <c r="D756" s="0" t="s">
        <v>8</v>
      </c>
      <c r="E756" s="0" t="s">
        <v>375</v>
      </c>
      <c r="F756" s="0" t="s">
        <v>376</v>
      </c>
    </row>
    <row r="757" customFormat="false" ht="13.8" hidden="false" customHeight="false" outlineLevel="0" collapsed="false">
      <c r="A757" s="0" t="s">
        <v>421</v>
      </c>
      <c r="B757" s="0" t="str">
        <f aca="false">A757</f>
        <v>5 CP Latin 2</v>
      </c>
      <c r="C757" s="0" t="s">
        <v>35</v>
      </c>
      <c r="D757" s="0" t="s">
        <v>8</v>
      </c>
      <c r="E757" s="0" t="s">
        <v>375</v>
      </c>
      <c r="F757" s="0" t="s">
        <v>376</v>
      </c>
    </row>
    <row r="758" customFormat="false" ht="13.8" hidden="false" customHeight="false" outlineLevel="0" collapsed="false">
      <c r="A758" s="0" t="s">
        <v>422</v>
      </c>
      <c r="B758" s="0" t="str">
        <f aca="false">A758</f>
        <v>5 CP Spanish 1</v>
      </c>
      <c r="C758" s="0" t="s">
        <v>7</v>
      </c>
      <c r="D758" s="0" t="s">
        <v>8</v>
      </c>
      <c r="E758" s="0" t="s">
        <v>423</v>
      </c>
      <c r="F758" s="0" t="s">
        <v>407</v>
      </c>
    </row>
    <row r="759" customFormat="false" ht="13.8" hidden="false" customHeight="false" outlineLevel="0" collapsed="false">
      <c r="A759" s="0" t="s">
        <v>422</v>
      </c>
      <c r="B759" s="0" t="str">
        <f aca="false">A759</f>
        <v>5 CP Spanish 1</v>
      </c>
      <c r="C759" s="0" t="s">
        <v>7</v>
      </c>
      <c r="D759" s="0" t="s">
        <v>8</v>
      </c>
      <c r="E759" s="0" t="s">
        <v>384</v>
      </c>
      <c r="F759" s="0" t="s">
        <v>385</v>
      </c>
    </row>
    <row r="760" customFormat="false" ht="13.8" hidden="false" customHeight="false" outlineLevel="0" collapsed="false">
      <c r="A760" s="0" t="s">
        <v>422</v>
      </c>
      <c r="B760" s="0" t="str">
        <f aca="false">A760</f>
        <v>5 CP Spanish 1</v>
      </c>
      <c r="C760" s="0" t="s">
        <v>12</v>
      </c>
      <c r="D760" s="0" t="s">
        <v>8</v>
      </c>
      <c r="E760" s="0" t="s">
        <v>424</v>
      </c>
      <c r="F760" s="0" t="s">
        <v>425</v>
      </c>
    </row>
    <row r="761" customFormat="false" ht="13.8" hidden="false" customHeight="false" outlineLevel="0" collapsed="false">
      <c r="A761" s="0" t="s">
        <v>422</v>
      </c>
      <c r="B761" s="0" t="str">
        <f aca="false">A761</f>
        <v>5 CP Spanish 1</v>
      </c>
      <c r="C761" s="0" t="s">
        <v>12</v>
      </c>
      <c r="D761" s="0" t="s">
        <v>8</v>
      </c>
      <c r="E761" s="0" t="s">
        <v>384</v>
      </c>
      <c r="F761" s="0" t="s">
        <v>385</v>
      </c>
    </row>
    <row r="762" customFormat="false" ht="13.8" hidden="false" customHeight="false" outlineLevel="0" collapsed="false">
      <c r="A762" s="0" t="s">
        <v>422</v>
      </c>
      <c r="B762" s="0" t="str">
        <f aca="false">A762</f>
        <v>5 CP Spanish 1</v>
      </c>
      <c r="C762" s="0" t="s">
        <v>12</v>
      </c>
      <c r="D762" s="0" t="s">
        <v>8</v>
      </c>
      <c r="E762" s="0" t="s">
        <v>391</v>
      </c>
      <c r="F762" s="0" t="s">
        <v>370</v>
      </c>
    </row>
    <row r="763" customFormat="false" ht="13.8" hidden="false" customHeight="false" outlineLevel="0" collapsed="false">
      <c r="A763" s="0" t="s">
        <v>422</v>
      </c>
      <c r="B763" s="0" t="str">
        <f aca="false">A763</f>
        <v>5 CP Spanish 1</v>
      </c>
      <c r="C763" s="0" t="s">
        <v>14</v>
      </c>
      <c r="D763" s="0" t="s">
        <v>8</v>
      </c>
      <c r="E763" s="0" t="s">
        <v>426</v>
      </c>
      <c r="F763" s="0" t="s">
        <v>376</v>
      </c>
    </row>
    <row r="764" customFormat="false" ht="13.8" hidden="false" customHeight="false" outlineLevel="0" collapsed="false">
      <c r="A764" s="0" t="s">
        <v>422</v>
      </c>
      <c r="B764" s="0" t="str">
        <f aca="false">A764</f>
        <v>5 CP Spanish 1</v>
      </c>
      <c r="C764" s="0" t="s">
        <v>14</v>
      </c>
      <c r="D764" s="0" t="s">
        <v>8</v>
      </c>
      <c r="E764" s="0" t="s">
        <v>401</v>
      </c>
      <c r="F764" s="0" t="s">
        <v>381</v>
      </c>
    </row>
    <row r="765" customFormat="false" ht="13.8" hidden="false" customHeight="false" outlineLevel="0" collapsed="false">
      <c r="A765" s="0" t="s">
        <v>422</v>
      </c>
      <c r="B765" s="0" t="str">
        <f aca="false">A765</f>
        <v>5 CP Spanish 1</v>
      </c>
      <c r="C765" s="0" t="s">
        <v>60</v>
      </c>
      <c r="D765" s="0" t="s">
        <v>8</v>
      </c>
      <c r="E765" s="0" t="s">
        <v>424</v>
      </c>
      <c r="F765" s="0" t="s">
        <v>425</v>
      </c>
    </row>
    <row r="766" customFormat="false" ht="13.8" hidden="false" customHeight="false" outlineLevel="0" collapsed="false">
      <c r="A766" s="0" t="s">
        <v>422</v>
      </c>
      <c r="B766" s="0" t="str">
        <f aca="false">A766</f>
        <v>5 CP Spanish 1</v>
      </c>
      <c r="C766" s="0" t="s">
        <v>60</v>
      </c>
      <c r="D766" s="0" t="s">
        <v>8</v>
      </c>
      <c r="E766" s="0" t="s">
        <v>401</v>
      </c>
      <c r="F766" s="0" t="s">
        <v>379</v>
      </c>
    </row>
    <row r="767" customFormat="false" ht="13.8" hidden="false" customHeight="false" outlineLevel="0" collapsed="false">
      <c r="A767" s="0" t="s">
        <v>422</v>
      </c>
      <c r="B767" s="0" t="str">
        <f aca="false">A767</f>
        <v>5 CP Spanish 1</v>
      </c>
      <c r="C767" s="0" t="s">
        <v>29</v>
      </c>
      <c r="D767" s="0" t="s">
        <v>8</v>
      </c>
      <c r="E767" s="0" t="s">
        <v>426</v>
      </c>
      <c r="F767" s="0" t="s">
        <v>373</v>
      </c>
    </row>
    <row r="768" customFormat="false" ht="13.8" hidden="false" customHeight="false" outlineLevel="0" collapsed="false">
      <c r="A768" s="0" t="s">
        <v>422</v>
      </c>
      <c r="B768" s="0" t="str">
        <f aca="false">A768</f>
        <v>5 CP Spanish 1</v>
      </c>
      <c r="C768" s="0" t="s">
        <v>35</v>
      </c>
      <c r="D768" s="0" t="s">
        <v>8</v>
      </c>
      <c r="E768" s="0" t="s">
        <v>424</v>
      </c>
      <c r="F768" s="0" t="s">
        <v>425</v>
      </c>
    </row>
    <row r="769" customFormat="false" ht="13.8" hidden="false" customHeight="false" outlineLevel="0" collapsed="false">
      <c r="A769" s="0" t="s">
        <v>422</v>
      </c>
      <c r="B769" s="0" t="str">
        <f aca="false">A769</f>
        <v>5 CP Spanish 1</v>
      </c>
      <c r="C769" s="0" t="s">
        <v>36</v>
      </c>
      <c r="D769" s="0" t="s">
        <v>8</v>
      </c>
      <c r="E769" s="0" t="s">
        <v>401</v>
      </c>
      <c r="F769" s="0" t="s">
        <v>379</v>
      </c>
    </row>
    <row r="770" customFormat="false" ht="13.8" hidden="false" customHeight="false" outlineLevel="0" collapsed="false">
      <c r="A770" s="0" t="s">
        <v>427</v>
      </c>
      <c r="B770" s="0" t="str">
        <f aca="false">A770</f>
        <v>5 CP Spanish 2</v>
      </c>
      <c r="C770" s="0" t="s">
        <v>7</v>
      </c>
      <c r="D770" s="0" t="s">
        <v>8</v>
      </c>
      <c r="E770" s="0" t="s">
        <v>428</v>
      </c>
      <c r="F770" s="0" t="s">
        <v>392</v>
      </c>
    </row>
    <row r="771" customFormat="false" ht="13.8" hidden="false" customHeight="false" outlineLevel="0" collapsed="false">
      <c r="A771" s="0" t="s">
        <v>427</v>
      </c>
      <c r="B771" s="0" t="str">
        <f aca="false">A771</f>
        <v>5 CP Spanish 2</v>
      </c>
      <c r="C771" s="0" t="s">
        <v>7</v>
      </c>
      <c r="D771" s="0" t="s">
        <v>8</v>
      </c>
      <c r="E771" s="0" t="s">
        <v>382</v>
      </c>
      <c r="F771" s="0" t="s">
        <v>383</v>
      </c>
    </row>
    <row r="772" customFormat="false" ht="13.8" hidden="false" customHeight="false" outlineLevel="0" collapsed="false">
      <c r="A772" s="0" t="s">
        <v>427</v>
      </c>
      <c r="B772" s="0" t="str">
        <f aca="false">A772</f>
        <v>5 CP Spanish 2</v>
      </c>
      <c r="C772" s="0" t="s">
        <v>7</v>
      </c>
      <c r="D772" s="0" t="s">
        <v>8</v>
      </c>
      <c r="E772" s="0" t="s">
        <v>387</v>
      </c>
      <c r="F772" s="0" t="s">
        <v>388</v>
      </c>
    </row>
    <row r="773" customFormat="false" ht="13.8" hidden="false" customHeight="false" outlineLevel="0" collapsed="false">
      <c r="A773" s="0" t="s">
        <v>427</v>
      </c>
      <c r="B773" s="0" t="str">
        <f aca="false">A773</f>
        <v>5 CP Spanish 2</v>
      </c>
      <c r="C773" s="0" t="s">
        <v>12</v>
      </c>
      <c r="D773" s="0" t="s">
        <v>8</v>
      </c>
      <c r="E773" s="0" t="s">
        <v>428</v>
      </c>
      <c r="F773" s="0" t="s">
        <v>392</v>
      </c>
    </row>
    <row r="774" customFormat="false" ht="13.8" hidden="false" customHeight="false" outlineLevel="0" collapsed="false">
      <c r="A774" s="0" t="s">
        <v>427</v>
      </c>
      <c r="B774" s="0" t="str">
        <f aca="false">A774</f>
        <v>5 CP Spanish 2</v>
      </c>
      <c r="C774" s="0" t="s">
        <v>12</v>
      </c>
      <c r="D774" s="0" t="s">
        <v>8</v>
      </c>
      <c r="E774" s="0" t="s">
        <v>397</v>
      </c>
      <c r="F774" s="0" t="s">
        <v>398</v>
      </c>
    </row>
    <row r="775" customFormat="false" ht="13.8" hidden="false" customHeight="false" outlineLevel="0" collapsed="false">
      <c r="A775" s="0" t="s">
        <v>427</v>
      </c>
      <c r="B775" s="0" t="str">
        <f aca="false">A775</f>
        <v>5 CP Spanish 2</v>
      </c>
      <c r="C775" s="0" t="s">
        <v>14</v>
      </c>
      <c r="D775" s="0" t="s">
        <v>8</v>
      </c>
      <c r="E775" s="0" t="s">
        <v>382</v>
      </c>
      <c r="F775" s="0" t="s">
        <v>383</v>
      </c>
    </row>
    <row r="776" customFormat="false" ht="13.8" hidden="false" customHeight="false" outlineLevel="0" collapsed="false">
      <c r="A776" s="0" t="s">
        <v>427</v>
      </c>
      <c r="B776" s="0" t="str">
        <f aca="false">A776</f>
        <v>5 CP Spanish 2</v>
      </c>
      <c r="C776" s="0" t="s">
        <v>14</v>
      </c>
      <c r="D776" s="0" t="s">
        <v>8</v>
      </c>
      <c r="E776" s="0" t="s">
        <v>378</v>
      </c>
      <c r="F776" s="0" t="s">
        <v>379</v>
      </c>
    </row>
    <row r="777" customFormat="false" ht="13.8" hidden="false" customHeight="false" outlineLevel="0" collapsed="false">
      <c r="A777" s="0" t="s">
        <v>427</v>
      </c>
      <c r="B777" s="0" t="str">
        <f aca="false">A777</f>
        <v>5 CP Spanish 2</v>
      </c>
      <c r="C777" s="0" t="s">
        <v>16</v>
      </c>
      <c r="D777" s="0" t="s">
        <v>8</v>
      </c>
      <c r="E777" s="0" t="s">
        <v>378</v>
      </c>
      <c r="F777" s="0" t="s">
        <v>379</v>
      </c>
    </row>
    <row r="778" customFormat="false" ht="13.8" hidden="false" customHeight="false" outlineLevel="0" collapsed="false">
      <c r="A778" s="0" t="s">
        <v>427</v>
      </c>
      <c r="B778" s="0" t="str">
        <f aca="false">A778</f>
        <v>5 CP Spanish 2</v>
      </c>
      <c r="C778" s="0" t="s">
        <v>16</v>
      </c>
      <c r="D778" s="0" t="s">
        <v>8</v>
      </c>
      <c r="E778" s="0" t="s">
        <v>387</v>
      </c>
      <c r="F778" s="0" t="s">
        <v>388</v>
      </c>
    </row>
    <row r="779" customFormat="false" ht="13.8" hidden="false" customHeight="false" outlineLevel="0" collapsed="false">
      <c r="A779" s="0" t="s">
        <v>427</v>
      </c>
      <c r="B779" s="0" t="str">
        <f aca="false">A779</f>
        <v>5 CP Spanish 2</v>
      </c>
      <c r="C779" s="0" t="s">
        <v>60</v>
      </c>
      <c r="D779" s="0" t="s">
        <v>8</v>
      </c>
      <c r="E779" s="0" t="s">
        <v>428</v>
      </c>
      <c r="F779" s="0" t="s">
        <v>392</v>
      </c>
    </row>
    <row r="780" customFormat="false" ht="13.8" hidden="false" customHeight="false" outlineLevel="0" collapsed="false">
      <c r="A780" s="0" t="s">
        <v>427</v>
      </c>
      <c r="B780" s="0" t="str">
        <f aca="false">A780</f>
        <v>5 CP Spanish 2</v>
      </c>
      <c r="C780" s="0" t="s">
        <v>60</v>
      </c>
      <c r="D780" s="0" t="s">
        <v>8</v>
      </c>
      <c r="E780" s="0" t="s">
        <v>429</v>
      </c>
      <c r="F780" s="0" t="s">
        <v>406</v>
      </c>
    </row>
    <row r="781" customFormat="false" ht="13.8" hidden="false" customHeight="false" outlineLevel="0" collapsed="false">
      <c r="A781" s="0" t="s">
        <v>427</v>
      </c>
      <c r="B781" s="0" t="str">
        <f aca="false">A781</f>
        <v>5 CP Spanish 2</v>
      </c>
      <c r="C781" s="0" t="s">
        <v>29</v>
      </c>
      <c r="D781" s="0" t="s">
        <v>8</v>
      </c>
      <c r="E781" s="0" t="s">
        <v>397</v>
      </c>
      <c r="F781" s="0" t="s">
        <v>398</v>
      </c>
    </row>
    <row r="782" customFormat="false" ht="13.8" hidden="false" customHeight="false" outlineLevel="0" collapsed="false">
      <c r="A782" s="0" t="s">
        <v>427</v>
      </c>
      <c r="B782" s="0" t="str">
        <f aca="false">A782</f>
        <v>5 CP Spanish 2</v>
      </c>
      <c r="C782" s="0" t="s">
        <v>35</v>
      </c>
      <c r="D782" s="0" t="s">
        <v>8</v>
      </c>
      <c r="E782" s="0" t="s">
        <v>428</v>
      </c>
      <c r="F782" s="0" t="s">
        <v>388</v>
      </c>
    </row>
    <row r="783" customFormat="false" ht="13.8" hidden="false" customHeight="false" outlineLevel="0" collapsed="false">
      <c r="A783" s="0" t="s">
        <v>427</v>
      </c>
      <c r="B783" s="0" t="str">
        <f aca="false">A783</f>
        <v>5 CP Spanish 2</v>
      </c>
      <c r="C783" s="0" t="s">
        <v>35</v>
      </c>
      <c r="D783" s="0" t="s">
        <v>8</v>
      </c>
      <c r="E783" s="0" t="s">
        <v>382</v>
      </c>
      <c r="F783" s="0" t="s">
        <v>383</v>
      </c>
    </row>
    <row r="784" customFormat="false" ht="13.8" hidden="false" customHeight="false" outlineLevel="0" collapsed="false">
      <c r="A784" s="0" t="s">
        <v>427</v>
      </c>
      <c r="B784" s="0" t="str">
        <f aca="false">A784</f>
        <v>5 CP Spanish 2</v>
      </c>
      <c r="C784" s="0" t="s">
        <v>36</v>
      </c>
      <c r="D784" s="0" t="s">
        <v>8</v>
      </c>
      <c r="E784" s="0" t="s">
        <v>387</v>
      </c>
      <c r="F784" s="0" t="s">
        <v>388</v>
      </c>
    </row>
    <row r="785" customFormat="false" ht="13.8" hidden="false" customHeight="false" outlineLevel="0" collapsed="false">
      <c r="A785" s="0" t="s">
        <v>430</v>
      </c>
      <c r="B785" s="0" t="str">
        <f aca="false">A785</f>
        <v>5 CP Spanish 3</v>
      </c>
      <c r="C785" s="0" t="s">
        <v>7</v>
      </c>
      <c r="D785" s="0" t="s">
        <v>8</v>
      </c>
      <c r="E785" s="0" t="s">
        <v>424</v>
      </c>
      <c r="F785" s="0" t="s">
        <v>425</v>
      </c>
    </row>
    <row r="786" customFormat="false" ht="13.8" hidden="false" customHeight="false" outlineLevel="0" collapsed="false">
      <c r="A786" s="0" t="s">
        <v>430</v>
      </c>
      <c r="B786" s="0" t="str">
        <f aca="false">A786</f>
        <v>5 CP Spanish 3</v>
      </c>
      <c r="C786" s="0" t="s">
        <v>7</v>
      </c>
      <c r="D786" s="0" t="s">
        <v>8</v>
      </c>
      <c r="E786" s="0" t="s">
        <v>380</v>
      </c>
      <c r="F786" s="0" t="s">
        <v>381</v>
      </c>
    </row>
    <row r="787" customFormat="false" ht="13.8" hidden="false" customHeight="false" outlineLevel="0" collapsed="false">
      <c r="A787" s="0" t="s">
        <v>430</v>
      </c>
      <c r="B787" s="0" t="str">
        <f aca="false">A787</f>
        <v>5 CP Spanish 3</v>
      </c>
      <c r="C787" s="0" t="s">
        <v>7</v>
      </c>
      <c r="D787" s="0" t="s">
        <v>8</v>
      </c>
      <c r="E787" s="0" t="s">
        <v>429</v>
      </c>
      <c r="F787" s="0" t="s">
        <v>406</v>
      </c>
    </row>
    <row r="788" customFormat="false" ht="13.8" hidden="false" customHeight="false" outlineLevel="0" collapsed="false">
      <c r="A788" s="0" t="s">
        <v>430</v>
      </c>
      <c r="B788" s="0" t="str">
        <f aca="false">A788</f>
        <v>5 CP Spanish 3</v>
      </c>
      <c r="C788" s="0" t="s">
        <v>12</v>
      </c>
      <c r="D788" s="0" t="s">
        <v>8</v>
      </c>
      <c r="E788" s="0" t="s">
        <v>402</v>
      </c>
      <c r="F788" s="0" t="s">
        <v>403</v>
      </c>
    </row>
    <row r="789" customFormat="false" ht="13.8" hidden="false" customHeight="false" outlineLevel="0" collapsed="false">
      <c r="A789" s="0" t="s">
        <v>430</v>
      </c>
      <c r="B789" s="0" t="str">
        <f aca="false">A789</f>
        <v>5 CP Spanish 3</v>
      </c>
      <c r="C789" s="0" t="s">
        <v>12</v>
      </c>
      <c r="D789" s="0" t="s">
        <v>8</v>
      </c>
      <c r="E789" s="0" t="s">
        <v>380</v>
      </c>
      <c r="F789" s="0" t="s">
        <v>381</v>
      </c>
    </row>
    <row r="790" customFormat="false" ht="13.8" hidden="false" customHeight="false" outlineLevel="0" collapsed="false">
      <c r="A790" s="0" t="s">
        <v>430</v>
      </c>
      <c r="B790" s="0" t="str">
        <f aca="false">A790</f>
        <v>5 CP Spanish 3</v>
      </c>
      <c r="C790" s="0" t="s">
        <v>14</v>
      </c>
      <c r="D790" s="0" t="s">
        <v>8</v>
      </c>
      <c r="E790" s="0" t="s">
        <v>424</v>
      </c>
      <c r="F790" s="0" t="s">
        <v>425</v>
      </c>
    </row>
    <row r="791" customFormat="false" ht="13.8" hidden="false" customHeight="false" outlineLevel="0" collapsed="false">
      <c r="A791" s="0" t="s">
        <v>430</v>
      </c>
      <c r="B791" s="0" t="str">
        <f aca="false">A791</f>
        <v>5 CP Spanish 3</v>
      </c>
      <c r="C791" s="0" t="s">
        <v>14</v>
      </c>
      <c r="D791" s="0" t="s">
        <v>8</v>
      </c>
      <c r="E791" s="0" t="s">
        <v>429</v>
      </c>
      <c r="F791" s="0" t="s">
        <v>406</v>
      </c>
    </row>
    <row r="792" customFormat="false" ht="13.8" hidden="false" customHeight="false" outlineLevel="0" collapsed="false">
      <c r="A792" s="0" t="s">
        <v>430</v>
      </c>
      <c r="B792" s="0" t="str">
        <f aca="false">A792</f>
        <v>5 CP Spanish 3</v>
      </c>
      <c r="C792" s="0" t="s">
        <v>16</v>
      </c>
      <c r="D792" s="0" t="s">
        <v>8</v>
      </c>
      <c r="E792" s="0" t="s">
        <v>402</v>
      </c>
      <c r="F792" s="0" t="s">
        <v>403</v>
      </c>
    </row>
    <row r="793" customFormat="false" ht="13.8" hidden="false" customHeight="false" outlineLevel="0" collapsed="false">
      <c r="A793" s="0" t="s">
        <v>430</v>
      </c>
      <c r="B793" s="0" t="str">
        <f aca="false">A793</f>
        <v>5 CP Spanish 3</v>
      </c>
      <c r="C793" s="0" t="s">
        <v>60</v>
      </c>
      <c r="D793" s="0" t="s">
        <v>8</v>
      </c>
      <c r="E793" s="0" t="s">
        <v>426</v>
      </c>
      <c r="F793" s="0" t="s">
        <v>373</v>
      </c>
    </row>
    <row r="794" customFormat="false" ht="13.8" hidden="false" customHeight="false" outlineLevel="0" collapsed="false">
      <c r="A794" s="0" t="s">
        <v>430</v>
      </c>
      <c r="B794" s="0" t="str">
        <f aca="false">A794</f>
        <v>5 CP Spanish 3</v>
      </c>
      <c r="C794" s="0" t="s">
        <v>29</v>
      </c>
      <c r="D794" s="0" t="s">
        <v>8</v>
      </c>
      <c r="E794" s="0" t="s">
        <v>380</v>
      </c>
      <c r="F794" s="0" t="s">
        <v>381</v>
      </c>
    </row>
    <row r="795" customFormat="false" ht="13.8" hidden="false" customHeight="false" outlineLevel="0" collapsed="false">
      <c r="A795" s="0" t="s">
        <v>430</v>
      </c>
      <c r="B795" s="0" t="str">
        <f aca="false">A795</f>
        <v>5 CP Spanish 3</v>
      </c>
      <c r="C795" s="0" t="s">
        <v>29</v>
      </c>
      <c r="D795" s="0" t="s">
        <v>8</v>
      </c>
      <c r="E795" s="0" t="s">
        <v>429</v>
      </c>
      <c r="F795" s="0" t="s">
        <v>406</v>
      </c>
    </row>
    <row r="796" customFormat="false" ht="13.8" hidden="false" customHeight="false" outlineLevel="0" collapsed="false">
      <c r="A796" s="0" t="s">
        <v>430</v>
      </c>
      <c r="B796" s="0" t="str">
        <f aca="false">A796</f>
        <v>5 CP Spanish 3</v>
      </c>
      <c r="C796" s="0" t="s">
        <v>35</v>
      </c>
      <c r="D796" s="0" t="s">
        <v>8</v>
      </c>
      <c r="E796" s="0" t="s">
        <v>380</v>
      </c>
      <c r="F796" s="0" t="s">
        <v>381</v>
      </c>
    </row>
    <row r="797" customFormat="false" ht="13.8" hidden="false" customHeight="false" outlineLevel="0" collapsed="false">
      <c r="A797" s="0" t="s">
        <v>430</v>
      </c>
      <c r="B797" s="0" t="str">
        <f aca="false">A797</f>
        <v>5 CP Spanish 3</v>
      </c>
      <c r="C797" s="0" t="s">
        <v>35</v>
      </c>
      <c r="D797" s="0" t="s">
        <v>8</v>
      </c>
      <c r="E797" s="0" t="s">
        <v>429</v>
      </c>
      <c r="F797" s="0" t="s">
        <v>406</v>
      </c>
    </row>
    <row r="798" customFormat="false" ht="13.8" hidden="false" customHeight="false" outlineLevel="0" collapsed="false">
      <c r="A798" s="0" t="s">
        <v>430</v>
      </c>
      <c r="B798" s="0" t="str">
        <f aca="false">A798</f>
        <v>5 CP Spanish 3</v>
      </c>
      <c r="C798" s="0" t="s">
        <v>36</v>
      </c>
      <c r="D798" s="0" t="s">
        <v>8</v>
      </c>
      <c r="E798" s="0" t="s">
        <v>402</v>
      </c>
      <c r="F798" s="0" t="s">
        <v>403</v>
      </c>
    </row>
    <row r="799" customFormat="false" ht="13.8" hidden="false" customHeight="false" outlineLevel="0" collapsed="false">
      <c r="A799" s="0" t="s">
        <v>431</v>
      </c>
      <c r="B799" s="0" t="str">
        <f aca="false">A799</f>
        <v>5 CP Spanish 3 for Spanish Speakers</v>
      </c>
      <c r="C799" s="0" t="s">
        <v>14</v>
      </c>
      <c r="D799" s="0" t="s">
        <v>8</v>
      </c>
      <c r="E799" s="0" t="s">
        <v>428</v>
      </c>
      <c r="F799" s="0" t="s">
        <v>392</v>
      </c>
    </row>
    <row r="800" customFormat="false" ht="13.8" hidden="false" customHeight="false" outlineLevel="0" collapsed="false">
      <c r="A800" s="0" t="s">
        <v>432</v>
      </c>
      <c r="B800" s="0" t="str">
        <f aca="false">A800</f>
        <v>5 CP Spanish 5 Conversation/Comp</v>
      </c>
      <c r="C800" s="0" t="s">
        <v>12</v>
      </c>
      <c r="D800" s="0" t="s">
        <v>8</v>
      </c>
      <c r="E800" s="0" t="s">
        <v>423</v>
      </c>
      <c r="F800" s="0" t="s">
        <v>407</v>
      </c>
    </row>
    <row r="801" customFormat="false" ht="13.8" hidden="false" customHeight="false" outlineLevel="0" collapsed="false">
      <c r="A801" s="0" t="s">
        <v>432</v>
      </c>
      <c r="B801" s="0" t="str">
        <f aca="false">A801</f>
        <v>5 CP Spanish 5 Conversation/Comp</v>
      </c>
      <c r="C801" s="0" t="s">
        <v>16</v>
      </c>
      <c r="D801" s="0" t="s">
        <v>8</v>
      </c>
      <c r="E801" s="0" t="s">
        <v>423</v>
      </c>
      <c r="F801" s="0" t="s">
        <v>407</v>
      </c>
    </row>
    <row r="802" customFormat="false" ht="13.8" hidden="false" customHeight="false" outlineLevel="0" collapsed="false">
      <c r="A802" s="0" t="s">
        <v>433</v>
      </c>
      <c r="B802" s="0" t="str">
        <f aca="false">CONCATENATE(A802 , " " , D802)</f>
        <v>8 German Lang. Diploma Preparation S1</v>
      </c>
      <c r="C802" s="0" t="s">
        <v>60</v>
      </c>
      <c r="D802" s="0" t="s">
        <v>74</v>
      </c>
      <c r="E802" s="0" t="s">
        <v>372</v>
      </c>
      <c r="F802" s="0" t="s">
        <v>383</v>
      </c>
    </row>
    <row r="803" customFormat="false" ht="13.8" hidden="false" customHeight="false" outlineLevel="0" collapsed="false">
      <c r="A803" s="0" t="s">
        <v>433</v>
      </c>
      <c r="B803" s="0" t="str">
        <f aca="false">CONCATENATE(A803 , " " , D803)</f>
        <v>8 German Lang. Diploma Preparation S2</v>
      </c>
      <c r="C803" s="0" t="s">
        <v>60</v>
      </c>
      <c r="D803" s="0" t="s">
        <v>75</v>
      </c>
      <c r="E803" s="0" t="s">
        <v>372</v>
      </c>
      <c r="F803" s="0" t="s">
        <v>383</v>
      </c>
    </row>
    <row r="804" customFormat="false" ht="13.8" hidden="false" customHeight="false" outlineLevel="0" collapsed="false">
      <c r="A804" s="0" t="s">
        <v>434</v>
      </c>
      <c r="B804" s="0" t="str">
        <f aca="false">A804</f>
        <v>6 *AP Art History</v>
      </c>
      <c r="C804" s="0" t="s">
        <v>29</v>
      </c>
      <c r="D804" s="0" t="s">
        <v>8</v>
      </c>
      <c r="E804" s="0" t="s">
        <v>89</v>
      </c>
      <c r="F804" s="0" t="s">
        <v>21</v>
      </c>
    </row>
    <row r="805" customFormat="false" ht="13.8" hidden="false" customHeight="false" outlineLevel="0" collapsed="false">
      <c r="A805" s="0" t="s">
        <v>435</v>
      </c>
      <c r="B805" s="0" t="str">
        <f aca="false">A805</f>
        <v>6 *AP Music Theory</v>
      </c>
      <c r="C805" s="0" t="s">
        <v>7</v>
      </c>
      <c r="D805" s="0" t="s">
        <v>8</v>
      </c>
      <c r="E805" s="0" t="s">
        <v>436</v>
      </c>
      <c r="F805" s="0" t="s">
        <v>437</v>
      </c>
    </row>
    <row r="806" customFormat="false" ht="13.8" hidden="false" customHeight="false" outlineLevel="0" collapsed="false">
      <c r="A806" s="0" t="s">
        <v>438</v>
      </c>
      <c r="B806" s="0" t="str">
        <f aca="false">A806</f>
        <v>6 *AP Studio Art</v>
      </c>
      <c r="C806" s="0" t="s">
        <v>14</v>
      </c>
      <c r="D806" s="0" t="s">
        <v>8</v>
      </c>
      <c r="E806" s="0" t="s">
        <v>439</v>
      </c>
      <c r="F806" s="0" t="s">
        <v>440</v>
      </c>
    </row>
    <row r="807" customFormat="false" ht="13.8" hidden="false" customHeight="false" outlineLevel="0" collapsed="false">
      <c r="A807" s="0" t="s">
        <v>441</v>
      </c>
      <c r="B807" s="0" t="str">
        <f aca="false">A807</f>
        <v>6 *AP Studio Art 2D</v>
      </c>
      <c r="C807" s="0" t="s">
        <v>35</v>
      </c>
      <c r="D807" s="0" t="s">
        <v>8</v>
      </c>
      <c r="E807" s="0" t="s">
        <v>442</v>
      </c>
      <c r="F807" s="0" t="s">
        <v>443</v>
      </c>
    </row>
    <row r="808" customFormat="false" ht="13.8" hidden="false" customHeight="false" outlineLevel="0" collapsed="false">
      <c r="A808" s="0" t="s">
        <v>444</v>
      </c>
      <c r="B808" s="0" t="str">
        <f aca="false">A808</f>
        <v>6 *AP Studio Art 3D</v>
      </c>
      <c r="C808" s="0" t="s">
        <v>7</v>
      </c>
      <c r="D808" s="0" t="s">
        <v>8</v>
      </c>
      <c r="E808" s="0" t="s">
        <v>445</v>
      </c>
      <c r="F808" s="0" t="s">
        <v>446</v>
      </c>
    </row>
    <row r="809" customFormat="false" ht="13.8" hidden="false" customHeight="false" outlineLevel="0" collapsed="false">
      <c r="A809" s="0" t="s">
        <v>444</v>
      </c>
      <c r="B809" s="0" t="str">
        <f aca="false">A809</f>
        <v>6 *AP Studio Art 3D</v>
      </c>
      <c r="C809" s="0" t="s">
        <v>12</v>
      </c>
      <c r="D809" s="0" t="s">
        <v>8</v>
      </c>
      <c r="E809" s="0" t="s">
        <v>445</v>
      </c>
      <c r="F809" s="0" t="s">
        <v>446</v>
      </c>
    </row>
    <row r="810" customFormat="false" ht="13.8" hidden="false" customHeight="false" outlineLevel="0" collapsed="false">
      <c r="A810" s="0" t="s">
        <v>444</v>
      </c>
      <c r="B810" s="0" t="str">
        <f aca="false">A810</f>
        <v>6 *AP Studio Art 3D</v>
      </c>
      <c r="C810" s="0" t="s">
        <v>35</v>
      </c>
      <c r="D810" s="0" t="s">
        <v>8</v>
      </c>
      <c r="E810" s="0" t="s">
        <v>447</v>
      </c>
      <c r="F810" s="0" t="s">
        <v>448</v>
      </c>
    </row>
    <row r="811" customFormat="false" ht="13.8" hidden="false" customHeight="false" outlineLevel="0" collapsed="false">
      <c r="A811" s="0" t="s">
        <v>449</v>
      </c>
      <c r="B811" s="0" t="str">
        <f aca="false">A811</f>
        <v>6 A Cappella Choir</v>
      </c>
      <c r="C811" s="0" t="s">
        <v>12</v>
      </c>
      <c r="D811" s="0" t="s">
        <v>8</v>
      </c>
      <c r="E811" s="0" t="s">
        <v>436</v>
      </c>
      <c r="F811" s="0" t="s">
        <v>450</v>
      </c>
    </row>
    <row r="812" customFormat="false" ht="13.8" hidden="false" customHeight="false" outlineLevel="0" collapsed="false">
      <c r="A812" s="0" t="s">
        <v>451</v>
      </c>
      <c r="B812" s="0" t="str">
        <f aca="false">CONCATENATE(A812 , " " , D812)</f>
        <v>6 Adv Drawing/Design S2</v>
      </c>
      <c r="C812" s="0" t="s">
        <v>16</v>
      </c>
      <c r="D812" s="0" t="s">
        <v>75</v>
      </c>
      <c r="E812" s="0" t="s">
        <v>439</v>
      </c>
      <c r="F812" s="0" t="s">
        <v>452</v>
      </c>
    </row>
    <row r="813" customFormat="false" ht="13.8" hidden="false" customHeight="false" outlineLevel="0" collapsed="false">
      <c r="A813" s="0" t="s">
        <v>453</v>
      </c>
      <c r="B813" s="0" t="str">
        <f aca="false">A813</f>
        <v>6 Adv Photography Workshop</v>
      </c>
      <c r="C813" s="0" t="s">
        <v>35</v>
      </c>
      <c r="D813" s="0" t="s">
        <v>8</v>
      </c>
      <c r="E813" s="0" t="s">
        <v>442</v>
      </c>
      <c r="F813" s="0" t="s">
        <v>443</v>
      </c>
    </row>
    <row r="814" customFormat="false" ht="13.8" hidden="false" customHeight="false" outlineLevel="0" collapsed="false">
      <c r="A814" s="0" t="s">
        <v>454</v>
      </c>
      <c r="B814" s="0" t="str">
        <f aca="false">A814</f>
        <v>6 Adv Video Production</v>
      </c>
      <c r="C814" s="0" t="s">
        <v>35</v>
      </c>
      <c r="D814" s="0" t="s">
        <v>8</v>
      </c>
      <c r="E814" s="0" t="s">
        <v>455</v>
      </c>
      <c r="F814" s="0" t="s">
        <v>456</v>
      </c>
    </row>
    <row r="815" customFormat="false" ht="13.8" hidden="false" customHeight="false" outlineLevel="0" collapsed="false">
      <c r="A815" s="0" t="s">
        <v>457</v>
      </c>
      <c r="B815" s="0" t="str">
        <f aca="false">A815</f>
        <v>6 Advanced Acting</v>
      </c>
      <c r="C815" s="0" t="s">
        <v>35</v>
      </c>
      <c r="D815" s="0" t="s">
        <v>8</v>
      </c>
      <c r="E815" s="0" t="s">
        <v>458</v>
      </c>
      <c r="F815" s="0" t="s">
        <v>459</v>
      </c>
    </row>
    <row r="816" customFormat="false" ht="13.8" hidden="false" customHeight="false" outlineLevel="0" collapsed="false">
      <c r="A816" s="0" t="s">
        <v>460</v>
      </c>
      <c r="B816" s="0" t="str">
        <f aca="false">CONCATENATE(A816 , " " , D816)</f>
        <v>6 Advanced Ceramics S1</v>
      </c>
      <c r="C816" s="0" t="s">
        <v>35</v>
      </c>
      <c r="D816" s="0" t="s">
        <v>74</v>
      </c>
      <c r="E816" s="0" t="s">
        <v>447</v>
      </c>
      <c r="F816" s="0" t="s">
        <v>448</v>
      </c>
    </row>
    <row r="817" customFormat="false" ht="13.8" hidden="false" customHeight="false" outlineLevel="0" collapsed="false">
      <c r="A817" s="0" t="s">
        <v>460</v>
      </c>
      <c r="B817" s="0" t="str">
        <f aca="false">CONCATENATE(A817 , " " , D817)</f>
        <v>6 Advanced Ceramics S2</v>
      </c>
      <c r="C817" s="0" t="s">
        <v>35</v>
      </c>
      <c r="D817" s="0" t="s">
        <v>75</v>
      </c>
      <c r="E817" s="0" t="s">
        <v>447</v>
      </c>
      <c r="F817" s="0" t="s">
        <v>448</v>
      </c>
    </row>
    <row r="818" customFormat="false" ht="13.8" hidden="false" customHeight="false" outlineLevel="0" collapsed="false">
      <c r="A818" s="0" t="s">
        <v>461</v>
      </c>
      <c r="B818" s="0" t="str">
        <f aca="false">CONCATENATE(A818 , " " , D818)</f>
        <v>6 Advanced Painting S2</v>
      </c>
      <c r="C818" s="0" t="s">
        <v>7</v>
      </c>
      <c r="D818" s="0" t="s">
        <v>75</v>
      </c>
      <c r="E818" s="0" t="s">
        <v>439</v>
      </c>
      <c r="F818" s="0" t="s">
        <v>462</v>
      </c>
    </row>
    <row r="819" customFormat="false" ht="13.8" hidden="false" customHeight="false" outlineLevel="0" collapsed="false">
      <c r="A819" s="0" t="s">
        <v>463</v>
      </c>
      <c r="B819" s="0" t="str">
        <f aca="false">CONCATENATE(A819 , " " , D819)</f>
        <v>6 Artisans Workshop S1</v>
      </c>
      <c r="C819" s="0" t="s">
        <v>14</v>
      </c>
      <c r="D819" s="0" t="s">
        <v>74</v>
      </c>
      <c r="E819" s="0" t="s">
        <v>439</v>
      </c>
      <c r="F819" s="0" t="s">
        <v>440</v>
      </c>
    </row>
    <row r="820" customFormat="false" ht="13.8" hidden="false" customHeight="false" outlineLevel="0" collapsed="false">
      <c r="A820" s="0" t="s">
        <v>463</v>
      </c>
      <c r="B820" s="0" t="str">
        <f aca="false">CONCATENATE(A820 , " " , D820)</f>
        <v>6 Artisans Workshop S2</v>
      </c>
      <c r="C820" s="0" t="s">
        <v>14</v>
      </c>
      <c r="D820" s="0" t="s">
        <v>75</v>
      </c>
      <c r="E820" s="0" t="s">
        <v>439</v>
      </c>
      <c r="F820" s="0" t="s">
        <v>440</v>
      </c>
    </row>
    <row r="821" customFormat="false" ht="13.8" hidden="false" customHeight="false" outlineLevel="0" collapsed="false">
      <c r="A821" s="0" t="s">
        <v>464</v>
      </c>
      <c r="B821" s="0" t="str">
        <f aca="false">CONCATENATE(A821 , " " , D821)</f>
        <v>6 Beginning Acting S1</v>
      </c>
      <c r="C821" s="0" t="s">
        <v>12</v>
      </c>
      <c r="D821" s="0" t="s">
        <v>74</v>
      </c>
      <c r="E821" s="0" t="s">
        <v>458</v>
      </c>
      <c r="F821" s="0" t="s">
        <v>459</v>
      </c>
    </row>
    <row r="822" customFormat="false" ht="13.8" hidden="false" customHeight="false" outlineLevel="0" collapsed="false">
      <c r="A822" s="0" t="s">
        <v>464</v>
      </c>
      <c r="B822" s="0" t="str">
        <f aca="false">CONCATENATE(A822 , " " , D822)</f>
        <v>6 Beginning Acting S2</v>
      </c>
      <c r="C822" s="0" t="s">
        <v>12</v>
      </c>
      <c r="D822" s="0" t="s">
        <v>75</v>
      </c>
      <c r="E822" s="0" t="s">
        <v>458</v>
      </c>
      <c r="F822" s="0" t="s">
        <v>459</v>
      </c>
    </row>
    <row r="823" customFormat="false" ht="13.8" hidden="false" customHeight="false" outlineLevel="0" collapsed="false">
      <c r="A823" s="0" t="s">
        <v>464</v>
      </c>
      <c r="B823" s="0" t="str">
        <f aca="false">CONCATENATE(A823 , " " , D823)</f>
        <v>6 Beginning Acting S2</v>
      </c>
      <c r="C823" s="0" t="s">
        <v>60</v>
      </c>
      <c r="D823" s="0" t="s">
        <v>75</v>
      </c>
      <c r="E823" s="0" t="s">
        <v>458</v>
      </c>
      <c r="F823" s="0" t="s">
        <v>459</v>
      </c>
    </row>
    <row r="824" customFormat="false" ht="13.8" hidden="false" customHeight="false" outlineLevel="0" collapsed="false">
      <c r="A824" s="0" t="s">
        <v>465</v>
      </c>
      <c r="B824" s="0" t="str">
        <f aca="false">CONCATENATE(A824 , " " , D824)</f>
        <v>6 Broadcast Journalism/TV Prod S1</v>
      </c>
      <c r="C824" s="0" t="s">
        <v>16</v>
      </c>
      <c r="D824" s="0" t="s">
        <v>74</v>
      </c>
      <c r="E824" s="0" t="s">
        <v>455</v>
      </c>
      <c r="F824" s="0" t="s">
        <v>456</v>
      </c>
    </row>
    <row r="825" customFormat="false" ht="13.8" hidden="false" customHeight="false" outlineLevel="0" collapsed="false">
      <c r="A825" s="0" t="s">
        <v>466</v>
      </c>
      <c r="B825" s="0" t="str">
        <f aca="false">CONCATENATE(A825 , " " , D825)</f>
        <v>6 Broadcast Journalism/TV Prod 2 S2</v>
      </c>
      <c r="C825" s="0" t="s">
        <v>16</v>
      </c>
      <c r="D825" s="0" t="s">
        <v>75</v>
      </c>
      <c r="E825" s="0" t="s">
        <v>455</v>
      </c>
      <c r="F825" s="0" t="s">
        <v>456</v>
      </c>
    </row>
    <row r="826" customFormat="false" ht="13.8" hidden="false" customHeight="false" outlineLevel="0" collapsed="false">
      <c r="A826" s="0" t="s">
        <v>467</v>
      </c>
      <c r="B826" s="0" t="str">
        <f aca="false">CONCATENATE(A826 , " " , D826)</f>
        <v>6 Ceramics 1 S1</v>
      </c>
      <c r="C826" s="0" t="s">
        <v>7</v>
      </c>
      <c r="D826" s="0" t="s">
        <v>74</v>
      </c>
      <c r="E826" s="0" t="s">
        <v>447</v>
      </c>
      <c r="F826" s="0" t="s">
        <v>448</v>
      </c>
    </row>
    <row r="827" customFormat="false" ht="13.8" hidden="false" customHeight="false" outlineLevel="0" collapsed="false">
      <c r="A827" s="0" t="s">
        <v>467</v>
      </c>
      <c r="B827" s="0" t="str">
        <f aca="false">CONCATENATE(A827 , " " , D827)</f>
        <v>6 Ceramics 1 S1</v>
      </c>
      <c r="C827" s="0" t="s">
        <v>12</v>
      </c>
      <c r="D827" s="0" t="s">
        <v>74</v>
      </c>
      <c r="E827" s="0" t="s">
        <v>447</v>
      </c>
      <c r="F827" s="0" t="s">
        <v>448</v>
      </c>
    </row>
    <row r="828" customFormat="false" ht="13.8" hidden="false" customHeight="false" outlineLevel="0" collapsed="false">
      <c r="A828" s="0" t="s">
        <v>467</v>
      </c>
      <c r="B828" s="0" t="str">
        <f aca="false">CONCATENATE(A828 , " " , D828)</f>
        <v>6 Ceramics 1 S1</v>
      </c>
      <c r="C828" s="0" t="s">
        <v>16</v>
      </c>
      <c r="D828" s="0" t="s">
        <v>74</v>
      </c>
      <c r="E828" s="0" t="s">
        <v>447</v>
      </c>
      <c r="F828" s="0" t="s">
        <v>448</v>
      </c>
    </row>
    <row r="829" customFormat="false" ht="13.8" hidden="false" customHeight="false" outlineLevel="0" collapsed="false">
      <c r="A829" s="0" t="s">
        <v>467</v>
      </c>
      <c r="B829" s="0" t="str">
        <f aca="false">CONCATENATE(A829 , " " , D829)</f>
        <v>6 Ceramics 1 S1</v>
      </c>
      <c r="C829" s="0" t="s">
        <v>29</v>
      </c>
      <c r="D829" s="0" t="s">
        <v>74</v>
      </c>
      <c r="E829" s="0" t="s">
        <v>447</v>
      </c>
      <c r="F829" s="0" t="s">
        <v>448</v>
      </c>
    </row>
    <row r="830" customFormat="false" ht="13.8" hidden="false" customHeight="false" outlineLevel="0" collapsed="false">
      <c r="A830" s="0" t="s">
        <v>467</v>
      </c>
      <c r="B830" s="0" t="str">
        <f aca="false">CONCATENATE(A830 , " " , D830)</f>
        <v>6 Ceramics 1 S2</v>
      </c>
      <c r="C830" s="0" t="s">
        <v>12</v>
      </c>
      <c r="D830" s="0" t="s">
        <v>75</v>
      </c>
      <c r="E830" s="0" t="s">
        <v>447</v>
      </c>
      <c r="F830" s="0" t="s">
        <v>448</v>
      </c>
    </row>
    <row r="831" customFormat="false" ht="13.8" hidden="false" customHeight="false" outlineLevel="0" collapsed="false">
      <c r="A831" s="0" t="s">
        <v>467</v>
      </c>
      <c r="B831" s="0" t="str">
        <f aca="false">CONCATENATE(A831 , " " , D831)</f>
        <v>6 Ceramics 1 S2</v>
      </c>
      <c r="C831" s="0" t="s">
        <v>35</v>
      </c>
      <c r="D831" s="0" t="s">
        <v>75</v>
      </c>
      <c r="E831" s="0" t="s">
        <v>447</v>
      </c>
      <c r="F831" s="0" t="s">
        <v>448</v>
      </c>
    </row>
    <row r="832" customFormat="false" ht="13.8" hidden="false" customHeight="false" outlineLevel="0" collapsed="false">
      <c r="A832" s="0" t="s">
        <v>468</v>
      </c>
      <c r="B832" s="0" t="str">
        <f aca="false">CONCATENATE(A832 , " " , D832)</f>
        <v>6 Ceramics 2 S1</v>
      </c>
      <c r="C832" s="0" t="s">
        <v>35</v>
      </c>
      <c r="D832" s="0" t="s">
        <v>74</v>
      </c>
      <c r="E832" s="0" t="s">
        <v>447</v>
      </c>
      <c r="F832" s="0" t="s">
        <v>448</v>
      </c>
    </row>
    <row r="833" customFormat="false" ht="13.8" hidden="false" customHeight="false" outlineLevel="0" collapsed="false">
      <c r="A833" s="0" t="s">
        <v>468</v>
      </c>
      <c r="B833" s="0" t="str">
        <f aca="false">CONCATENATE(A833 , " " , D833)</f>
        <v>6 Ceramics 2 S2</v>
      </c>
      <c r="C833" s="0" t="s">
        <v>7</v>
      </c>
      <c r="D833" s="0" t="s">
        <v>75</v>
      </c>
      <c r="E833" s="0" t="s">
        <v>447</v>
      </c>
      <c r="F833" s="0" t="s">
        <v>448</v>
      </c>
    </row>
    <row r="834" customFormat="false" ht="13.8" hidden="false" customHeight="false" outlineLevel="0" collapsed="false">
      <c r="A834" s="0" t="s">
        <v>468</v>
      </c>
      <c r="B834" s="0" t="str">
        <f aca="false">CONCATENATE(A834 , " " , D834)</f>
        <v>6 Ceramics 2 S2</v>
      </c>
      <c r="C834" s="0" t="s">
        <v>16</v>
      </c>
      <c r="D834" s="0" t="s">
        <v>75</v>
      </c>
      <c r="E834" s="0" t="s">
        <v>447</v>
      </c>
      <c r="F834" s="0" t="s">
        <v>448</v>
      </c>
    </row>
    <row r="835" customFormat="false" ht="13.8" hidden="false" customHeight="false" outlineLevel="0" collapsed="false">
      <c r="A835" s="0" t="s">
        <v>468</v>
      </c>
      <c r="B835" s="0" t="str">
        <f aca="false">CONCATENATE(A835 , " " , D835)</f>
        <v>6 Ceramics 2 S2</v>
      </c>
      <c r="C835" s="0" t="s">
        <v>29</v>
      </c>
      <c r="D835" s="0" t="s">
        <v>75</v>
      </c>
      <c r="E835" s="0" t="s">
        <v>447</v>
      </c>
      <c r="F835" s="0" t="s">
        <v>448</v>
      </c>
    </row>
    <row r="836" customFormat="false" ht="13.8" hidden="false" customHeight="false" outlineLevel="0" collapsed="false">
      <c r="A836" s="0" t="s">
        <v>469</v>
      </c>
      <c r="B836" s="0" t="str">
        <f aca="false">A836</f>
        <v>6 Chamber Orchestra</v>
      </c>
      <c r="C836" s="0" t="s">
        <v>16</v>
      </c>
      <c r="D836" s="0" t="s">
        <v>8</v>
      </c>
      <c r="E836" s="0" t="s">
        <v>470</v>
      </c>
      <c r="F836" s="0" t="s">
        <v>471</v>
      </c>
    </row>
    <row r="837" customFormat="false" ht="13.8" hidden="false" customHeight="false" outlineLevel="0" collapsed="false">
      <c r="A837" s="0" t="s">
        <v>472</v>
      </c>
      <c r="B837" s="0" t="str">
        <f aca="false">A837</f>
        <v>6 Choralaires</v>
      </c>
      <c r="C837" s="0" t="s">
        <v>60</v>
      </c>
      <c r="D837" s="0" t="s">
        <v>8</v>
      </c>
      <c r="E837" s="0" t="s">
        <v>436</v>
      </c>
      <c r="F837" s="0" t="s">
        <v>473</v>
      </c>
    </row>
    <row r="838" customFormat="false" ht="13.8" hidden="false" customHeight="false" outlineLevel="0" collapsed="false">
      <c r="A838" s="0" t="s">
        <v>474</v>
      </c>
      <c r="B838" s="0" t="str">
        <f aca="false">A838</f>
        <v>6 Concert Band</v>
      </c>
      <c r="C838" s="0" t="s">
        <v>7</v>
      </c>
      <c r="D838" s="0" t="s">
        <v>8</v>
      </c>
      <c r="E838" s="0" t="s">
        <v>475</v>
      </c>
      <c r="F838" s="0" t="s">
        <v>476</v>
      </c>
    </row>
    <row r="839" customFormat="false" ht="13.8" hidden="false" customHeight="false" outlineLevel="0" collapsed="false">
      <c r="A839" s="0" t="s">
        <v>474</v>
      </c>
      <c r="B839" s="0" t="str">
        <f aca="false">A839</f>
        <v>6 Concert Band</v>
      </c>
      <c r="C839" s="0" t="s">
        <v>7</v>
      </c>
      <c r="D839" s="0" t="s">
        <v>8</v>
      </c>
      <c r="E839" s="0" t="s">
        <v>477</v>
      </c>
      <c r="F839" s="0" t="s">
        <v>476</v>
      </c>
    </row>
    <row r="840" customFormat="false" ht="13.8" hidden="false" customHeight="false" outlineLevel="0" collapsed="false">
      <c r="A840" s="0" t="s">
        <v>478</v>
      </c>
      <c r="B840" s="0" t="str">
        <f aca="false">A840</f>
        <v>6 Concert Orchestra</v>
      </c>
      <c r="C840" s="0" t="s">
        <v>7</v>
      </c>
      <c r="D840" s="0" t="s">
        <v>8</v>
      </c>
      <c r="E840" s="0" t="s">
        <v>470</v>
      </c>
      <c r="F840" s="0" t="s">
        <v>471</v>
      </c>
    </row>
    <row r="841" customFormat="false" ht="13.8" hidden="false" customHeight="false" outlineLevel="0" collapsed="false">
      <c r="A841" s="0" t="s">
        <v>478</v>
      </c>
      <c r="B841" s="0" t="str">
        <f aca="false">A841</f>
        <v>6 Concert Orchestra</v>
      </c>
      <c r="C841" s="0" t="s">
        <v>29</v>
      </c>
      <c r="D841" s="0" t="s">
        <v>8</v>
      </c>
      <c r="E841" s="0" t="s">
        <v>470</v>
      </c>
      <c r="F841" s="0" t="s">
        <v>471</v>
      </c>
    </row>
    <row r="842" customFormat="false" ht="13.8" hidden="false" customHeight="false" outlineLevel="0" collapsed="false">
      <c r="A842" s="0" t="s">
        <v>479</v>
      </c>
      <c r="B842" s="0" t="str">
        <f aca="false">A842</f>
        <v>6 Creek 21</v>
      </c>
      <c r="C842" s="0" t="s">
        <v>16</v>
      </c>
      <c r="D842" s="0" t="s">
        <v>8</v>
      </c>
      <c r="E842" s="0" t="s">
        <v>480</v>
      </c>
      <c r="F842" s="0" t="s">
        <v>473</v>
      </c>
    </row>
    <row r="843" customFormat="false" ht="13.8" hidden="false" customHeight="false" outlineLevel="0" collapsed="false">
      <c r="A843" s="0" t="s">
        <v>481</v>
      </c>
      <c r="B843" s="0" t="str">
        <f aca="false">A843</f>
        <v>6 Directing</v>
      </c>
      <c r="C843" s="0" t="s">
        <v>35</v>
      </c>
      <c r="D843" s="0" t="s">
        <v>8</v>
      </c>
      <c r="E843" s="0" t="s">
        <v>458</v>
      </c>
      <c r="F843" s="0" t="s">
        <v>459</v>
      </c>
    </row>
    <row r="844" customFormat="false" ht="13.8" hidden="false" customHeight="false" outlineLevel="0" collapsed="false">
      <c r="A844" s="0" t="s">
        <v>482</v>
      </c>
      <c r="B844" s="0" t="str">
        <f aca="false">CONCATENATE(A844 , " " , D844)</f>
        <v>6 Drawing/Design 1 S1</v>
      </c>
      <c r="C844" s="0" t="s">
        <v>7</v>
      </c>
      <c r="D844" s="0" t="s">
        <v>74</v>
      </c>
      <c r="E844" s="0" t="s">
        <v>483</v>
      </c>
      <c r="F844" s="0" t="s">
        <v>484</v>
      </c>
    </row>
    <row r="845" customFormat="false" ht="13.8" hidden="false" customHeight="false" outlineLevel="0" collapsed="false">
      <c r="A845" s="0" t="s">
        <v>482</v>
      </c>
      <c r="B845" s="0" t="str">
        <f aca="false">CONCATENATE(A845 , " " , D845)</f>
        <v>6 Drawing/Design 1 S1</v>
      </c>
      <c r="C845" s="0" t="s">
        <v>12</v>
      </c>
      <c r="D845" s="0" t="s">
        <v>74</v>
      </c>
      <c r="E845" s="0" t="s">
        <v>485</v>
      </c>
      <c r="F845" s="0" t="s">
        <v>484</v>
      </c>
    </row>
    <row r="846" customFormat="false" ht="13.8" hidden="false" customHeight="false" outlineLevel="0" collapsed="false">
      <c r="A846" s="0" t="s">
        <v>482</v>
      </c>
      <c r="B846" s="0" t="str">
        <f aca="false">CONCATENATE(A846 , " " , D846)</f>
        <v>6 Drawing/Design 1 S1</v>
      </c>
      <c r="C846" s="0" t="s">
        <v>16</v>
      </c>
      <c r="D846" s="0" t="s">
        <v>74</v>
      </c>
      <c r="E846" s="0" t="s">
        <v>485</v>
      </c>
      <c r="F846" s="0" t="s">
        <v>484</v>
      </c>
    </row>
    <row r="847" customFormat="false" ht="13.8" hidden="false" customHeight="false" outlineLevel="0" collapsed="false">
      <c r="A847" s="0" t="s">
        <v>482</v>
      </c>
      <c r="B847" s="0" t="str">
        <f aca="false">CONCATENATE(A847 , " " , D847)</f>
        <v>6 Drawing/Design 1 S1</v>
      </c>
      <c r="C847" s="0" t="s">
        <v>60</v>
      </c>
      <c r="D847" s="0" t="s">
        <v>74</v>
      </c>
      <c r="E847" s="0" t="s">
        <v>445</v>
      </c>
      <c r="F847" s="0" t="s">
        <v>452</v>
      </c>
    </row>
    <row r="848" customFormat="false" ht="13.8" hidden="false" customHeight="false" outlineLevel="0" collapsed="false">
      <c r="A848" s="0" t="s">
        <v>482</v>
      </c>
      <c r="B848" s="0" t="str">
        <f aca="false">CONCATENATE(A848 , " " , D848)</f>
        <v>6 Drawing/Design 1 S1</v>
      </c>
      <c r="C848" s="0" t="s">
        <v>29</v>
      </c>
      <c r="D848" s="0" t="s">
        <v>74</v>
      </c>
      <c r="E848" s="0" t="s">
        <v>439</v>
      </c>
      <c r="F848" s="0" t="s">
        <v>452</v>
      </c>
    </row>
    <row r="849" customFormat="false" ht="13.8" hidden="false" customHeight="false" outlineLevel="0" collapsed="false">
      <c r="A849" s="0" t="s">
        <v>482</v>
      </c>
      <c r="B849" s="0" t="str">
        <f aca="false">CONCATENATE(A849 , " " , D849)</f>
        <v>6 Drawing/Design 1 S1</v>
      </c>
      <c r="C849" s="0" t="s">
        <v>36</v>
      </c>
      <c r="D849" s="0" t="s">
        <v>74</v>
      </c>
      <c r="E849" s="0" t="s">
        <v>439</v>
      </c>
      <c r="F849" s="0" t="s">
        <v>452</v>
      </c>
    </row>
    <row r="850" customFormat="false" ht="13.8" hidden="false" customHeight="false" outlineLevel="0" collapsed="false">
      <c r="A850" s="0" t="s">
        <v>482</v>
      </c>
      <c r="B850" s="0" t="str">
        <f aca="false">CONCATENATE(A850 , " " , D850)</f>
        <v>6 Drawing/Design 1 S1</v>
      </c>
      <c r="C850" s="0" t="s">
        <v>36</v>
      </c>
      <c r="D850" s="0" t="s">
        <v>74</v>
      </c>
      <c r="E850" s="0" t="s">
        <v>483</v>
      </c>
      <c r="F850" s="0" t="s">
        <v>484</v>
      </c>
    </row>
    <row r="851" customFormat="false" ht="13.8" hidden="false" customHeight="false" outlineLevel="0" collapsed="false">
      <c r="A851" s="0" t="s">
        <v>482</v>
      </c>
      <c r="B851" s="0" t="str">
        <f aca="false">CONCATENATE(A851 , " " , D851)</f>
        <v>6 Drawing/Design 1 S2</v>
      </c>
      <c r="C851" s="0" t="s">
        <v>12</v>
      </c>
      <c r="D851" s="0" t="s">
        <v>75</v>
      </c>
      <c r="E851" s="0" t="s">
        <v>485</v>
      </c>
      <c r="F851" s="0" t="s">
        <v>484</v>
      </c>
    </row>
    <row r="852" customFormat="false" ht="13.8" hidden="false" customHeight="false" outlineLevel="0" collapsed="false">
      <c r="A852" s="0" t="s">
        <v>482</v>
      </c>
      <c r="B852" s="0" t="str">
        <f aca="false">CONCATENATE(A852 , " " , D852)</f>
        <v>6 Drawing/Design 1 S2</v>
      </c>
      <c r="C852" s="0" t="s">
        <v>16</v>
      </c>
      <c r="D852" s="0" t="s">
        <v>75</v>
      </c>
      <c r="E852" s="0" t="s">
        <v>485</v>
      </c>
      <c r="F852" s="0" t="s">
        <v>484</v>
      </c>
    </row>
    <row r="853" customFormat="false" ht="13.8" hidden="false" customHeight="false" outlineLevel="0" collapsed="false">
      <c r="A853" s="0" t="s">
        <v>482</v>
      </c>
      <c r="B853" s="0" t="str">
        <f aca="false">CONCATENATE(A853 , " " , D853)</f>
        <v>6 Drawing/Design 1 S2</v>
      </c>
      <c r="C853" s="0" t="s">
        <v>60</v>
      </c>
      <c r="D853" s="0" t="s">
        <v>75</v>
      </c>
      <c r="E853" s="0" t="s">
        <v>445</v>
      </c>
      <c r="F853" s="0" t="s">
        <v>452</v>
      </c>
    </row>
    <row r="854" customFormat="false" ht="13.8" hidden="false" customHeight="false" outlineLevel="0" collapsed="false">
      <c r="A854" s="0" t="s">
        <v>482</v>
      </c>
      <c r="B854" s="0" t="str">
        <f aca="false">CONCATENATE(A854 , " " , D854)</f>
        <v>6 Drawing/Design 1 S2</v>
      </c>
      <c r="C854" s="0" t="s">
        <v>36</v>
      </c>
      <c r="D854" s="0" t="s">
        <v>75</v>
      </c>
      <c r="E854" s="0" t="s">
        <v>439</v>
      </c>
      <c r="F854" s="0" t="s">
        <v>484</v>
      </c>
    </row>
    <row r="855" customFormat="false" ht="13.8" hidden="false" customHeight="false" outlineLevel="0" collapsed="false">
      <c r="A855" s="0" t="s">
        <v>486</v>
      </c>
      <c r="B855" s="0" t="str">
        <f aca="false">CONCATENATE(A855 , " " , D855)</f>
        <v>6 Drawing/Design 2 S1</v>
      </c>
      <c r="C855" s="0" t="s">
        <v>14</v>
      </c>
      <c r="D855" s="0" t="s">
        <v>74</v>
      </c>
      <c r="E855" s="0" t="s">
        <v>483</v>
      </c>
      <c r="F855" s="0" t="s">
        <v>484</v>
      </c>
    </row>
    <row r="856" customFormat="false" ht="13.8" hidden="false" customHeight="false" outlineLevel="0" collapsed="false">
      <c r="A856" s="0" t="s">
        <v>486</v>
      </c>
      <c r="B856" s="0" t="str">
        <f aca="false">CONCATENATE(A856 , " " , D856)</f>
        <v>6 Drawing/Design 2 S1</v>
      </c>
      <c r="C856" s="0" t="s">
        <v>16</v>
      </c>
      <c r="D856" s="0" t="s">
        <v>74</v>
      </c>
      <c r="E856" s="0" t="s">
        <v>439</v>
      </c>
      <c r="F856" s="0" t="s">
        <v>452</v>
      </c>
    </row>
    <row r="857" customFormat="false" ht="13.8" hidden="false" customHeight="false" outlineLevel="0" collapsed="false">
      <c r="A857" s="0" t="s">
        <v>486</v>
      </c>
      <c r="B857" s="0" t="str">
        <f aca="false">CONCATENATE(A857 , " " , D857)</f>
        <v>6 Drawing/Design 2 S1</v>
      </c>
      <c r="C857" s="0" t="s">
        <v>29</v>
      </c>
      <c r="D857" s="0" t="s">
        <v>74</v>
      </c>
      <c r="E857" s="0" t="s">
        <v>483</v>
      </c>
      <c r="F857" s="0" t="s">
        <v>484</v>
      </c>
    </row>
    <row r="858" customFormat="false" ht="13.8" hidden="false" customHeight="false" outlineLevel="0" collapsed="false">
      <c r="A858" s="0" t="s">
        <v>486</v>
      </c>
      <c r="B858" s="0" t="str">
        <f aca="false">CONCATENATE(A858 , " " , D858)</f>
        <v>6 Drawing/Design 2 S2</v>
      </c>
      <c r="C858" s="0" t="s">
        <v>7</v>
      </c>
      <c r="D858" s="0" t="s">
        <v>75</v>
      </c>
      <c r="E858" s="0" t="s">
        <v>483</v>
      </c>
      <c r="F858" s="0" t="s">
        <v>484</v>
      </c>
    </row>
    <row r="859" customFormat="false" ht="13.8" hidden="false" customHeight="false" outlineLevel="0" collapsed="false">
      <c r="A859" s="0" t="s">
        <v>486</v>
      </c>
      <c r="B859" s="0" t="str">
        <f aca="false">CONCATENATE(A859 , " " , D859)</f>
        <v>6 Drawing/Design 2 S2</v>
      </c>
      <c r="C859" s="0" t="s">
        <v>14</v>
      </c>
      <c r="D859" s="0" t="s">
        <v>75</v>
      </c>
      <c r="E859" s="0" t="s">
        <v>483</v>
      </c>
      <c r="F859" s="0" t="s">
        <v>484</v>
      </c>
    </row>
    <row r="860" customFormat="false" ht="13.8" hidden="false" customHeight="false" outlineLevel="0" collapsed="false">
      <c r="A860" s="0" t="s">
        <v>486</v>
      </c>
      <c r="B860" s="0" t="str">
        <f aca="false">CONCATENATE(A860 , " " , D860)</f>
        <v>6 Drawing/Design 2 S2</v>
      </c>
      <c r="C860" s="0" t="s">
        <v>29</v>
      </c>
      <c r="D860" s="0" t="s">
        <v>75</v>
      </c>
      <c r="E860" s="0" t="s">
        <v>439</v>
      </c>
      <c r="F860" s="0" t="s">
        <v>452</v>
      </c>
    </row>
    <row r="861" customFormat="false" ht="13.8" hidden="false" customHeight="false" outlineLevel="0" collapsed="false">
      <c r="A861" s="0" t="s">
        <v>486</v>
      </c>
      <c r="B861" s="0" t="str">
        <f aca="false">CONCATENATE(A861 , " " , D861)</f>
        <v>6 Drawing/Design 2 S2</v>
      </c>
      <c r="C861" s="0" t="s">
        <v>35</v>
      </c>
      <c r="D861" s="0" t="s">
        <v>75</v>
      </c>
      <c r="E861" s="0" t="s">
        <v>483</v>
      </c>
      <c r="F861" s="0" t="s">
        <v>452</v>
      </c>
    </row>
    <row r="862" customFormat="false" ht="13.8" hidden="false" customHeight="false" outlineLevel="0" collapsed="false">
      <c r="A862" s="0" t="s">
        <v>487</v>
      </c>
      <c r="B862" s="0" t="str">
        <f aca="false">A862</f>
        <v>6 Intermediate Acting</v>
      </c>
      <c r="C862" s="0" t="s">
        <v>7</v>
      </c>
      <c r="D862" s="0" t="s">
        <v>8</v>
      </c>
      <c r="E862" s="0" t="s">
        <v>458</v>
      </c>
      <c r="F862" s="0" t="s">
        <v>459</v>
      </c>
    </row>
    <row r="863" customFormat="false" ht="13.8" hidden="false" customHeight="false" outlineLevel="0" collapsed="false">
      <c r="A863" s="0" t="s">
        <v>488</v>
      </c>
      <c r="B863" s="0" t="str">
        <f aca="false">A863</f>
        <v>6 Jazz Band 1</v>
      </c>
      <c r="C863" s="0" t="s">
        <v>29</v>
      </c>
      <c r="D863" s="0" t="s">
        <v>8</v>
      </c>
      <c r="E863" s="0" t="s">
        <v>477</v>
      </c>
      <c r="F863" s="0" t="s">
        <v>476</v>
      </c>
    </row>
    <row r="864" customFormat="false" ht="13.8" hidden="false" customHeight="false" outlineLevel="0" collapsed="false">
      <c r="A864" s="0" t="s">
        <v>489</v>
      </c>
      <c r="B864" s="0" t="str">
        <f aca="false">A864</f>
        <v>6 Jazz Band 2</v>
      </c>
      <c r="C864" s="0" t="s">
        <v>35</v>
      </c>
      <c r="D864" s="0" t="s">
        <v>8</v>
      </c>
      <c r="E864" s="0" t="s">
        <v>475</v>
      </c>
      <c r="F864" s="0" t="s">
        <v>476</v>
      </c>
    </row>
    <row r="865" customFormat="false" ht="13.8" hidden="false" customHeight="false" outlineLevel="0" collapsed="false">
      <c r="A865" s="0" t="s">
        <v>490</v>
      </c>
      <c r="B865" s="0" t="str">
        <f aca="false">A865</f>
        <v>6 Jazz Choir</v>
      </c>
      <c r="C865" s="0" t="s">
        <v>12</v>
      </c>
      <c r="D865" s="0" t="s">
        <v>8</v>
      </c>
      <c r="E865" s="0" t="s">
        <v>480</v>
      </c>
      <c r="F865" s="0" t="s">
        <v>450</v>
      </c>
    </row>
    <row r="866" customFormat="false" ht="13.8" hidden="false" customHeight="false" outlineLevel="0" collapsed="false">
      <c r="A866" s="0" t="s">
        <v>491</v>
      </c>
      <c r="B866" s="0" t="str">
        <f aca="false">CONCATENATE(A866 , " " , D866)</f>
        <v>6 Jewelry/Metal 1 S1</v>
      </c>
      <c r="C866" s="0" t="s">
        <v>7</v>
      </c>
      <c r="D866" s="0" t="s">
        <v>74</v>
      </c>
      <c r="E866" s="0" t="s">
        <v>445</v>
      </c>
      <c r="F866" s="0" t="s">
        <v>446</v>
      </c>
    </row>
    <row r="867" customFormat="false" ht="13.8" hidden="false" customHeight="false" outlineLevel="0" collapsed="false">
      <c r="A867" s="0" t="s">
        <v>491</v>
      </c>
      <c r="B867" s="0" t="str">
        <f aca="false">CONCATENATE(A867 , " " , D867)</f>
        <v>6 Jewelry/Metal 1 S1</v>
      </c>
      <c r="C867" s="0" t="s">
        <v>12</v>
      </c>
      <c r="D867" s="0" t="s">
        <v>74</v>
      </c>
      <c r="E867" s="0" t="s">
        <v>445</v>
      </c>
      <c r="F867" s="0" t="s">
        <v>446</v>
      </c>
    </row>
    <row r="868" customFormat="false" ht="13.8" hidden="false" customHeight="false" outlineLevel="0" collapsed="false">
      <c r="A868" s="0" t="s">
        <v>491</v>
      </c>
      <c r="B868" s="0" t="str">
        <f aca="false">CONCATENATE(A868 , " " , D868)</f>
        <v>6 Jewelry/Metal 1 S1</v>
      </c>
      <c r="C868" s="0" t="s">
        <v>14</v>
      </c>
      <c r="D868" s="0" t="s">
        <v>74</v>
      </c>
      <c r="E868" s="0" t="s">
        <v>445</v>
      </c>
      <c r="F868" s="0" t="s">
        <v>446</v>
      </c>
    </row>
    <row r="869" customFormat="false" ht="13.8" hidden="false" customHeight="false" outlineLevel="0" collapsed="false">
      <c r="A869" s="0" t="s">
        <v>491</v>
      </c>
      <c r="B869" s="0" t="str">
        <f aca="false">CONCATENATE(A869 , " " , D869)</f>
        <v>6 Jewelry/Metal 1 S1</v>
      </c>
      <c r="C869" s="0" t="s">
        <v>60</v>
      </c>
      <c r="D869" s="0" t="s">
        <v>74</v>
      </c>
      <c r="E869" s="0" t="s">
        <v>485</v>
      </c>
      <c r="F869" s="0" t="s">
        <v>446</v>
      </c>
    </row>
    <row r="870" customFormat="false" ht="13.8" hidden="false" customHeight="false" outlineLevel="0" collapsed="false">
      <c r="A870" s="0" t="s">
        <v>491</v>
      </c>
      <c r="B870" s="0" t="str">
        <f aca="false">CONCATENATE(A870 , " " , D870)</f>
        <v>6 Jewelry/Metal 1 S1</v>
      </c>
      <c r="C870" s="0" t="s">
        <v>29</v>
      </c>
      <c r="D870" s="0" t="s">
        <v>74</v>
      </c>
      <c r="E870" s="0" t="s">
        <v>485</v>
      </c>
      <c r="F870" s="0" t="s">
        <v>446</v>
      </c>
    </row>
    <row r="871" customFormat="false" ht="13.8" hidden="false" customHeight="false" outlineLevel="0" collapsed="false">
      <c r="A871" s="0" t="s">
        <v>491</v>
      </c>
      <c r="B871" s="0" t="str">
        <f aca="false">CONCATENATE(A871 , " " , D871)</f>
        <v>6 Jewelry/Metal 1 S2</v>
      </c>
      <c r="C871" s="0" t="s">
        <v>7</v>
      </c>
      <c r="D871" s="0" t="s">
        <v>75</v>
      </c>
      <c r="E871" s="0" t="s">
        <v>445</v>
      </c>
      <c r="F871" s="0" t="s">
        <v>446</v>
      </c>
    </row>
    <row r="872" customFormat="false" ht="13.8" hidden="false" customHeight="false" outlineLevel="0" collapsed="false">
      <c r="A872" s="0" t="s">
        <v>491</v>
      </c>
      <c r="B872" s="0" t="str">
        <f aca="false">CONCATENATE(A872 , " " , D872)</f>
        <v>6 Jewelry/Metal 1 S2</v>
      </c>
      <c r="C872" s="0" t="s">
        <v>60</v>
      </c>
      <c r="D872" s="0" t="s">
        <v>75</v>
      </c>
      <c r="E872" s="0" t="s">
        <v>485</v>
      </c>
      <c r="F872" s="0" t="s">
        <v>446</v>
      </c>
    </row>
    <row r="873" customFormat="false" ht="13.8" hidden="false" customHeight="false" outlineLevel="0" collapsed="false">
      <c r="A873" s="0" t="s">
        <v>491</v>
      </c>
      <c r="B873" s="0" t="str">
        <f aca="false">CONCATENATE(A873 , " " , D873)</f>
        <v>6 Jewelry/Metal 1 S2</v>
      </c>
      <c r="C873" s="0" t="s">
        <v>29</v>
      </c>
      <c r="D873" s="0" t="s">
        <v>75</v>
      </c>
      <c r="E873" s="0" t="s">
        <v>485</v>
      </c>
      <c r="F873" s="0" t="s">
        <v>446</v>
      </c>
    </row>
    <row r="874" customFormat="false" ht="13.8" hidden="false" customHeight="false" outlineLevel="0" collapsed="false">
      <c r="A874" s="0" t="s">
        <v>492</v>
      </c>
      <c r="B874" s="0" t="str">
        <f aca="false">CONCATENATE(A874 , " " , D874)</f>
        <v>6 Jewelry/Metal 2 S2</v>
      </c>
      <c r="C874" s="0" t="s">
        <v>12</v>
      </c>
      <c r="D874" s="0" t="s">
        <v>75</v>
      </c>
      <c r="E874" s="0" t="s">
        <v>445</v>
      </c>
      <c r="F874" s="0" t="s">
        <v>446</v>
      </c>
    </row>
    <row r="875" customFormat="false" ht="13.8" hidden="false" customHeight="false" outlineLevel="0" collapsed="false">
      <c r="A875" s="0" t="s">
        <v>492</v>
      </c>
      <c r="B875" s="0" t="str">
        <f aca="false">CONCATENATE(A875 , " " , D875)</f>
        <v>6 Jewelry/Metal 2 S2</v>
      </c>
      <c r="C875" s="0" t="s">
        <v>14</v>
      </c>
      <c r="D875" s="0" t="s">
        <v>75</v>
      </c>
      <c r="E875" s="0" t="s">
        <v>445</v>
      </c>
      <c r="F875" s="0" t="s">
        <v>446</v>
      </c>
    </row>
    <row r="876" customFormat="false" ht="13.8" hidden="false" customHeight="false" outlineLevel="0" collapsed="false">
      <c r="A876" s="0" t="s">
        <v>493</v>
      </c>
      <c r="B876" s="0" t="str">
        <f aca="false">CONCATENATE(A876 , " " , D876)</f>
        <v>6 Jewelry/Metal Workshop S1</v>
      </c>
      <c r="C876" s="0" t="s">
        <v>12</v>
      </c>
      <c r="D876" s="0" t="s">
        <v>74</v>
      </c>
      <c r="E876" s="0" t="s">
        <v>445</v>
      </c>
      <c r="F876" s="0" t="s">
        <v>446</v>
      </c>
    </row>
    <row r="877" customFormat="false" ht="13.8" hidden="false" customHeight="false" outlineLevel="0" collapsed="false">
      <c r="A877" s="0" t="s">
        <v>493</v>
      </c>
      <c r="B877" s="0" t="str">
        <f aca="false">CONCATENATE(A877 , " " , D877)</f>
        <v>6 Jewelry/Metal Workshop S1</v>
      </c>
      <c r="C877" s="0" t="s">
        <v>14</v>
      </c>
      <c r="D877" s="0" t="s">
        <v>74</v>
      </c>
      <c r="E877" s="0" t="s">
        <v>445</v>
      </c>
      <c r="F877" s="0" t="s">
        <v>446</v>
      </c>
    </row>
    <row r="878" customFormat="false" ht="13.8" hidden="false" customHeight="false" outlineLevel="0" collapsed="false">
      <c r="A878" s="0" t="s">
        <v>493</v>
      </c>
      <c r="B878" s="0" t="str">
        <f aca="false">CONCATENATE(A878 , " " , D878)</f>
        <v>6 Jewelry/Metal Workshop S2</v>
      </c>
      <c r="C878" s="0" t="s">
        <v>12</v>
      </c>
      <c r="D878" s="0" t="s">
        <v>75</v>
      </c>
      <c r="E878" s="0" t="s">
        <v>445</v>
      </c>
      <c r="F878" s="0" t="s">
        <v>446</v>
      </c>
    </row>
    <row r="879" customFormat="false" ht="13.8" hidden="false" customHeight="false" outlineLevel="0" collapsed="false">
      <c r="A879" s="0" t="s">
        <v>493</v>
      </c>
      <c r="B879" s="0" t="str">
        <f aca="false">CONCATENATE(A879 , " " , D879)</f>
        <v>6 Jewelry/Metal Workshop S2</v>
      </c>
      <c r="C879" s="0" t="s">
        <v>14</v>
      </c>
      <c r="D879" s="0" t="s">
        <v>75</v>
      </c>
      <c r="E879" s="0" t="s">
        <v>445</v>
      </c>
      <c r="F879" s="0" t="s">
        <v>446</v>
      </c>
    </row>
    <row r="880" customFormat="false" ht="13.8" hidden="false" customHeight="false" outlineLevel="0" collapsed="false">
      <c r="A880" s="0" t="s">
        <v>494</v>
      </c>
      <c r="B880" s="0" t="str">
        <f aca="false">CONCATENATE(A880 , " " , D880)</f>
        <v>6 Live Figure Drawing S2</v>
      </c>
      <c r="C880" s="0" t="s">
        <v>29</v>
      </c>
      <c r="D880" s="0" t="s">
        <v>75</v>
      </c>
      <c r="E880" s="0" t="s">
        <v>483</v>
      </c>
      <c r="F880" s="0" t="s">
        <v>462</v>
      </c>
    </row>
    <row r="881" customFormat="false" ht="13.8" hidden="false" customHeight="false" outlineLevel="0" collapsed="false">
      <c r="A881" s="0" t="s">
        <v>495</v>
      </c>
      <c r="B881" s="0" t="str">
        <f aca="false">A881</f>
        <v>6 Meistersingers</v>
      </c>
      <c r="C881" s="0" t="s">
        <v>29</v>
      </c>
      <c r="D881" s="0" t="s">
        <v>8</v>
      </c>
      <c r="E881" s="0" t="s">
        <v>436</v>
      </c>
      <c r="F881" s="0" t="s">
        <v>473</v>
      </c>
    </row>
    <row r="882" customFormat="false" ht="13.8" hidden="false" customHeight="false" outlineLevel="0" collapsed="false">
      <c r="A882" s="0" t="s">
        <v>496</v>
      </c>
      <c r="B882" s="0" t="str">
        <f aca="false">CONCATENATE(A882 , " " , D882)</f>
        <v>6 Painting S1</v>
      </c>
      <c r="C882" s="0" t="s">
        <v>7</v>
      </c>
      <c r="D882" s="0" t="s">
        <v>74</v>
      </c>
      <c r="E882" s="0" t="s">
        <v>439</v>
      </c>
      <c r="F882" s="0" t="s">
        <v>462</v>
      </c>
    </row>
    <row r="883" customFormat="false" ht="13.8" hidden="false" customHeight="false" outlineLevel="0" collapsed="false">
      <c r="A883" s="0" t="s">
        <v>496</v>
      </c>
      <c r="B883" s="0" t="str">
        <f aca="false">CONCATENATE(A883 , " " , D883)</f>
        <v>6 Painting S1</v>
      </c>
      <c r="C883" s="0" t="s">
        <v>16</v>
      </c>
      <c r="D883" s="0" t="s">
        <v>74</v>
      </c>
      <c r="E883" s="0" t="s">
        <v>483</v>
      </c>
      <c r="F883" s="0" t="s">
        <v>462</v>
      </c>
    </row>
    <row r="884" customFormat="false" ht="13.8" hidden="false" customHeight="false" outlineLevel="0" collapsed="false">
      <c r="A884" s="0" t="s">
        <v>496</v>
      </c>
      <c r="B884" s="0" t="str">
        <f aca="false">CONCATENATE(A884 , " " , D884)</f>
        <v>6 Painting S2</v>
      </c>
      <c r="C884" s="0" t="s">
        <v>16</v>
      </c>
      <c r="D884" s="0" t="s">
        <v>75</v>
      </c>
      <c r="E884" s="0" t="s">
        <v>483</v>
      </c>
      <c r="F884" s="0" t="s">
        <v>462</v>
      </c>
    </row>
    <row r="885" customFormat="false" ht="13.8" hidden="false" customHeight="false" outlineLevel="0" collapsed="false">
      <c r="A885" s="0" t="s">
        <v>497</v>
      </c>
      <c r="B885" s="0" t="str">
        <f aca="false">CONCATENATE(A885 , " " , D885)</f>
        <v>6 Photography I S1</v>
      </c>
      <c r="C885" s="0" t="s">
        <v>7</v>
      </c>
      <c r="D885" s="0" t="s">
        <v>74</v>
      </c>
      <c r="E885" s="0" t="s">
        <v>442</v>
      </c>
      <c r="F885" s="0" t="s">
        <v>443</v>
      </c>
    </row>
    <row r="886" customFormat="false" ht="13.8" hidden="false" customHeight="false" outlineLevel="0" collapsed="false">
      <c r="A886" s="0" t="s">
        <v>497</v>
      </c>
      <c r="B886" s="0" t="str">
        <f aca="false">CONCATENATE(A886 , " " , D886)</f>
        <v>6 Photography I S1</v>
      </c>
      <c r="C886" s="0" t="s">
        <v>12</v>
      </c>
      <c r="D886" s="0" t="s">
        <v>74</v>
      </c>
      <c r="E886" s="0" t="s">
        <v>442</v>
      </c>
      <c r="F886" s="0" t="s">
        <v>443</v>
      </c>
    </row>
    <row r="887" customFormat="false" ht="13.8" hidden="false" customHeight="false" outlineLevel="0" collapsed="false">
      <c r="A887" s="0" t="s">
        <v>497</v>
      </c>
      <c r="B887" s="0" t="str">
        <f aca="false">CONCATENATE(A887 , " " , D887)</f>
        <v>6 Photography I S1</v>
      </c>
      <c r="C887" s="0" t="s">
        <v>14</v>
      </c>
      <c r="D887" s="0" t="s">
        <v>74</v>
      </c>
      <c r="E887" s="0" t="s">
        <v>442</v>
      </c>
      <c r="F887" s="0" t="s">
        <v>443</v>
      </c>
    </row>
    <row r="888" customFormat="false" ht="13.8" hidden="false" customHeight="false" outlineLevel="0" collapsed="false">
      <c r="A888" s="0" t="s">
        <v>497</v>
      </c>
      <c r="B888" s="0" t="str">
        <f aca="false">CONCATENATE(A888 , " " , D888)</f>
        <v>6 Photography I S1</v>
      </c>
      <c r="C888" s="0" t="s">
        <v>60</v>
      </c>
      <c r="D888" s="0" t="s">
        <v>74</v>
      </c>
      <c r="E888" s="0" t="s">
        <v>442</v>
      </c>
      <c r="F888" s="0" t="s">
        <v>443</v>
      </c>
    </row>
    <row r="889" customFormat="false" ht="13.8" hidden="false" customHeight="false" outlineLevel="0" collapsed="false">
      <c r="A889" s="0" t="s">
        <v>497</v>
      </c>
      <c r="B889" s="0" t="str">
        <f aca="false">CONCATENATE(A889 , " " , D889)</f>
        <v>6 Photography I S2</v>
      </c>
      <c r="C889" s="0" t="s">
        <v>60</v>
      </c>
      <c r="D889" s="0" t="s">
        <v>75</v>
      </c>
      <c r="E889" s="0" t="s">
        <v>442</v>
      </c>
      <c r="F889" s="0" t="s">
        <v>443</v>
      </c>
    </row>
    <row r="890" customFormat="false" ht="13.8" hidden="false" customHeight="false" outlineLevel="0" collapsed="false">
      <c r="A890" s="0" t="s">
        <v>497</v>
      </c>
      <c r="B890" s="0" t="str">
        <f aca="false">CONCATENATE(A890 , " " , D890)</f>
        <v>6 Photography I S2</v>
      </c>
      <c r="C890" s="0" t="s">
        <v>36</v>
      </c>
      <c r="D890" s="0" t="s">
        <v>75</v>
      </c>
      <c r="E890" s="0" t="s">
        <v>442</v>
      </c>
      <c r="F890" s="0" t="s">
        <v>443</v>
      </c>
    </row>
    <row r="891" customFormat="false" ht="13.8" hidden="false" customHeight="false" outlineLevel="0" collapsed="false">
      <c r="A891" s="0" t="s">
        <v>498</v>
      </c>
      <c r="B891" s="0" t="str">
        <f aca="false">CONCATENATE(A891 , " " , D891)</f>
        <v>6 Photography II S2</v>
      </c>
      <c r="C891" s="0" t="s">
        <v>12</v>
      </c>
      <c r="D891" s="0" t="s">
        <v>75</v>
      </c>
      <c r="E891" s="0" t="s">
        <v>442</v>
      </c>
      <c r="F891" s="0" t="s">
        <v>443</v>
      </c>
    </row>
    <row r="892" customFormat="false" ht="13.8" hidden="false" customHeight="false" outlineLevel="0" collapsed="false">
      <c r="A892" s="0" t="s">
        <v>498</v>
      </c>
      <c r="B892" s="0" t="str">
        <f aca="false">CONCATENATE(A892 , " " , D892)</f>
        <v>6 Photography II S2</v>
      </c>
      <c r="C892" s="0" t="s">
        <v>14</v>
      </c>
      <c r="D892" s="0" t="s">
        <v>75</v>
      </c>
      <c r="E892" s="0" t="s">
        <v>442</v>
      </c>
      <c r="F892" s="0" t="s">
        <v>443</v>
      </c>
    </row>
    <row r="893" customFormat="false" ht="13.8" hidden="false" customHeight="false" outlineLevel="0" collapsed="false">
      <c r="A893" s="0" t="s">
        <v>499</v>
      </c>
      <c r="B893" s="0" t="str">
        <f aca="false">A893</f>
        <v>6 Piano</v>
      </c>
      <c r="C893" s="0" t="s">
        <v>35</v>
      </c>
      <c r="D893" s="0" t="s">
        <v>8</v>
      </c>
      <c r="E893" s="0" t="s">
        <v>480</v>
      </c>
      <c r="F893" s="0" t="s">
        <v>437</v>
      </c>
    </row>
    <row r="894" customFormat="false" ht="13.8" hidden="false" customHeight="false" outlineLevel="0" collapsed="false">
      <c r="A894" s="0" t="s">
        <v>499</v>
      </c>
      <c r="B894" s="0" t="str">
        <f aca="false">A894</f>
        <v>6 Piano</v>
      </c>
      <c r="C894" s="0" t="s">
        <v>36</v>
      </c>
      <c r="D894" s="0" t="s">
        <v>8</v>
      </c>
      <c r="E894" s="0" t="s">
        <v>475</v>
      </c>
      <c r="F894" s="0" t="s">
        <v>437</v>
      </c>
    </row>
    <row r="895" customFormat="false" ht="13.8" hidden="false" customHeight="false" outlineLevel="0" collapsed="false">
      <c r="A895" s="0" t="s">
        <v>500</v>
      </c>
      <c r="B895" s="0" t="str">
        <f aca="false">A895</f>
        <v>6 Statesmen</v>
      </c>
      <c r="C895" s="0" t="s">
        <v>14</v>
      </c>
      <c r="D895" s="0" t="s">
        <v>8</v>
      </c>
      <c r="E895" s="0" t="s">
        <v>480</v>
      </c>
      <c r="F895" s="0" t="s">
        <v>450</v>
      </c>
    </row>
    <row r="896" customFormat="false" ht="13.8" hidden="false" customHeight="false" outlineLevel="0" collapsed="false">
      <c r="A896" s="0" t="s">
        <v>501</v>
      </c>
      <c r="B896" s="0" t="str">
        <f aca="false">A896</f>
        <v>6 Symphonic Band 1</v>
      </c>
      <c r="C896" s="0" t="s">
        <v>12</v>
      </c>
      <c r="D896" s="0" t="s">
        <v>8</v>
      </c>
      <c r="E896" s="0" t="s">
        <v>475</v>
      </c>
      <c r="F896" s="0" t="s">
        <v>476</v>
      </c>
    </row>
    <row r="897" customFormat="false" ht="13.8" hidden="false" customHeight="false" outlineLevel="0" collapsed="false">
      <c r="A897" s="0" t="s">
        <v>502</v>
      </c>
      <c r="B897" s="0" t="str">
        <f aca="false">A897</f>
        <v>6 Symphonic Band 2</v>
      </c>
      <c r="C897" s="0" t="s">
        <v>14</v>
      </c>
      <c r="D897" s="0" t="s">
        <v>8</v>
      </c>
      <c r="E897" s="0" t="s">
        <v>475</v>
      </c>
      <c r="F897" s="0" t="s">
        <v>476</v>
      </c>
    </row>
    <row r="898" customFormat="false" ht="13.8" hidden="false" customHeight="false" outlineLevel="0" collapsed="false">
      <c r="A898" s="0" t="s">
        <v>502</v>
      </c>
      <c r="B898" s="0" t="str">
        <f aca="false">A898</f>
        <v>6 Symphonic Band 2</v>
      </c>
      <c r="C898" s="0" t="s">
        <v>14</v>
      </c>
      <c r="D898" s="0" t="s">
        <v>8</v>
      </c>
      <c r="E898" s="0" t="s">
        <v>477</v>
      </c>
      <c r="F898" s="0" t="s">
        <v>476</v>
      </c>
    </row>
    <row r="899" customFormat="false" ht="13.8" hidden="false" customHeight="false" outlineLevel="0" collapsed="false">
      <c r="A899" s="0" t="s">
        <v>503</v>
      </c>
      <c r="B899" s="0" t="str">
        <f aca="false">A899</f>
        <v>6 Symphonic Orchestra</v>
      </c>
      <c r="C899" s="0" t="s">
        <v>14</v>
      </c>
      <c r="D899" s="0" t="s">
        <v>8</v>
      </c>
      <c r="E899" s="0" t="s">
        <v>470</v>
      </c>
      <c r="F899" s="0" t="s">
        <v>471</v>
      </c>
    </row>
    <row r="900" customFormat="false" ht="13.8" hidden="false" customHeight="false" outlineLevel="0" collapsed="false">
      <c r="A900" s="0" t="s">
        <v>504</v>
      </c>
      <c r="B900" s="0" t="str">
        <f aca="false">CONCATENATE(A900 , " " , D900)</f>
        <v>6 Technical Theatre 1 S1</v>
      </c>
      <c r="C900" s="0" t="s">
        <v>36</v>
      </c>
      <c r="D900" s="0" t="s">
        <v>74</v>
      </c>
      <c r="E900" s="0" t="s">
        <v>458</v>
      </c>
      <c r="F900" s="0" t="s">
        <v>459</v>
      </c>
    </row>
    <row r="901" customFormat="false" ht="13.8" hidden="false" customHeight="false" outlineLevel="0" collapsed="false">
      <c r="A901" s="0" t="s">
        <v>505</v>
      </c>
      <c r="B901" s="0" t="str">
        <f aca="false">CONCATENATE(A901 , " " , D901)</f>
        <v>6 Technical Theatre 2 S2</v>
      </c>
      <c r="C901" s="0" t="s">
        <v>36</v>
      </c>
      <c r="D901" s="0" t="s">
        <v>75</v>
      </c>
      <c r="E901" s="0" t="s">
        <v>458</v>
      </c>
      <c r="F901" s="0" t="s">
        <v>459</v>
      </c>
    </row>
    <row r="902" customFormat="false" ht="13.8" hidden="false" customHeight="false" outlineLevel="0" collapsed="false">
      <c r="A902" s="0" t="s">
        <v>506</v>
      </c>
      <c r="B902" s="0" t="str">
        <f aca="false">A902</f>
        <v>6 Troubadours</v>
      </c>
      <c r="C902" s="0" t="s">
        <v>14</v>
      </c>
      <c r="D902" s="0" t="s">
        <v>8</v>
      </c>
      <c r="E902" s="0" t="s">
        <v>436</v>
      </c>
      <c r="F902" s="0" t="s">
        <v>473</v>
      </c>
    </row>
    <row r="903" customFormat="false" ht="13.8" hidden="false" customHeight="false" outlineLevel="0" collapsed="false">
      <c r="A903" s="0" t="s">
        <v>507</v>
      </c>
      <c r="B903" s="0" t="str">
        <f aca="false">CONCATENATE(A903 , " " , D903)</f>
        <v>6 Unified Peer Mentor Theater S1</v>
      </c>
      <c r="C903" s="0" t="s">
        <v>29</v>
      </c>
      <c r="D903" s="0" t="s">
        <v>74</v>
      </c>
      <c r="E903" s="0" t="s">
        <v>458</v>
      </c>
      <c r="F903" s="0" t="s">
        <v>508</v>
      </c>
    </row>
    <row r="904" customFormat="false" ht="13.8" hidden="false" customHeight="false" outlineLevel="0" collapsed="false">
      <c r="A904" s="0" t="s">
        <v>509</v>
      </c>
      <c r="B904" s="0" t="str">
        <f aca="false">A904</f>
        <v>6 Union Street Jazz Choir</v>
      </c>
      <c r="C904" s="0" t="s">
        <v>36</v>
      </c>
      <c r="D904" s="0" t="s">
        <v>8</v>
      </c>
      <c r="E904" s="0" t="s">
        <v>480</v>
      </c>
      <c r="F904" s="0" t="s">
        <v>450</v>
      </c>
    </row>
    <row r="905" customFormat="false" ht="13.8" hidden="false" customHeight="false" outlineLevel="0" collapsed="false">
      <c r="A905" s="0" t="s">
        <v>510</v>
      </c>
      <c r="B905" s="0" t="str">
        <f aca="false">CONCATENATE(A905 , " " , D905)</f>
        <v>6 Video Production 1 S1</v>
      </c>
      <c r="C905" s="0" t="s">
        <v>12</v>
      </c>
      <c r="D905" s="0" t="s">
        <v>74</v>
      </c>
      <c r="E905" s="0" t="s">
        <v>455</v>
      </c>
      <c r="F905" s="0" t="s">
        <v>456</v>
      </c>
    </row>
    <row r="906" customFormat="false" ht="13.8" hidden="false" customHeight="false" outlineLevel="0" collapsed="false">
      <c r="A906" s="0" t="s">
        <v>510</v>
      </c>
      <c r="B906" s="0" t="str">
        <f aca="false">CONCATENATE(A906 , " " , D906)</f>
        <v>6 Video Production 1 S1</v>
      </c>
      <c r="C906" s="0" t="s">
        <v>14</v>
      </c>
      <c r="D906" s="0" t="s">
        <v>74</v>
      </c>
      <c r="E906" s="0" t="s">
        <v>455</v>
      </c>
      <c r="F906" s="0" t="s">
        <v>456</v>
      </c>
    </row>
    <row r="907" customFormat="false" ht="13.8" hidden="false" customHeight="false" outlineLevel="0" collapsed="false">
      <c r="A907" s="0" t="s">
        <v>510</v>
      </c>
      <c r="B907" s="0" t="str">
        <f aca="false">CONCATENATE(A907 , " " , D907)</f>
        <v>6 Video Production 1 S1</v>
      </c>
      <c r="C907" s="0" t="s">
        <v>36</v>
      </c>
      <c r="D907" s="0" t="s">
        <v>74</v>
      </c>
      <c r="E907" s="0" t="s">
        <v>455</v>
      </c>
      <c r="F907" s="0" t="s">
        <v>456</v>
      </c>
    </row>
    <row r="908" customFormat="false" ht="13.8" hidden="false" customHeight="false" outlineLevel="0" collapsed="false">
      <c r="A908" s="0" t="s">
        <v>510</v>
      </c>
      <c r="B908" s="0" t="str">
        <f aca="false">CONCATENATE(A908 , " " , D908)</f>
        <v>6 Video Production 1 S2</v>
      </c>
      <c r="C908" s="0" t="s">
        <v>36</v>
      </c>
      <c r="D908" s="0" t="s">
        <v>75</v>
      </c>
      <c r="E908" s="0" t="s">
        <v>455</v>
      </c>
      <c r="F908" s="0" t="s">
        <v>456</v>
      </c>
    </row>
    <row r="909" customFormat="false" ht="13.8" hidden="false" customHeight="false" outlineLevel="0" collapsed="false">
      <c r="A909" s="0" t="s">
        <v>511</v>
      </c>
      <c r="B909" s="0" t="str">
        <f aca="false">CONCATENATE(A909 , " " , D909)</f>
        <v>6 Video Production 2 S2</v>
      </c>
      <c r="C909" s="0" t="s">
        <v>12</v>
      </c>
      <c r="D909" s="0" t="s">
        <v>75</v>
      </c>
      <c r="E909" s="0" t="s">
        <v>455</v>
      </c>
      <c r="F909" s="0" t="s">
        <v>456</v>
      </c>
    </row>
    <row r="910" customFormat="false" ht="13.8" hidden="false" customHeight="false" outlineLevel="0" collapsed="false">
      <c r="A910" s="0" t="s">
        <v>511</v>
      </c>
      <c r="B910" s="0" t="str">
        <f aca="false">CONCATENATE(A910 , " " , D910)</f>
        <v>6 Video Production 2 S2</v>
      </c>
      <c r="C910" s="0" t="s">
        <v>14</v>
      </c>
      <c r="D910" s="0" t="s">
        <v>75</v>
      </c>
      <c r="E910" s="0" t="s">
        <v>455</v>
      </c>
      <c r="F910" s="0" t="s">
        <v>456</v>
      </c>
    </row>
    <row r="911" customFormat="false" ht="13.8" hidden="false" customHeight="false" outlineLevel="0" collapsed="false">
      <c r="A911" s="0" t="s">
        <v>512</v>
      </c>
      <c r="B911" s="0" t="str">
        <f aca="false">A911</f>
        <v>6 Wind Ensemble</v>
      </c>
      <c r="C911" s="0" t="s">
        <v>16</v>
      </c>
      <c r="D911" s="0" t="s">
        <v>8</v>
      </c>
      <c r="E911" s="0" t="s">
        <v>477</v>
      </c>
      <c r="F911" s="0" t="s">
        <v>476</v>
      </c>
    </row>
    <row r="912" customFormat="false" ht="13.8" hidden="false" customHeight="false" outlineLevel="0" collapsed="false">
      <c r="A912" s="0" t="s">
        <v>513</v>
      </c>
      <c r="B912" s="0" t="str">
        <f aca="false">A912</f>
        <v>9 CE Digital Commercial Photography</v>
      </c>
      <c r="C912" s="0" t="s">
        <v>35</v>
      </c>
      <c r="D912" s="0" t="s">
        <v>8</v>
      </c>
      <c r="E912" s="0" t="s">
        <v>442</v>
      </c>
      <c r="F912" s="0" t="s">
        <v>443</v>
      </c>
    </row>
    <row r="913" customFormat="false" ht="13.8" hidden="false" customHeight="false" outlineLevel="0" collapsed="false">
      <c r="A913" s="0" t="s">
        <v>514</v>
      </c>
      <c r="B913" s="0" t="str">
        <f aca="false">CONCATENATE(A913 , " " , D913)</f>
        <v>6 BRD Sports Media/CCSN S1</v>
      </c>
      <c r="C913" s="0" t="s">
        <v>35</v>
      </c>
      <c r="D913" s="0" t="s">
        <v>74</v>
      </c>
      <c r="E913" s="0" t="s">
        <v>171</v>
      </c>
      <c r="F913" s="0" t="s">
        <v>515</v>
      </c>
    </row>
    <row r="914" customFormat="false" ht="13.8" hidden="false" customHeight="false" outlineLevel="0" collapsed="false">
      <c r="A914" s="0" t="s">
        <v>514</v>
      </c>
      <c r="B914" s="0" t="str">
        <f aca="false">CONCATENATE(A914 , " " , D914)</f>
        <v>6 BRD Sports Media/CCSN S1</v>
      </c>
      <c r="C914" s="0" t="s">
        <v>35</v>
      </c>
      <c r="D914" s="0" t="s">
        <v>74</v>
      </c>
      <c r="E914" s="0" t="s">
        <v>160</v>
      </c>
      <c r="F914" s="0" t="s">
        <v>515</v>
      </c>
    </row>
    <row r="915" customFormat="false" ht="13.8" hidden="false" customHeight="false" outlineLevel="0" collapsed="false">
      <c r="A915" s="0" t="s">
        <v>514</v>
      </c>
      <c r="B915" s="0" t="str">
        <f aca="false">CONCATENATE(A915 , " " , D915)</f>
        <v>6 BRD Sports Media/CCSN S2</v>
      </c>
      <c r="C915" s="0" t="s">
        <v>35</v>
      </c>
      <c r="D915" s="0" t="s">
        <v>75</v>
      </c>
      <c r="E915" s="0" t="s">
        <v>171</v>
      </c>
      <c r="F915" s="0" t="s">
        <v>515</v>
      </c>
    </row>
    <row r="916" customFormat="false" ht="13.8" hidden="false" customHeight="false" outlineLevel="0" collapsed="false">
      <c r="A916" s="0" t="s">
        <v>514</v>
      </c>
      <c r="B916" s="0" t="str">
        <f aca="false">CONCATENATE(A916 , " " , D916)</f>
        <v>6 BRD Sports Media/CCSN S2</v>
      </c>
      <c r="C916" s="0" t="s">
        <v>35</v>
      </c>
      <c r="D916" s="0" t="s">
        <v>75</v>
      </c>
      <c r="E916" s="0" t="s">
        <v>160</v>
      </c>
      <c r="F916" s="0" t="s">
        <v>515</v>
      </c>
    </row>
    <row r="917" customFormat="false" ht="13.8" hidden="false" customHeight="false" outlineLevel="0" collapsed="false">
      <c r="A917" s="0" t="s">
        <v>516</v>
      </c>
      <c r="B917" s="0" t="str">
        <f aca="false">CONCATENATE(A917 , " " , D917)</f>
        <v>6 CE Entreprenuerial Operations S1</v>
      </c>
      <c r="C917" s="0" t="s">
        <v>29</v>
      </c>
      <c r="D917" s="0" t="s">
        <v>74</v>
      </c>
      <c r="E917" s="0" t="s">
        <v>517</v>
      </c>
      <c r="F917" s="0" t="s">
        <v>518</v>
      </c>
    </row>
    <row r="918" customFormat="false" ht="13.8" hidden="false" customHeight="false" outlineLevel="0" collapsed="false">
      <c r="A918" s="0" t="s">
        <v>516</v>
      </c>
      <c r="B918" s="0" t="str">
        <f aca="false">CONCATENATE(A918 , " " , D918)</f>
        <v>6 CE Entreprenuerial Operations S2</v>
      </c>
      <c r="C918" s="0" t="s">
        <v>29</v>
      </c>
      <c r="D918" s="0" t="s">
        <v>75</v>
      </c>
      <c r="E918" s="0" t="s">
        <v>517</v>
      </c>
      <c r="F918" s="0" t="s">
        <v>518</v>
      </c>
    </row>
    <row r="919" customFormat="false" ht="13.8" hidden="false" customHeight="false" outlineLevel="0" collapsed="false">
      <c r="A919" s="0" t="s">
        <v>519</v>
      </c>
      <c r="B919" s="0" t="str">
        <f aca="false">CONCATENATE(A919 , " " , D919)</f>
        <v>6 CE Intro to Business S1</v>
      </c>
      <c r="C919" s="0" t="s">
        <v>7</v>
      </c>
      <c r="D919" s="0" t="s">
        <v>74</v>
      </c>
      <c r="E919" s="0" t="s">
        <v>517</v>
      </c>
      <c r="F919" s="0" t="s">
        <v>520</v>
      </c>
    </row>
    <row r="920" customFormat="false" ht="13.8" hidden="false" customHeight="false" outlineLevel="0" collapsed="false">
      <c r="A920" s="0" t="s">
        <v>519</v>
      </c>
      <c r="B920" s="0" t="str">
        <f aca="false">CONCATENATE(A920 , " " , D920)</f>
        <v>6 CE Intro to Business S1</v>
      </c>
      <c r="C920" s="0" t="s">
        <v>12</v>
      </c>
      <c r="D920" s="0" t="s">
        <v>74</v>
      </c>
      <c r="E920" s="0" t="s">
        <v>517</v>
      </c>
      <c r="F920" s="0" t="s">
        <v>520</v>
      </c>
    </row>
    <row r="921" customFormat="false" ht="13.8" hidden="false" customHeight="false" outlineLevel="0" collapsed="false">
      <c r="A921" s="0" t="s">
        <v>519</v>
      </c>
      <c r="B921" s="0" t="str">
        <f aca="false">CONCATENATE(A921 , " " , D921)</f>
        <v>6 CE Intro to Business S1</v>
      </c>
      <c r="C921" s="0" t="s">
        <v>14</v>
      </c>
      <c r="D921" s="0" t="s">
        <v>74</v>
      </c>
      <c r="E921" s="0" t="s">
        <v>517</v>
      </c>
      <c r="F921" s="0" t="s">
        <v>520</v>
      </c>
    </row>
    <row r="922" customFormat="false" ht="13.8" hidden="false" customHeight="false" outlineLevel="0" collapsed="false">
      <c r="A922" s="0" t="s">
        <v>519</v>
      </c>
      <c r="B922" s="0" t="str">
        <f aca="false">CONCATENATE(A922 , " " , D922)</f>
        <v>6 CE Intro to Business S1</v>
      </c>
      <c r="C922" s="0" t="s">
        <v>60</v>
      </c>
      <c r="D922" s="0" t="s">
        <v>74</v>
      </c>
      <c r="E922" s="0" t="s">
        <v>521</v>
      </c>
      <c r="F922" s="0" t="s">
        <v>520</v>
      </c>
    </row>
    <row r="923" customFormat="false" ht="13.8" hidden="false" customHeight="false" outlineLevel="0" collapsed="false">
      <c r="A923" s="0" t="s">
        <v>519</v>
      </c>
      <c r="B923" s="0" t="str">
        <f aca="false">CONCATENATE(A923 , " " , D923)</f>
        <v>6 CE Intro to Business S1</v>
      </c>
      <c r="C923" s="0" t="s">
        <v>35</v>
      </c>
      <c r="D923" s="0" t="s">
        <v>74</v>
      </c>
      <c r="E923" s="0" t="s">
        <v>522</v>
      </c>
      <c r="F923" s="0" t="s">
        <v>523</v>
      </c>
    </row>
    <row r="924" customFormat="false" ht="13.8" hidden="false" customHeight="false" outlineLevel="0" collapsed="false">
      <c r="A924" s="0" t="s">
        <v>519</v>
      </c>
      <c r="B924" s="0" t="str">
        <f aca="false">CONCATENATE(A924 , " " , D924)</f>
        <v>6 CE Intro to Business S1</v>
      </c>
      <c r="C924" s="0" t="s">
        <v>36</v>
      </c>
      <c r="D924" s="0" t="s">
        <v>74</v>
      </c>
      <c r="E924" s="0" t="s">
        <v>521</v>
      </c>
      <c r="F924" s="0" t="s">
        <v>520</v>
      </c>
    </row>
    <row r="925" customFormat="false" ht="13.8" hidden="false" customHeight="false" outlineLevel="0" collapsed="false">
      <c r="A925" s="0" t="s">
        <v>519</v>
      </c>
      <c r="B925" s="0" t="str">
        <f aca="false">CONCATENATE(A925 , " " , D925)</f>
        <v>6 CE Intro to Business S2</v>
      </c>
      <c r="C925" s="0" t="s">
        <v>60</v>
      </c>
      <c r="D925" s="0" t="s">
        <v>75</v>
      </c>
      <c r="E925" s="0" t="s">
        <v>521</v>
      </c>
      <c r="F925" s="0" t="s">
        <v>520</v>
      </c>
    </row>
    <row r="926" customFormat="false" ht="13.8" hidden="false" customHeight="false" outlineLevel="0" collapsed="false">
      <c r="A926" s="0" t="s">
        <v>519</v>
      </c>
      <c r="B926" s="0" t="str">
        <f aca="false">CONCATENATE(A926 , " " , D926)</f>
        <v>6 CE Intro to Business S2</v>
      </c>
      <c r="C926" s="0" t="s">
        <v>35</v>
      </c>
      <c r="D926" s="0" t="s">
        <v>75</v>
      </c>
      <c r="E926" s="0" t="s">
        <v>522</v>
      </c>
      <c r="F926" s="0" t="s">
        <v>523</v>
      </c>
    </row>
    <row r="927" customFormat="false" ht="13.8" hidden="false" customHeight="false" outlineLevel="0" collapsed="false">
      <c r="A927" s="0" t="s">
        <v>519</v>
      </c>
      <c r="B927" s="0" t="str">
        <f aca="false">CONCATENATE(A927 , " " , D927)</f>
        <v>6 CE Intro to Business S2</v>
      </c>
      <c r="C927" s="0" t="s">
        <v>35</v>
      </c>
      <c r="D927" s="0" t="s">
        <v>75</v>
      </c>
      <c r="E927" s="0" t="s">
        <v>521</v>
      </c>
      <c r="F927" s="0" t="s">
        <v>520</v>
      </c>
    </row>
    <row r="928" customFormat="false" ht="13.8" hidden="false" customHeight="false" outlineLevel="0" collapsed="false">
      <c r="A928" s="0" t="s">
        <v>519</v>
      </c>
      <c r="B928" s="0" t="str">
        <f aca="false">CONCATENATE(A928 , " " , D928)</f>
        <v>6 CE Intro to Business S2</v>
      </c>
      <c r="C928" s="0" t="s">
        <v>36</v>
      </c>
      <c r="D928" s="0" t="s">
        <v>75</v>
      </c>
      <c r="E928" s="0" t="s">
        <v>521</v>
      </c>
      <c r="F928" s="0" t="s">
        <v>520</v>
      </c>
    </row>
    <row r="929" customFormat="false" ht="13.8" hidden="false" customHeight="false" outlineLevel="0" collapsed="false">
      <c r="A929" s="0" t="s">
        <v>524</v>
      </c>
      <c r="B929" s="0" t="str">
        <f aca="false">CONCATENATE(A929 , " " , D929)</f>
        <v>6 CE Intro to Early Childhood Ed. S2</v>
      </c>
      <c r="C929" s="0" t="s">
        <v>29</v>
      </c>
      <c r="D929" s="0" t="s">
        <v>75</v>
      </c>
      <c r="E929" s="0" t="s">
        <v>525</v>
      </c>
      <c r="F929" s="0" t="s">
        <v>520</v>
      </c>
    </row>
    <row r="930" customFormat="false" ht="13.8" hidden="false" customHeight="false" outlineLevel="0" collapsed="false">
      <c r="A930" s="0" t="s">
        <v>526</v>
      </c>
      <c r="B930" s="0" t="str">
        <f aca="false">CONCATENATE(A930 , " " , D930)</f>
        <v>6 CE Introduction to Entrepreneurship S1</v>
      </c>
      <c r="C930" s="0" t="s">
        <v>29</v>
      </c>
      <c r="D930" s="0" t="s">
        <v>74</v>
      </c>
      <c r="E930" s="0" t="s">
        <v>517</v>
      </c>
      <c r="F930" s="0" t="s">
        <v>518</v>
      </c>
    </row>
    <row r="931" customFormat="false" ht="13.8" hidden="false" customHeight="false" outlineLevel="0" collapsed="false">
      <c r="A931" s="0" t="s">
        <v>526</v>
      </c>
      <c r="B931" s="0" t="str">
        <f aca="false">CONCATENATE(A931 , " " , D931)</f>
        <v>6 CE Introduction to Entrepreneurship S2</v>
      </c>
      <c r="C931" s="0" t="s">
        <v>29</v>
      </c>
      <c r="D931" s="0" t="s">
        <v>75</v>
      </c>
      <c r="E931" s="0" t="s">
        <v>517</v>
      </c>
      <c r="F931" s="0" t="s">
        <v>518</v>
      </c>
    </row>
    <row r="932" customFormat="false" ht="13.8" hidden="false" customHeight="false" outlineLevel="0" collapsed="false">
      <c r="A932" s="0" t="s">
        <v>527</v>
      </c>
      <c r="B932" s="0" t="str">
        <f aca="false">CONCATENATE(A932 , " " , D932)</f>
        <v>6 CE Personal Finance S1</v>
      </c>
      <c r="C932" s="0" t="s">
        <v>12</v>
      </c>
      <c r="D932" s="0" t="s">
        <v>74</v>
      </c>
      <c r="E932" s="0" t="s">
        <v>528</v>
      </c>
      <c r="F932" s="0" t="s">
        <v>529</v>
      </c>
    </row>
    <row r="933" customFormat="false" ht="13.8" hidden="false" customHeight="false" outlineLevel="0" collapsed="false">
      <c r="A933" s="0" t="s">
        <v>527</v>
      </c>
      <c r="B933" s="0" t="str">
        <f aca="false">CONCATENATE(A933 , " " , D933)</f>
        <v>6 CE Personal Finance S1</v>
      </c>
      <c r="C933" s="0" t="s">
        <v>16</v>
      </c>
      <c r="D933" s="0" t="s">
        <v>74</v>
      </c>
      <c r="E933" s="0" t="s">
        <v>530</v>
      </c>
      <c r="F933" s="0" t="s">
        <v>529</v>
      </c>
    </row>
    <row r="934" customFormat="false" ht="13.8" hidden="false" customHeight="false" outlineLevel="0" collapsed="false">
      <c r="A934" s="0" t="s">
        <v>527</v>
      </c>
      <c r="B934" s="0" t="str">
        <f aca="false">CONCATENATE(A934 , " " , D934)</f>
        <v>6 CE Personal Finance S1</v>
      </c>
      <c r="C934" s="0" t="s">
        <v>35</v>
      </c>
      <c r="D934" s="0" t="s">
        <v>74</v>
      </c>
      <c r="E934" s="0" t="s">
        <v>521</v>
      </c>
      <c r="F934" s="0" t="s">
        <v>520</v>
      </c>
    </row>
    <row r="935" customFormat="false" ht="13.8" hidden="false" customHeight="false" outlineLevel="0" collapsed="false">
      <c r="A935" s="0" t="s">
        <v>527</v>
      </c>
      <c r="B935" s="0" t="str">
        <f aca="false">CONCATENATE(A935 , " " , D935)</f>
        <v>6 CE Personal Finance S2</v>
      </c>
      <c r="C935" s="0" t="s">
        <v>7</v>
      </c>
      <c r="D935" s="0" t="s">
        <v>75</v>
      </c>
      <c r="E935" s="0" t="s">
        <v>517</v>
      </c>
      <c r="F935" s="0" t="s">
        <v>520</v>
      </c>
    </row>
    <row r="936" customFormat="false" ht="13.8" hidden="false" customHeight="false" outlineLevel="0" collapsed="false">
      <c r="A936" s="0" t="s">
        <v>527</v>
      </c>
      <c r="B936" s="0" t="str">
        <f aca="false">CONCATENATE(A936 , " " , D936)</f>
        <v>6 CE Personal Finance S2</v>
      </c>
      <c r="C936" s="0" t="s">
        <v>12</v>
      </c>
      <c r="D936" s="0" t="s">
        <v>75</v>
      </c>
      <c r="E936" s="0" t="s">
        <v>517</v>
      </c>
      <c r="F936" s="0" t="s">
        <v>520</v>
      </c>
    </row>
    <row r="937" customFormat="false" ht="13.8" hidden="false" customHeight="false" outlineLevel="0" collapsed="false">
      <c r="A937" s="0" t="s">
        <v>527</v>
      </c>
      <c r="B937" s="0" t="str">
        <f aca="false">CONCATENATE(A937 , " " , D937)</f>
        <v>6 CE Personal Finance S2</v>
      </c>
      <c r="C937" s="0" t="s">
        <v>14</v>
      </c>
      <c r="D937" s="0" t="s">
        <v>75</v>
      </c>
      <c r="E937" s="0" t="s">
        <v>517</v>
      </c>
      <c r="F937" s="0" t="s">
        <v>520</v>
      </c>
    </row>
    <row r="938" customFormat="false" ht="13.8" hidden="false" customHeight="false" outlineLevel="0" collapsed="false">
      <c r="A938" s="0" t="s">
        <v>527</v>
      </c>
      <c r="B938" s="0" t="str">
        <f aca="false">CONCATENATE(A938 , " " , D938)</f>
        <v>6 CE Personal Finance S2</v>
      </c>
      <c r="C938" s="0" t="s">
        <v>16</v>
      </c>
      <c r="D938" s="0" t="s">
        <v>75</v>
      </c>
      <c r="E938" s="0" t="s">
        <v>530</v>
      </c>
      <c r="F938" s="0" t="s">
        <v>529</v>
      </c>
    </row>
    <row r="939" customFormat="false" ht="13.8" hidden="false" customHeight="false" outlineLevel="0" collapsed="false">
      <c r="A939" s="0" t="s">
        <v>527</v>
      </c>
      <c r="B939" s="0" t="str">
        <f aca="false">CONCATENATE(A939 , " " , D939)</f>
        <v>6 CE Personal Finance S2</v>
      </c>
      <c r="C939" s="0" t="s">
        <v>36</v>
      </c>
      <c r="D939" s="0" t="s">
        <v>75</v>
      </c>
      <c r="E939" s="0" t="s">
        <v>517</v>
      </c>
      <c r="F939" s="0" t="s">
        <v>520</v>
      </c>
    </row>
    <row r="940" customFormat="false" ht="13.8" hidden="false" customHeight="false" outlineLevel="0" collapsed="false">
      <c r="A940" s="0" t="s">
        <v>531</v>
      </c>
      <c r="B940" s="0" t="str">
        <f aca="false">CONCATENATE(A940 , " " , D940)</f>
        <v>6 Child and Adolescent Development S1</v>
      </c>
      <c r="C940" s="0" t="s">
        <v>29</v>
      </c>
      <c r="D940" s="0" t="s">
        <v>74</v>
      </c>
      <c r="E940" s="0" t="s">
        <v>525</v>
      </c>
      <c r="F940" s="0" t="s">
        <v>520</v>
      </c>
    </row>
    <row r="941" customFormat="false" ht="13.8" hidden="false" customHeight="false" outlineLevel="0" collapsed="false">
      <c r="A941" s="0" t="s">
        <v>532</v>
      </c>
      <c r="B941" s="0" t="str">
        <f aca="false">CONCATENATE(A941 , " " , D941)</f>
        <v>6 Design Seminar S1</v>
      </c>
      <c r="C941" s="0" t="s">
        <v>7</v>
      </c>
      <c r="D941" s="0" t="s">
        <v>74</v>
      </c>
      <c r="E941" s="0" t="s">
        <v>525</v>
      </c>
      <c r="F941" s="0" t="s">
        <v>533</v>
      </c>
    </row>
    <row r="942" customFormat="false" ht="13.8" hidden="false" customHeight="false" outlineLevel="0" collapsed="false">
      <c r="A942" s="0" t="s">
        <v>532</v>
      </c>
      <c r="B942" s="0" t="str">
        <f aca="false">CONCATENATE(A942 , " " , D942)</f>
        <v>6 Design Seminar S1</v>
      </c>
      <c r="C942" s="0" t="s">
        <v>12</v>
      </c>
      <c r="D942" s="0" t="s">
        <v>74</v>
      </c>
      <c r="E942" s="0" t="s">
        <v>525</v>
      </c>
      <c r="F942" s="0" t="s">
        <v>533</v>
      </c>
    </row>
    <row r="943" customFormat="false" ht="13.8" hidden="false" customHeight="false" outlineLevel="0" collapsed="false">
      <c r="A943" s="0" t="s">
        <v>534</v>
      </c>
      <c r="B943" s="0" t="str">
        <f aca="false">CONCATENATE(A943 , " " , D943)</f>
        <v>6 Interior Design 1 Residential S2</v>
      </c>
      <c r="C943" s="0" t="s">
        <v>12</v>
      </c>
      <c r="D943" s="0" t="s">
        <v>75</v>
      </c>
      <c r="E943" s="0" t="s">
        <v>525</v>
      </c>
      <c r="F943" s="0" t="s">
        <v>533</v>
      </c>
    </row>
    <row r="944" customFormat="false" ht="13.8" hidden="false" customHeight="false" outlineLevel="0" collapsed="false">
      <c r="A944" s="0" t="s">
        <v>535</v>
      </c>
      <c r="B944" s="0" t="str">
        <f aca="false">CONCATENATE(A944 , " " , D944)</f>
        <v>6 Interpersonal Relationships S2</v>
      </c>
      <c r="C944" s="0" t="s">
        <v>14</v>
      </c>
      <c r="D944" s="0" t="s">
        <v>75</v>
      </c>
      <c r="E944" s="0" t="s">
        <v>525</v>
      </c>
      <c r="F944" s="0" t="s">
        <v>533</v>
      </c>
    </row>
    <row r="945" customFormat="false" ht="13.8" hidden="false" customHeight="false" outlineLevel="0" collapsed="false">
      <c r="A945" s="0" t="s">
        <v>535</v>
      </c>
      <c r="B945" s="0" t="str">
        <f aca="false">CONCATENATE(A945 , " " , D945)</f>
        <v>6 Interpersonal Relationships S2</v>
      </c>
      <c r="C945" s="0" t="s">
        <v>16</v>
      </c>
      <c r="D945" s="0" t="s">
        <v>75</v>
      </c>
      <c r="E945" s="0" t="s">
        <v>525</v>
      </c>
      <c r="F945" s="0" t="s">
        <v>533</v>
      </c>
    </row>
    <row r="946" customFormat="false" ht="13.8" hidden="false" customHeight="false" outlineLevel="0" collapsed="false">
      <c r="A946" s="0" t="s">
        <v>536</v>
      </c>
      <c r="B946" s="0" t="str">
        <f aca="false">A946</f>
        <v>6 Yearbook</v>
      </c>
      <c r="C946" s="0" t="s">
        <v>14</v>
      </c>
      <c r="D946" s="0" t="s">
        <v>8</v>
      </c>
      <c r="E946" s="0" t="s">
        <v>537</v>
      </c>
      <c r="F946" s="0" t="s">
        <v>538</v>
      </c>
    </row>
    <row r="947" customFormat="false" ht="13.8" hidden="false" customHeight="false" outlineLevel="0" collapsed="false">
      <c r="A947" s="0" t="s">
        <v>539</v>
      </c>
      <c r="B947" s="0" t="str">
        <f aca="false">A947</f>
        <v>6 Yearbook Leadership</v>
      </c>
      <c r="C947" s="0" t="s">
        <v>14</v>
      </c>
      <c r="D947" s="0" t="s">
        <v>8</v>
      </c>
      <c r="E947" s="0" t="s">
        <v>537</v>
      </c>
      <c r="F947" s="0" t="s">
        <v>538</v>
      </c>
    </row>
    <row r="948" customFormat="false" ht="13.8" hidden="false" customHeight="false" outlineLevel="0" collapsed="false">
      <c r="A948" s="0" t="s">
        <v>540</v>
      </c>
      <c r="B948" s="0" t="str">
        <f aca="false">CONCATENATE(A948 , " " , D948)</f>
        <v>9 CE Introduction to PC Applications S1</v>
      </c>
      <c r="C948" s="0" t="s">
        <v>35</v>
      </c>
      <c r="D948" s="0" t="s">
        <v>74</v>
      </c>
      <c r="E948" s="0" t="s">
        <v>517</v>
      </c>
      <c r="F948" s="0" t="s">
        <v>224</v>
      </c>
    </row>
    <row r="949" customFormat="false" ht="13.8" hidden="false" customHeight="false" outlineLevel="0" collapsed="false">
      <c r="A949" s="0" t="s">
        <v>541</v>
      </c>
      <c r="B949" s="0" t="str">
        <f aca="false">A949</f>
        <v>9 CE Marketing 1: Principles of Mktg</v>
      </c>
      <c r="C949" s="0" t="s">
        <v>7</v>
      </c>
      <c r="D949" s="0" t="s">
        <v>8</v>
      </c>
      <c r="E949" s="0" t="s">
        <v>522</v>
      </c>
      <c r="F949" s="0" t="s">
        <v>523</v>
      </c>
    </row>
    <row r="950" customFormat="false" ht="13.8" hidden="false" customHeight="false" outlineLevel="0" collapsed="false">
      <c r="A950" s="0" t="s">
        <v>541</v>
      </c>
      <c r="B950" s="0" t="str">
        <f aca="false">A950</f>
        <v>9 CE Marketing 1: Principles of Mktg</v>
      </c>
      <c r="C950" s="0" t="s">
        <v>14</v>
      </c>
      <c r="D950" s="0" t="s">
        <v>8</v>
      </c>
      <c r="E950" s="0" t="s">
        <v>530</v>
      </c>
      <c r="F950" s="0" t="s">
        <v>529</v>
      </c>
    </row>
    <row r="951" customFormat="false" ht="13.8" hidden="false" customHeight="false" outlineLevel="0" collapsed="false">
      <c r="A951" s="0" t="s">
        <v>541</v>
      </c>
      <c r="B951" s="0" t="str">
        <f aca="false">A951</f>
        <v>9 CE Marketing 1: Principles of Mktg</v>
      </c>
      <c r="C951" s="0" t="s">
        <v>16</v>
      </c>
      <c r="D951" s="0" t="s">
        <v>8</v>
      </c>
      <c r="E951" s="0" t="s">
        <v>522</v>
      </c>
      <c r="F951" s="0" t="s">
        <v>523</v>
      </c>
    </row>
    <row r="952" customFormat="false" ht="13.8" hidden="false" customHeight="false" outlineLevel="0" collapsed="false">
      <c r="A952" s="0" t="s">
        <v>541</v>
      </c>
      <c r="B952" s="0" t="str">
        <f aca="false">A952</f>
        <v>9 CE Marketing 1: Principles of Mktg</v>
      </c>
      <c r="C952" s="0" t="s">
        <v>29</v>
      </c>
      <c r="D952" s="0" t="s">
        <v>8</v>
      </c>
      <c r="E952" s="0" t="s">
        <v>530</v>
      </c>
      <c r="F952" s="0" t="s">
        <v>529</v>
      </c>
    </row>
    <row r="953" customFormat="false" ht="13.8" hidden="false" customHeight="false" outlineLevel="0" collapsed="false">
      <c r="A953" s="0" t="s">
        <v>541</v>
      </c>
      <c r="B953" s="0" t="str">
        <f aca="false">A953</f>
        <v>9 CE Marketing 1: Principles of Mktg</v>
      </c>
      <c r="C953" s="0" t="s">
        <v>35</v>
      </c>
      <c r="D953" s="0" t="s">
        <v>8</v>
      </c>
      <c r="E953" s="0" t="s">
        <v>528</v>
      </c>
      <c r="F953" s="0" t="s">
        <v>529</v>
      </c>
    </row>
    <row r="954" customFormat="false" ht="13.8" hidden="false" customHeight="false" outlineLevel="0" collapsed="false">
      <c r="A954" s="0" t="s">
        <v>542</v>
      </c>
      <c r="B954" s="0" t="str">
        <f aca="false">A954</f>
        <v>9 CE Marketing 2: Sports &amp; Enter Soc Med</v>
      </c>
      <c r="C954" s="0" t="s">
        <v>7</v>
      </c>
      <c r="D954" s="0" t="s">
        <v>8</v>
      </c>
      <c r="E954" s="0" t="s">
        <v>530</v>
      </c>
      <c r="F954" s="0" t="s">
        <v>529</v>
      </c>
    </row>
    <row r="955" customFormat="false" ht="13.8" hidden="false" customHeight="false" outlineLevel="0" collapsed="false">
      <c r="A955" s="0" t="s">
        <v>542</v>
      </c>
      <c r="B955" s="0" t="str">
        <f aca="false">A955</f>
        <v>9 CE Marketing 2: Sports &amp; Enter Soc Med</v>
      </c>
      <c r="C955" s="0" t="s">
        <v>12</v>
      </c>
      <c r="D955" s="0" t="s">
        <v>8</v>
      </c>
      <c r="E955" s="0" t="s">
        <v>522</v>
      </c>
      <c r="F955" s="0" t="s">
        <v>523</v>
      </c>
    </row>
    <row r="956" customFormat="false" ht="13.8" hidden="false" customHeight="false" outlineLevel="0" collapsed="false">
      <c r="A956" s="0" t="s">
        <v>542</v>
      </c>
      <c r="B956" s="0" t="str">
        <f aca="false">A956</f>
        <v>9 CE Marketing 2: Sports &amp; Enter Soc Med</v>
      </c>
      <c r="C956" s="0" t="s">
        <v>16</v>
      </c>
      <c r="D956" s="0" t="s">
        <v>8</v>
      </c>
      <c r="E956" s="0" t="s">
        <v>528</v>
      </c>
      <c r="F956" s="0" t="s">
        <v>520</v>
      </c>
    </row>
    <row r="957" customFormat="false" ht="13.8" hidden="false" customHeight="false" outlineLevel="0" collapsed="false">
      <c r="A957" s="0" t="s">
        <v>543</v>
      </c>
      <c r="B957" s="0" t="str">
        <f aca="false">A957</f>
        <v>6 Marketing Coop</v>
      </c>
      <c r="C957" s="0" t="s">
        <v>29</v>
      </c>
      <c r="D957" s="0" t="s">
        <v>8</v>
      </c>
      <c r="E957" s="0" t="s">
        <v>522</v>
      </c>
      <c r="F957" s="0" t="s">
        <v>523</v>
      </c>
    </row>
    <row r="958" customFormat="false" ht="13.8" hidden="false" customHeight="false" outlineLevel="0" collapsed="false">
      <c r="A958" s="0" t="s">
        <v>543</v>
      </c>
      <c r="B958" s="0" t="str">
        <f aca="false">A958</f>
        <v>6 Marketing Coop</v>
      </c>
      <c r="C958" s="0" t="s">
        <v>35</v>
      </c>
      <c r="D958" s="0" t="s">
        <v>8</v>
      </c>
      <c r="E958" s="0" t="s">
        <v>530</v>
      </c>
      <c r="F958" s="0" t="s">
        <v>529</v>
      </c>
    </row>
    <row r="959" customFormat="false" ht="13.8" hidden="false" customHeight="false" outlineLevel="0" collapsed="false">
      <c r="A959" s="0" t="s">
        <v>543</v>
      </c>
      <c r="B959" s="0" t="str">
        <f aca="false">A959</f>
        <v>6 Marketing Coop</v>
      </c>
      <c r="C959" s="0" t="s">
        <v>36</v>
      </c>
      <c r="D959" s="0" t="s">
        <v>8</v>
      </c>
      <c r="E959" s="0" t="s">
        <v>528</v>
      </c>
      <c r="F959" s="0" t="s">
        <v>520</v>
      </c>
    </row>
    <row r="960" customFormat="false" ht="13.8" hidden="false" customHeight="false" outlineLevel="0" collapsed="false">
      <c r="A960" s="0" t="s">
        <v>544</v>
      </c>
      <c r="B960" s="0" t="str">
        <f aca="false">CONCATENATE(A960 , " " , D960)</f>
        <v>9 Culinary Nutrition S1</v>
      </c>
      <c r="C960" s="0" t="s">
        <v>14</v>
      </c>
      <c r="D960" s="0" t="s">
        <v>74</v>
      </c>
      <c r="E960" s="0" t="s">
        <v>525</v>
      </c>
      <c r="F960" s="0" t="s">
        <v>533</v>
      </c>
    </row>
    <row r="961" customFormat="false" ht="13.8" hidden="false" customHeight="false" outlineLevel="0" collapsed="false">
      <c r="A961" s="0" t="s">
        <v>544</v>
      </c>
      <c r="B961" s="0" t="str">
        <f aca="false">CONCATENATE(A961 , " " , D961)</f>
        <v>9 Culinary Nutrition S1</v>
      </c>
      <c r="C961" s="0" t="s">
        <v>16</v>
      </c>
      <c r="D961" s="0" t="s">
        <v>74</v>
      </c>
      <c r="E961" s="0" t="s">
        <v>525</v>
      </c>
      <c r="F961" s="0" t="s">
        <v>533</v>
      </c>
    </row>
    <row r="962" customFormat="false" ht="13.8" hidden="false" customHeight="false" outlineLevel="0" collapsed="false">
      <c r="A962" s="0" t="s">
        <v>544</v>
      </c>
      <c r="B962" s="0" t="str">
        <f aca="false">CONCATENATE(A962 , " " , D962)</f>
        <v>9 Culinary Nutrition S1</v>
      </c>
      <c r="C962" s="0" t="s">
        <v>60</v>
      </c>
      <c r="D962" s="0" t="s">
        <v>74</v>
      </c>
      <c r="E962" s="0" t="s">
        <v>537</v>
      </c>
      <c r="F962" s="0" t="s">
        <v>533</v>
      </c>
    </row>
    <row r="963" customFormat="false" ht="13.8" hidden="false" customHeight="false" outlineLevel="0" collapsed="false">
      <c r="A963" s="0" t="s">
        <v>544</v>
      </c>
      <c r="B963" s="0" t="str">
        <f aca="false">CONCATENATE(A963 , " " , D963)</f>
        <v>9 Culinary Nutrition S1</v>
      </c>
      <c r="C963" s="0" t="s">
        <v>29</v>
      </c>
      <c r="D963" s="0" t="s">
        <v>74</v>
      </c>
      <c r="E963" s="0" t="s">
        <v>537</v>
      </c>
      <c r="F963" s="0" t="s">
        <v>533</v>
      </c>
    </row>
    <row r="964" customFormat="false" ht="13.8" hidden="false" customHeight="false" outlineLevel="0" collapsed="false">
      <c r="A964" s="0" t="s">
        <v>544</v>
      </c>
      <c r="B964" s="0" t="str">
        <f aca="false">CONCATENATE(A964 , " " , D964)</f>
        <v>9 Culinary Nutrition S1</v>
      </c>
      <c r="C964" s="0" t="s">
        <v>35</v>
      </c>
      <c r="D964" s="0" t="s">
        <v>74</v>
      </c>
      <c r="E964" s="0" t="s">
        <v>537</v>
      </c>
      <c r="F964" s="0" t="s">
        <v>533</v>
      </c>
    </row>
    <row r="965" customFormat="false" ht="13.8" hidden="false" customHeight="false" outlineLevel="0" collapsed="false">
      <c r="A965" s="0" t="s">
        <v>544</v>
      </c>
      <c r="B965" s="0" t="str">
        <f aca="false">CONCATENATE(A965 , " " , D965)</f>
        <v>9 Culinary Nutrition S1</v>
      </c>
      <c r="C965" s="0" t="s">
        <v>36</v>
      </c>
      <c r="D965" s="0" t="s">
        <v>74</v>
      </c>
      <c r="E965" s="0" t="s">
        <v>537</v>
      </c>
      <c r="F965" s="0" t="s">
        <v>533</v>
      </c>
    </row>
    <row r="966" customFormat="false" ht="13.8" hidden="false" customHeight="false" outlineLevel="0" collapsed="false">
      <c r="A966" s="0" t="s">
        <v>544</v>
      </c>
      <c r="B966" s="0" t="str">
        <f aca="false">CONCATENATE(A966 , " " , D966)</f>
        <v>9 Culinary Nutrition S2</v>
      </c>
      <c r="C966" s="0" t="s">
        <v>60</v>
      </c>
      <c r="D966" s="0" t="s">
        <v>75</v>
      </c>
      <c r="E966" s="0" t="s">
        <v>537</v>
      </c>
      <c r="F966" s="0" t="s">
        <v>533</v>
      </c>
    </row>
    <row r="967" customFormat="false" ht="13.8" hidden="false" customHeight="false" outlineLevel="0" collapsed="false">
      <c r="A967" s="0" t="s">
        <v>544</v>
      </c>
      <c r="B967" s="0" t="str">
        <f aca="false">CONCATENATE(A967 , " " , D967)</f>
        <v>9 Culinary Nutrition S2</v>
      </c>
      <c r="C967" s="0" t="s">
        <v>29</v>
      </c>
      <c r="D967" s="0" t="s">
        <v>75</v>
      </c>
      <c r="E967" s="0" t="s">
        <v>537</v>
      </c>
      <c r="F967" s="0" t="s">
        <v>533</v>
      </c>
    </row>
    <row r="968" customFormat="false" ht="13.8" hidden="false" customHeight="false" outlineLevel="0" collapsed="false">
      <c r="A968" s="0" t="s">
        <v>544</v>
      </c>
      <c r="B968" s="0" t="str">
        <f aca="false">CONCATENATE(A968 , " " , D968)</f>
        <v>9 Culinary Nutrition S2</v>
      </c>
      <c r="C968" s="0" t="s">
        <v>35</v>
      </c>
      <c r="D968" s="0" t="s">
        <v>75</v>
      </c>
      <c r="E968" s="0" t="s">
        <v>537</v>
      </c>
      <c r="F968" s="0" t="s">
        <v>533</v>
      </c>
    </row>
    <row r="969" customFormat="false" ht="13.8" hidden="false" customHeight="false" outlineLevel="0" collapsed="false">
      <c r="A969" s="0" t="s">
        <v>544</v>
      </c>
      <c r="B969" s="0" t="str">
        <f aca="false">CONCATENATE(A969 , " " , D969)</f>
        <v>9 Culinary Nutrition S2</v>
      </c>
      <c r="C969" s="0" t="s">
        <v>36</v>
      </c>
      <c r="D969" s="0" t="s">
        <v>75</v>
      </c>
      <c r="E969" s="0" t="s">
        <v>537</v>
      </c>
      <c r="F969" s="0" t="s">
        <v>533</v>
      </c>
    </row>
    <row r="970" customFormat="false" ht="13.8" hidden="false" customHeight="false" outlineLevel="0" collapsed="false">
      <c r="A970" s="0" t="s">
        <v>545</v>
      </c>
      <c r="B970" s="0" t="str">
        <f aca="false">CONCATENATE(A970 , " " , D970)</f>
        <v>9 Fashion Design &amp; Merchandising I S2</v>
      </c>
      <c r="C970" s="0" t="s">
        <v>7</v>
      </c>
      <c r="D970" s="0" t="s">
        <v>75</v>
      </c>
      <c r="E970" s="0" t="s">
        <v>525</v>
      </c>
      <c r="F970" s="0" t="s">
        <v>533</v>
      </c>
    </row>
    <row r="971" customFormat="false" ht="13.8" hidden="false" customHeight="false" outlineLevel="0" collapsed="false">
      <c r="A971" s="0" t="s">
        <v>546</v>
      </c>
      <c r="B971" s="0" t="str">
        <f aca="false">CONCATENATE(A971 , " " , D971)</f>
        <v>7 Advanced Fitness S1</v>
      </c>
      <c r="C971" s="0" t="s">
        <v>7</v>
      </c>
      <c r="D971" s="0" t="s">
        <v>74</v>
      </c>
      <c r="E971" s="0" t="s">
        <v>547</v>
      </c>
      <c r="F971" s="0" t="s">
        <v>548</v>
      </c>
    </row>
    <row r="972" customFormat="false" ht="13.8" hidden="false" customHeight="false" outlineLevel="0" collapsed="false">
      <c r="A972" s="0" t="s">
        <v>546</v>
      </c>
      <c r="B972" s="0" t="str">
        <f aca="false">CONCATENATE(A972 , " " , D972)</f>
        <v>7 Advanced Fitness S1</v>
      </c>
      <c r="C972" s="0" t="s">
        <v>7</v>
      </c>
      <c r="D972" s="0" t="s">
        <v>74</v>
      </c>
      <c r="E972" s="0" t="s">
        <v>549</v>
      </c>
      <c r="F972" s="0" t="s">
        <v>548</v>
      </c>
    </row>
    <row r="973" customFormat="false" ht="13.8" hidden="false" customHeight="false" outlineLevel="0" collapsed="false">
      <c r="A973" s="0" t="s">
        <v>546</v>
      </c>
      <c r="B973" s="0" t="str">
        <f aca="false">CONCATENATE(A973 , " " , D973)</f>
        <v>7 Advanced Fitness S1</v>
      </c>
      <c r="C973" s="0" t="s">
        <v>16</v>
      </c>
      <c r="D973" s="0" t="s">
        <v>74</v>
      </c>
      <c r="E973" s="0" t="s">
        <v>547</v>
      </c>
      <c r="F973" s="0" t="s">
        <v>548</v>
      </c>
    </row>
    <row r="974" customFormat="false" ht="13.8" hidden="false" customHeight="false" outlineLevel="0" collapsed="false">
      <c r="A974" s="0" t="s">
        <v>546</v>
      </c>
      <c r="B974" s="0" t="str">
        <f aca="false">CONCATENATE(A974 , " " , D974)</f>
        <v>7 Advanced Fitness S1</v>
      </c>
      <c r="C974" s="0" t="s">
        <v>35</v>
      </c>
      <c r="D974" s="0" t="s">
        <v>74</v>
      </c>
      <c r="E974" s="0" t="s">
        <v>547</v>
      </c>
      <c r="F974" s="0" t="s">
        <v>548</v>
      </c>
    </row>
    <row r="975" customFormat="false" ht="13.8" hidden="false" customHeight="false" outlineLevel="0" collapsed="false">
      <c r="A975" s="0" t="s">
        <v>546</v>
      </c>
      <c r="B975" s="0" t="str">
        <f aca="false">CONCATENATE(A975 , " " , D975)</f>
        <v>7 Advanced Fitness S1</v>
      </c>
      <c r="C975" s="0" t="s">
        <v>35</v>
      </c>
      <c r="D975" s="0" t="s">
        <v>74</v>
      </c>
      <c r="E975" s="0" t="s">
        <v>549</v>
      </c>
      <c r="F975" s="0" t="s">
        <v>548</v>
      </c>
    </row>
    <row r="976" customFormat="false" ht="13.8" hidden="false" customHeight="false" outlineLevel="0" collapsed="false">
      <c r="A976" s="0" t="s">
        <v>546</v>
      </c>
      <c r="B976" s="0" t="str">
        <f aca="false">CONCATENATE(A976 , " " , D976)</f>
        <v>7 Advanced Fitness S2</v>
      </c>
      <c r="C976" s="0" t="s">
        <v>7</v>
      </c>
      <c r="D976" s="0" t="s">
        <v>75</v>
      </c>
      <c r="E976" s="0" t="s">
        <v>547</v>
      </c>
      <c r="F976" s="0" t="s">
        <v>548</v>
      </c>
    </row>
    <row r="977" customFormat="false" ht="13.8" hidden="false" customHeight="false" outlineLevel="0" collapsed="false">
      <c r="A977" s="0" t="s">
        <v>546</v>
      </c>
      <c r="B977" s="0" t="str">
        <f aca="false">CONCATENATE(A977 , " " , D977)</f>
        <v>7 Advanced Fitness S2</v>
      </c>
      <c r="C977" s="0" t="s">
        <v>7</v>
      </c>
      <c r="D977" s="0" t="s">
        <v>75</v>
      </c>
      <c r="E977" s="0" t="s">
        <v>549</v>
      </c>
      <c r="F977" s="0" t="s">
        <v>548</v>
      </c>
    </row>
    <row r="978" customFormat="false" ht="13.8" hidden="false" customHeight="false" outlineLevel="0" collapsed="false">
      <c r="A978" s="0" t="s">
        <v>546</v>
      </c>
      <c r="B978" s="0" t="str">
        <f aca="false">CONCATENATE(A978 , " " , D978)</f>
        <v>7 Advanced Fitness S2</v>
      </c>
      <c r="C978" s="0" t="s">
        <v>16</v>
      </c>
      <c r="D978" s="0" t="s">
        <v>75</v>
      </c>
      <c r="E978" s="0" t="s">
        <v>547</v>
      </c>
      <c r="F978" s="0" t="s">
        <v>548</v>
      </c>
    </row>
    <row r="979" customFormat="false" ht="13.8" hidden="false" customHeight="false" outlineLevel="0" collapsed="false">
      <c r="A979" s="0" t="s">
        <v>546</v>
      </c>
      <c r="B979" s="0" t="str">
        <f aca="false">CONCATENATE(A979 , " " , D979)</f>
        <v>7 Advanced Fitness S2</v>
      </c>
      <c r="C979" s="0" t="s">
        <v>35</v>
      </c>
      <c r="D979" s="0" t="s">
        <v>75</v>
      </c>
      <c r="E979" s="0" t="s">
        <v>547</v>
      </c>
      <c r="F979" s="0" t="s">
        <v>548</v>
      </c>
    </row>
    <row r="980" customFormat="false" ht="13.8" hidden="false" customHeight="false" outlineLevel="0" collapsed="false">
      <c r="A980" s="0" t="s">
        <v>546</v>
      </c>
      <c r="B980" s="0" t="str">
        <f aca="false">CONCATENATE(A980 , " " , D980)</f>
        <v>7 Advanced Fitness S2</v>
      </c>
      <c r="C980" s="0" t="s">
        <v>35</v>
      </c>
      <c r="D980" s="0" t="s">
        <v>75</v>
      </c>
      <c r="E980" s="0" t="s">
        <v>549</v>
      </c>
      <c r="F980" s="0" t="s">
        <v>548</v>
      </c>
    </row>
    <row r="981" customFormat="false" ht="13.8" hidden="false" customHeight="false" outlineLevel="0" collapsed="false">
      <c r="A981" s="0" t="s">
        <v>550</v>
      </c>
      <c r="B981" s="0" t="str">
        <f aca="false">CONCATENATE(A981 , " " , D981)</f>
        <v>7 Adventure Challenge Course S1</v>
      </c>
      <c r="C981" s="0" t="s">
        <v>12</v>
      </c>
      <c r="D981" s="0" t="s">
        <v>74</v>
      </c>
      <c r="E981" s="0" t="s">
        <v>551</v>
      </c>
      <c r="F981" s="0" t="s">
        <v>552</v>
      </c>
    </row>
    <row r="982" customFormat="false" ht="13.8" hidden="false" customHeight="false" outlineLevel="0" collapsed="false">
      <c r="A982" s="0" t="s">
        <v>550</v>
      </c>
      <c r="B982" s="0" t="str">
        <f aca="false">CONCATENATE(A982 , " " , D982)</f>
        <v>7 Adventure Challenge Course S1</v>
      </c>
      <c r="C982" s="0" t="s">
        <v>14</v>
      </c>
      <c r="D982" s="0" t="s">
        <v>74</v>
      </c>
      <c r="E982" s="0" t="s">
        <v>551</v>
      </c>
      <c r="F982" s="0" t="s">
        <v>552</v>
      </c>
    </row>
    <row r="983" customFormat="false" ht="13.8" hidden="false" customHeight="false" outlineLevel="0" collapsed="false">
      <c r="A983" s="0" t="s">
        <v>550</v>
      </c>
      <c r="B983" s="0" t="str">
        <f aca="false">CONCATENATE(A983 , " " , D983)</f>
        <v>7 Adventure Challenge Course S1</v>
      </c>
      <c r="C983" s="0" t="s">
        <v>60</v>
      </c>
      <c r="D983" s="0" t="s">
        <v>74</v>
      </c>
      <c r="E983" s="0" t="s">
        <v>551</v>
      </c>
      <c r="F983" s="0" t="s">
        <v>552</v>
      </c>
    </row>
    <row r="984" customFormat="false" ht="13.8" hidden="false" customHeight="false" outlineLevel="0" collapsed="false">
      <c r="A984" s="0" t="s">
        <v>550</v>
      </c>
      <c r="B984" s="0" t="str">
        <f aca="false">CONCATENATE(A984 , " " , D984)</f>
        <v>7 Adventure Challenge Course S2</v>
      </c>
      <c r="C984" s="0" t="s">
        <v>12</v>
      </c>
      <c r="D984" s="0" t="s">
        <v>75</v>
      </c>
      <c r="E984" s="0" t="s">
        <v>551</v>
      </c>
      <c r="F984" s="0" t="s">
        <v>552</v>
      </c>
    </row>
    <row r="985" customFormat="false" ht="13.8" hidden="false" customHeight="false" outlineLevel="0" collapsed="false">
      <c r="A985" s="0" t="s">
        <v>550</v>
      </c>
      <c r="B985" s="0" t="str">
        <f aca="false">CONCATENATE(A985 , " " , D985)</f>
        <v>7 Adventure Challenge Course S2</v>
      </c>
      <c r="C985" s="0" t="s">
        <v>14</v>
      </c>
      <c r="D985" s="0" t="s">
        <v>75</v>
      </c>
      <c r="E985" s="0" t="s">
        <v>551</v>
      </c>
      <c r="F985" s="0" t="s">
        <v>552</v>
      </c>
    </row>
    <row r="986" customFormat="false" ht="13.8" hidden="false" customHeight="false" outlineLevel="0" collapsed="false">
      <c r="A986" s="0" t="s">
        <v>550</v>
      </c>
      <c r="B986" s="0" t="str">
        <f aca="false">CONCATENATE(A986 , " " , D986)</f>
        <v>7 Adventure Challenge Course S2</v>
      </c>
      <c r="C986" s="0" t="s">
        <v>60</v>
      </c>
      <c r="D986" s="0" t="s">
        <v>75</v>
      </c>
      <c r="E986" s="0" t="s">
        <v>553</v>
      </c>
      <c r="F986" s="0" t="s">
        <v>552</v>
      </c>
    </row>
    <row r="987" customFormat="false" ht="13.8" hidden="false" customHeight="false" outlineLevel="0" collapsed="false">
      <c r="A987" s="0" t="s">
        <v>550</v>
      </c>
      <c r="B987" s="0" t="str">
        <f aca="false">CONCATENATE(A987 , " " , D987)</f>
        <v>7 Adventure Challenge Course S2</v>
      </c>
      <c r="C987" s="0" t="s">
        <v>35</v>
      </c>
      <c r="D987" s="0" t="s">
        <v>75</v>
      </c>
      <c r="E987" s="0" t="s">
        <v>551</v>
      </c>
      <c r="F987" s="0" t="s">
        <v>552</v>
      </c>
    </row>
    <row r="988" customFormat="false" ht="13.8" hidden="false" customHeight="false" outlineLevel="0" collapsed="false">
      <c r="A988" s="0" t="s">
        <v>550</v>
      </c>
      <c r="B988" s="0" t="str">
        <f aca="false">CONCATENATE(A988 , " " , D988)</f>
        <v>7 Adventure Challenge Course S2</v>
      </c>
      <c r="C988" s="0" t="s">
        <v>36</v>
      </c>
      <c r="D988" s="0" t="s">
        <v>75</v>
      </c>
      <c r="E988" s="0" t="s">
        <v>553</v>
      </c>
      <c r="F988" s="0" t="s">
        <v>552</v>
      </c>
    </row>
    <row r="989" customFormat="false" ht="13.8" hidden="false" customHeight="false" outlineLevel="0" collapsed="false">
      <c r="A989" s="0" t="s">
        <v>554</v>
      </c>
      <c r="B989" s="0" t="str">
        <f aca="false">CONCATENATE(A989 , " " , D989)</f>
        <v>7 Adventure Outdoor Ed S1</v>
      </c>
      <c r="C989" s="0" t="s">
        <v>29</v>
      </c>
      <c r="D989" s="0" t="s">
        <v>74</v>
      </c>
      <c r="E989" s="0" t="s">
        <v>553</v>
      </c>
      <c r="F989" s="0" t="s">
        <v>552</v>
      </c>
    </row>
    <row r="990" customFormat="false" ht="13.8" hidden="false" customHeight="false" outlineLevel="0" collapsed="false">
      <c r="A990" s="0" t="s">
        <v>554</v>
      </c>
      <c r="B990" s="0" t="str">
        <f aca="false">CONCATENATE(A990 , " " , D990)</f>
        <v>7 Adventure Outdoor Ed S1</v>
      </c>
      <c r="C990" s="0" t="s">
        <v>35</v>
      </c>
      <c r="D990" s="0" t="s">
        <v>74</v>
      </c>
      <c r="E990" s="0" t="s">
        <v>553</v>
      </c>
      <c r="F990" s="0" t="s">
        <v>552</v>
      </c>
    </row>
    <row r="991" customFormat="false" ht="13.8" hidden="false" customHeight="false" outlineLevel="0" collapsed="false">
      <c r="A991" s="0" t="s">
        <v>554</v>
      </c>
      <c r="B991" s="0" t="str">
        <f aca="false">CONCATENATE(A991 , " " , D991)</f>
        <v>7 Adventure Outdoor Ed S2</v>
      </c>
      <c r="C991" s="0" t="s">
        <v>29</v>
      </c>
      <c r="D991" s="0" t="s">
        <v>75</v>
      </c>
      <c r="E991" s="0" t="s">
        <v>553</v>
      </c>
      <c r="F991" s="0" t="s">
        <v>552</v>
      </c>
    </row>
    <row r="992" customFormat="false" ht="13.8" hidden="false" customHeight="false" outlineLevel="0" collapsed="false">
      <c r="A992" s="0" t="s">
        <v>555</v>
      </c>
      <c r="B992" s="0" t="str">
        <f aca="false">CONCATENATE(A992 , " " , D992)</f>
        <v>7 Adventure Water Sports S1</v>
      </c>
      <c r="C992" s="0" t="s">
        <v>36</v>
      </c>
      <c r="D992" s="0" t="s">
        <v>74</v>
      </c>
      <c r="E992" s="0" t="s">
        <v>553</v>
      </c>
      <c r="F992" s="0" t="s">
        <v>556</v>
      </c>
    </row>
    <row r="993" customFormat="false" ht="13.8" hidden="false" customHeight="false" outlineLevel="0" collapsed="false">
      <c r="A993" s="0" t="s">
        <v>557</v>
      </c>
      <c r="B993" s="0" t="str">
        <f aca="false">CONCATENATE(A993 , " " , D993)</f>
        <v>7 Body Works S1</v>
      </c>
      <c r="C993" s="0" t="s">
        <v>16</v>
      </c>
      <c r="D993" s="0" t="s">
        <v>74</v>
      </c>
      <c r="E993" s="0" t="s">
        <v>558</v>
      </c>
      <c r="F993" s="0" t="s">
        <v>552</v>
      </c>
    </row>
    <row r="994" customFormat="false" ht="13.8" hidden="false" customHeight="false" outlineLevel="0" collapsed="false">
      <c r="A994" s="0" t="s">
        <v>557</v>
      </c>
      <c r="B994" s="0" t="str">
        <f aca="false">CONCATENATE(A994 , " " , D994)</f>
        <v>7 Body Works S2</v>
      </c>
      <c r="C994" s="0" t="s">
        <v>16</v>
      </c>
      <c r="D994" s="0" t="s">
        <v>75</v>
      </c>
      <c r="E994" s="0" t="s">
        <v>558</v>
      </c>
      <c r="F994" s="0" t="s">
        <v>559</v>
      </c>
    </row>
    <row r="995" customFormat="false" ht="13.8" hidden="false" customHeight="false" outlineLevel="0" collapsed="false">
      <c r="A995" s="0" t="s">
        <v>557</v>
      </c>
      <c r="B995" s="0" t="str">
        <f aca="false">CONCATENATE(A995 , " " , D995)</f>
        <v>7 Body Works S2</v>
      </c>
      <c r="C995" s="0" t="s">
        <v>60</v>
      </c>
      <c r="D995" s="0" t="s">
        <v>75</v>
      </c>
      <c r="E995" s="0" t="s">
        <v>558</v>
      </c>
      <c r="F995" s="0" t="s">
        <v>548</v>
      </c>
    </row>
    <row r="996" customFormat="false" ht="13.8" hidden="false" customHeight="false" outlineLevel="0" collapsed="false">
      <c r="A996" s="0" t="s">
        <v>560</v>
      </c>
      <c r="B996" s="0" t="str">
        <f aca="false">CONCATENATE(A996 , " " , D996)</f>
        <v>7 CE Adventure Leader S1</v>
      </c>
      <c r="C996" s="0" t="s">
        <v>7</v>
      </c>
      <c r="D996" s="0" t="s">
        <v>74</v>
      </c>
      <c r="E996" s="0" t="s">
        <v>551</v>
      </c>
      <c r="F996" s="0" t="s">
        <v>552</v>
      </c>
    </row>
    <row r="997" customFormat="false" ht="13.8" hidden="false" customHeight="false" outlineLevel="0" collapsed="false">
      <c r="A997" s="0" t="s">
        <v>560</v>
      </c>
      <c r="B997" s="0" t="str">
        <f aca="false">CONCATENATE(A997 , " " , D997)</f>
        <v>7 CE Adventure Leader S1</v>
      </c>
      <c r="C997" s="0" t="s">
        <v>12</v>
      </c>
      <c r="D997" s="0" t="s">
        <v>74</v>
      </c>
      <c r="E997" s="0" t="s">
        <v>551</v>
      </c>
      <c r="F997" s="0" t="s">
        <v>552</v>
      </c>
    </row>
    <row r="998" customFormat="false" ht="13.8" hidden="false" customHeight="false" outlineLevel="0" collapsed="false">
      <c r="A998" s="0" t="s">
        <v>560</v>
      </c>
      <c r="B998" s="0" t="str">
        <f aca="false">CONCATENATE(A998 , " " , D998)</f>
        <v>7 CE Adventure Leader S1</v>
      </c>
      <c r="C998" s="0" t="s">
        <v>14</v>
      </c>
      <c r="D998" s="0" t="s">
        <v>74</v>
      </c>
      <c r="E998" s="0" t="s">
        <v>551</v>
      </c>
      <c r="F998" s="0" t="s">
        <v>552</v>
      </c>
    </row>
    <row r="999" customFormat="false" ht="13.8" hidden="false" customHeight="false" outlineLevel="0" collapsed="false">
      <c r="A999" s="0" t="s">
        <v>560</v>
      </c>
      <c r="B999" s="0" t="str">
        <f aca="false">CONCATENATE(A999 , " " , D999)</f>
        <v>7 CE Adventure Leader S1</v>
      </c>
      <c r="C999" s="0" t="s">
        <v>60</v>
      </c>
      <c r="D999" s="0" t="s">
        <v>74</v>
      </c>
      <c r="E999" s="0" t="s">
        <v>551</v>
      </c>
      <c r="F999" s="0" t="s">
        <v>552</v>
      </c>
    </row>
    <row r="1000" customFormat="false" ht="13.8" hidden="false" customHeight="false" outlineLevel="0" collapsed="false">
      <c r="A1000" s="0" t="s">
        <v>560</v>
      </c>
      <c r="B1000" s="0" t="str">
        <f aca="false">CONCATENATE(A1000 , " " , D1000)</f>
        <v>7 CE Adventure Leader S1</v>
      </c>
      <c r="C1000" s="0" t="s">
        <v>29</v>
      </c>
      <c r="D1000" s="0" t="s">
        <v>74</v>
      </c>
      <c r="E1000" s="0" t="s">
        <v>553</v>
      </c>
      <c r="F1000" s="0" t="s">
        <v>552</v>
      </c>
    </row>
    <row r="1001" customFormat="false" ht="13.8" hidden="false" customHeight="false" outlineLevel="0" collapsed="false">
      <c r="A1001" s="0" t="s">
        <v>560</v>
      </c>
      <c r="B1001" s="0" t="str">
        <f aca="false">CONCATENATE(A1001 , " " , D1001)</f>
        <v>7 CE Adventure Leader S1</v>
      </c>
      <c r="C1001" s="0" t="s">
        <v>35</v>
      </c>
      <c r="D1001" s="0" t="s">
        <v>74</v>
      </c>
      <c r="E1001" s="0" t="s">
        <v>553</v>
      </c>
      <c r="F1001" s="0" t="s">
        <v>552</v>
      </c>
    </row>
    <row r="1002" customFormat="false" ht="13.8" hidden="false" customHeight="false" outlineLevel="0" collapsed="false">
      <c r="A1002" s="0" t="s">
        <v>560</v>
      </c>
      <c r="B1002" s="0" t="str">
        <f aca="false">CONCATENATE(A1002 , " " , D1002)</f>
        <v>7 CE Adventure Leader S1</v>
      </c>
      <c r="C1002" s="0" t="s">
        <v>36</v>
      </c>
      <c r="D1002" s="0" t="s">
        <v>74</v>
      </c>
      <c r="E1002" s="0" t="s">
        <v>551</v>
      </c>
      <c r="F1002" s="0" t="s">
        <v>552</v>
      </c>
    </row>
    <row r="1003" customFormat="false" ht="13.8" hidden="false" customHeight="false" outlineLevel="0" collapsed="false">
      <c r="A1003" s="0" t="s">
        <v>560</v>
      </c>
      <c r="B1003" s="0" t="str">
        <f aca="false">CONCATENATE(A1003 , " " , D1003)</f>
        <v>7 CE Adventure Leader S1</v>
      </c>
      <c r="C1003" s="0" t="s">
        <v>36</v>
      </c>
      <c r="D1003" s="0" t="s">
        <v>74</v>
      </c>
      <c r="E1003" s="0" t="s">
        <v>553</v>
      </c>
      <c r="F1003" s="0" t="s">
        <v>556</v>
      </c>
    </row>
    <row r="1004" customFormat="false" ht="13.8" hidden="false" customHeight="false" outlineLevel="0" collapsed="false">
      <c r="A1004" s="0" t="s">
        <v>560</v>
      </c>
      <c r="B1004" s="0" t="str">
        <f aca="false">CONCATENATE(A1004 , " " , D1004)</f>
        <v>7 CE Adventure Leader S2</v>
      </c>
      <c r="C1004" s="0" t="s">
        <v>7</v>
      </c>
      <c r="D1004" s="0" t="s">
        <v>75</v>
      </c>
      <c r="E1004" s="0" t="s">
        <v>551</v>
      </c>
      <c r="F1004" s="0" t="s">
        <v>552</v>
      </c>
    </row>
    <row r="1005" customFormat="false" ht="13.8" hidden="false" customHeight="false" outlineLevel="0" collapsed="false">
      <c r="A1005" s="0" t="s">
        <v>560</v>
      </c>
      <c r="B1005" s="0" t="str">
        <f aca="false">CONCATENATE(A1005 , " " , D1005)</f>
        <v>7 CE Adventure Leader S2</v>
      </c>
      <c r="C1005" s="0" t="s">
        <v>12</v>
      </c>
      <c r="D1005" s="0" t="s">
        <v>75</v>
      </c>
      <c r="E1005" s="0" t="s">
        <v>551</v>
      </c>
      <c r="F1005" s="0" t="s">
        <v>552</v>
      </c>
    </row>
    <row r="1006" customFormat="false" ht="13.8" hidden="false" customHeight="false" outlineLevel="0" collapsed="false">
      <c r="A1006" s="0" t="s">
        <v>560</v>
      </c>
      <c r="B1006" s="0" t="str">
        <f aca="false">CONCATENATE(A1006 , " " , D1006)</f>
        <v>7 CE Adventure Leader S2</v>
      </c>
      <c r="C1006" s="0" t="s">
        <v>14</v>
      </c>
      <c r="D1006" s="0" t="s">
        <v>75</v>
      </c>
      <c r="E1006" s="0" t="s">
        <v>551</v>
      </c>
      <c r="F1006" s="0" t="s">
        <v>552</v>
      </c>
    </row>
    <row r="1007" customFormat="false" ht="13.8" hidden="false" customHeight="false" outlineLevel="0" collapsed="false">
      <c r="A1007" s="0" t="s">
        <v>560</v>
      </c>
      <c r="B1007" s="0" t="str">
        <f aca="false">CONCATENATE(A1007 , " " , D1007)</f>
        <v>7 CE Adventure Leader S2</v>
      </c>
      <c r="C1007" s="0" t="s">
        <v>60</v>
      </c>
      <c r="D1007" s="0" t="s">
        <v>75</v>
      </c>
      <c r="E1007" s="0" t="s">
        <v>553</v>
      </c>
      <c r="F1007" s="0" t="s">
        <v>552</v>
      </c>
    </row>
    <row r="1008" customFormat="false" ht="13.8" hidden="false" customHeight="false" outlineLevel="0" collapsed="false">
      <c r="A1008" s="0" t="s">
        <v>560</v>
      </c>
      <c r="B1008" s="0" t="str">
        <f aca="false">CONCATENATE(A1008 , " " , D1008)</f>
        <v>7 CE Adventure Leader S2</v>
      </c>
      <c r="C1008" s="0" t="s">
        <v>29</v>
      </c>
      <c r="D1008" s="0" t="s">
        <v>75</v>
      </c>
      <c r="E1008" s="0" t="s">
        <v>553</v>
      </c>
      <c r="F1008" s="0" t="s">
        <v>552</v>
      </c>
    </row>
    <row r="1009" customFormat="false" ht="13.8" hidden="false" customHeight="false" outlineLevel="0" collapsed="false">
      <c r="A1009" s="0" t="s">
        <v>560</v>
      </c>
      <c r="B1009" s="0" t="str">
        <f aca="false">CONCATENATE(A1009 , " " , D1009)</f>
        <v>7 CE Adventure Leader S2</v>
      </c>
      <c r="C1009" s="0" t="s">
        <v>35</v>
      </c>
      <c r="D1009" s="0" t="s">
        <v>75</v>
      </c>
      <c r="E1009" s="0" t="s">
        <v>551</v>
      </c>
      <c r="F1009" s="0" t="s">
        <v>552</v>
      </c>
    </row>
    <row r="1010" customFormat="false" ht="13.8" hidden="false" customHeight="false" outlineLevel="0" collapsed="false">
      <c r="A1010" s="0" t="s">
        <v>560</v>
      </c>
      <c r="B1010" s="0" t="str">
        <f aca="false">CONCATENATE(A1010 , " " , D1010)</f>
        <v>7 CE Adventure Leader S2</v>
      </c>
      <c r="C1010" s="0" t="s">
        <v>36</v>
      </c>
      <c r="D1010" s="0" t="s">
        <v>75</v>
      </c>
      <c r="E1010" s="0" t="s">
        <v>551</v>
      </c>
      <c r="F1010" s="0" t="s">
        <v>552</v>
      </c>
    </row>
    <row r="1011" customFormat="false" ht="13.8" hidden="false" customHeight="false" outlineLevel="0" collapsed="false">
      <c r="A1011" s="0" t="s">
        <v>560</v>
      </c>
      <c r="B1011" s="0" t="str">
        <f aca="false">CONCATENATE(A1011 , " " , D1011)</f>
        <v>7 CE Adventure Leader S2</v>
      </c>
      <c r="C1011" s="0" t="s">
        <v>36</v>
      </c>
      <c r="D1011" s="0" t="s">
        <v>75</v>
      </c>
      <c r="E1011" s="0" t="s">
        <v>553</v>
      </c>
      <c r="F1011" s="0" t="s">
        <v>556</v>
      </c>
    </row>
    <row r="1012" customFormat="false" ht="13.8" hidden="false" customHeight="false" outlineLevel="0" collapsed="false">
      <c r="A1012" s="0" t="s">
        <v>561</v>
      </c>
      <c r="B1012" s="0" t="str">
        <f aca="false">CONCATENATE(A1012 , " " , D1012)</f>
        <v>7 CE Adventure Leader Training S1</v>
      </c>
      <c r="C1012" s="0" t="s">
        <v>36</v>
      </c>
      <c r="D1012" s="0" t="s">
        <v>74</v>
      </c>
      <c r="E1012" s="0" t="s">
        <v>551</v>
      </c>
      <c r="F1012" s="0" t="s">
        <v>552</v>
      </c>
    </row>
    <row r="1013" customFormat="false" ht="13.8" hidden="false" customHeight="false" outlineLevel="0" collapsed="false">
      <c r="A1013" s="0" t="s">
        <v>561</v>
      </c>
      <c r="B1013" s="0" t="str">
        <f aca="false">CONCATENATE(A1013 , " " , D1013)</f>
        <v>7 CE Adventure Leader Training S2</v>
      </c>
      <c r="C1013" s="0" t="s">
        <v>36</v>
      </c>
      <c r="D1013" s="0" t="s">
        <v>75</v>
      </c>
      <c r="E1013" s="0" t="s">
        <v>551</v>
      </c>
      <c r="F1013" s="0" t="s">
        <v>552</v>
      </c>
    </row>
    <row r="1014" customFormat="false" ht="13.8" hidden="false" customHeight="false" outlineLevel="0" collapsed="false">
      <c r="A1014" s="0" t="s">
        <v>562</v>
      </c>
      <c r="B1014" s="0" t="str">
        <f aca="false">CONCATENATE(A1014 , " " , D1014)</f>
        <v>7 Dance S1</v>
      </c>
      <c r="C1014" s="0" t="s">
        <v>7</v>
      </c>
      <c r="D1014" s="0" t="s">
        <v>74</v>
      </c>
      <c r="E1014" s="0" t="s">
        <v>558</v>
      </c>
      <c r="F1014" s="0" t="s">
        <v>559</v>
      </c>
    </row>
    <row r="1015" customFormat="false" ht="13.8" hidden="false" customHeight="false" outlineLevel="0" collapsed="false">
      <c r="A1015" s="0" t="s">
        <v>562</v>
      </c>
      <c r="B1015" s="0" t="str">
        <f aca="false">CONCATENATE(A1015 , " " , D1015)</f>
        <v>7 Dance S1</v>
      </c>
      <c r="C1015" s="0" t="s">
        <v>12</v>
      </c>
      <c r="D1015" s="0" t="s">
        <v>74</v>
      </c>
      <c r="E1015" s="0" t="s">
        <v>558</v>
      </c>
      <c r="F1015" s="0" t="s">
        <v>559</v>
      </c>
    </row>
    <row r="1016" customFormat="false" ht="13.8" hidden="false" customHeight="false" outlineLevel="0" collapsed="false">
      <c r="A1016" s="0" t="s">
        <v>562</v>
      </c>
      <c r="B1016" s="0" t="str">
        <f aca="false">CONCATENATE(A1016 , " " , D1016)</f>
        <v>7 Dance S1</v>
      </c>
      <c r="C1016" s="0" t="s">
        <v>60</v>
      </c>
      <c r="D1016" s="0" t="s">
        <v>74</v>
      </c>
      <c r="E1016" s="0" t="s">
        <v>558</v>
      </c>
      <c r="F1016" s="0" t="s">
        <v>559</v>
      </c>
    </row>
    <row r="1017" customFormat="false" ht="13.8" hidden="false" customHeight="false" outlineLevel="0" collapsed="false">
      <c r="A1017" s="0" t="s">
        <v>562</v>
      </c>
      <c r="B1017" s="0" t="str">
        <f aca="false">CONCATENATE(A1017 , " " , D1017)</f>
        <v>7 Dance S1</v>
      </c>
      <c r="C1017" s="0" t="s">
        <v>35</v>
      </c>
      <c r="D1017" s="0" t="s">
        <v>74</v>
      </c>
      <c r="E1017" s="0" t="s">
        <v>558</v>
      </c>
      <c r="F1017" s="0" t="s">
        <v>559</v>
      </c>
    </row>
    <row r="1018" customFormat="false" ht="13.8" hidden="false" customHeight="false" outlineLevel="0" collapsed="false">
      <c r="A1018" s="0" t="s">
        <v>562</v>
      </c>
      <c r="B1018" s="0" t="str">
        <f aca="false">CONCATENATE(A1018 , " " , D1018)</f>
        <v>7 Dance S2</v>
      </c>
      <c r="C1018" s="0" t="s">
        <v>12</v>
      </c>
      <c r="D1018" s="0" t="s">
        <v>75</v>
      </c>
      <c r="E1018" s="0" t="s">
        <v>558</v>
      </c>
      <c r="F1018" s="0" t="s">
        <v>559</v>
      </c>
    </row>
    <row r="1019" customFormat="false" ht="13.8" hidden="false" customHeight="false" outlineLevel="0" collapsed="false">
      <c r="A1019" s="0" t="s">
        <v>562</v>
      </c>
      <c r="B1019" s="0" t="str">
        <f aca="false">CONCATENATE(A1019 , " " , D1019)</f>
        <v>7 Dance S2</v>
      </c>
      <c r="C1019" s="0" t="s">
        <v>35</v>
      </c>
      <c r="D1019" s="0" t="s">
        <v>75</v>
      </c>
      <c r="E1019" s="0" t="s">
        <v>558</v>
      </c>
      <c r="F1019" s="0" t="s">
        <v>559</v>
      </c>
    </row>
    <row r="1020" customFormat="false" ht="13.8" hidden="false" customHeight="false" outlineLevel="0" collapsed="false">
      <c r="A1020" s="0" t="s">
        <v>562</v>
      </c>
      <c r="B1020" s="0" t="str">
        <f aca="false">CONCATENATE(A1020 , " " , D1020)</f>
        <v>7 Dance S2</v>
      </c>
      <c r="C1020" s="0" t="s">
        <v>36</v>
      </c>
      <c r="D1020" s="0" t="s">
        <v>75</v>
      </c>
      <c r="E1020" s="0" t="s">
        <v>558</v>
      </c>
      <c r="F1020" s="0" t="s">
        <v>559</v>
      </c>
    </row>
    <row r="1021" customFormat="false" ht="13.8" hidden="false" customHeight="false" outlineLevel="0" collapsed="false">
      <c r="A1021" s="0" t="s">
        <v>563</v>
      </c>
      <c r="B1021" s="0" t="str">
        <f aca="false">CONCATENATE(A1021 , " " , D1021)</f>
        <v>7 Health S1</v>
      </c>
      <c r="C1021" s="0" t="s">
        <v>7</v>
      </c>
      <c r="D1021" s="0" t="s">
        <v>74</v>
      </c>
      <c r="E1021" s="0" t="s">
        <v>564</v>
      </c>
      <c r="F1021" s="0" t="s">
        <v>565</v>
      </c>
    </row>
    <row r="1022" customFormat="false" ht="13.8" hidden="false" customHeight="false" outlineLevel="0" collapsed="false">
      <c r="A1022" s="0" t="s">
        <v>563</v>
      </c>
      <c r="B1022" s="0" t="str">
        <f aca="false">CONCATENATE(A1022 , " " , D1022)</f>
        <v>7 Health S1</v>
      </c>
      <c r="C1022" s="0" t="s">
        <v>7</v>
      </c>
      <c r="D1022" s="0" t="s">
        <v>74</v>
      </c>
      <c r="E1022" s="0" t="s">
        <v>566</v>
      </c>
      <c r="F1022" s="0" t="s">
        <v>567</v>
      </c>
    </row>
    <row r="1023" customFormat="false" ht="13.8" hidden="false" customHeight="false" outlineLevel="0" collapsed="false">
      <c r="A1023" s="0" t="s">
        <v>563</v>
      </c>
      <c r="B1023" s="0" t="str">
        <f aca="false">CONCATENATE(A1023 , " " , D1023)</f>
        <v>7 Health S1</v>
      </c>
      <c r="C1023" s="0" t="s">
        <v>12</v>
      </c>
      <c r="D1023" s="0" t="s">
        <v>74</v>
      </c>
      <c r="E1023" s="0" t="s">
        <v>568</v>
      </c>
      <c r="F1023" s="0" t="s">
        <v>567</v>
      </c>
    </row>
    <row r="1024" customFormat="false" ht="13.8" hidden="false" customHeight="false" outlineLevel="0" collapsed="false">
      <c r="A1024" s="0" t="s">
        <v>563</v>
      </c>
      <c r="B1024" s="0" t="str">
        <f aca="false">CONCATENATE(A1024 , " " , D1024)</f>
        <v>7 Health S1</v>
      </c>
      <c r="C1024" s="0" t="s">
        <v>14</v>
      </c>
      <c r="D1024" s="0" t="s">
        <v>74</v>
      </c>
      <c r="E1024" s="0" t="s">
        <v>564</v>
      </c>
      <c r="F1024" s="0" t="s">
        <v>565</v>
      </c>
    </row>
    <row r="1025" customFormat="false" ht="13.8" hidden="false" customHeight="false" outlineLevel="0" collapsed="false">
      <c r="A1025" s="0" t="s">
        <v>563</v>
      </c>
      <c r="B1025" s="0" t="str">
        <f aca="false">CONCATENATE(A1025 , " " , D1025)</f>
        <v>7 Health S1</v>
      </c>
      <c r="C1025" s="0" t="s">
        <v>16</v>
      </c>
      <c r="D1025" s="0" t="s">
        <v>74</v>
      </c>
      <c r="E1025" s="0" t="s">
        <v>569</v>
      </c>
      <c r="F1025" s="0" t="s">
        <v>567</v>
      </c>
    </row>
    <row r="1026" customFormat="false" ht="13.8" hidden="false" customHeight="false" outlineLevel="0" collapsed="false">
      <c r="A1026" s="0" t="s">
        <v>563</v>
      </c>
      <c r="B1026" s="0" t="str">
        <f aca="false">CONCATENATE(A1026 , " " , D1026)</f>
        <v>7 Health S1</v>
      </c>
      <c r="C1026" s="0" t="s">
        <v>60</v>
      </c>
      <c r="D1026" s="0" t="s">
        <v>74</v>
      </c>
      <c r="E1026" s="0" t="s">
        <v>570</v>
      </c>
      <c r="F1026" s="0" t="s">
        <v>565</v>
      </c>
    </row>
    <row r="1027" customFormat="false" ht="13.8" hidden="false" customHeight="false" outlineLevel="0" collapsed="false">
      <c r="A1027" s="0" t="s">
        <v>563</v>
      </c>
      <c r="B1027" s="0" t="str">
        <f aca="false">CONCATENATE(A1027 , " " , D1027)</f>
        <v>7 Health S1</v>
      </c>
      <c r="C1027" s="0" t="s">
        <v>35</v>
      </c>
      <c r="D1027" s="0" t="s">
        <v>74</v>
      </c>
      <c r="E1027" s="0" t="s">
        <v>571</v>
      </c>
      <c r="F1027" s="0" t="s">
        <v>567</v>
      </c>
    </row>
    <row r="1028" customFormat="false" ht="13.8" hidden="false" customHeight="false" outlineLevel="0" collapsed="false">
      <c r="A1028" s="0" t="s">
        <v>563</v>
      </c>
      <c r="B1028" s="0" t="str">
        <f aca="false">CONCATENATE(A1028 , " " , D1028)</f>
        <v>7 Health S1</v>
      </c>
      <c r="C1028" s="0" t="s">
        <v>36</v>
      </c>
      <c r="D1028" s="0" t="s">
        <v>74</v>
      </c>
      <c r="E1028" s="0" t="s">
        <v>570</v>
      </c>
      <c r="F1028" s="0" t="s">
        <v>565</v>
      </c>
    </row>
    <row r="1029" customFormat="false" ht="13.8" hidden="false" customHeight="false" outlineLevel="0" collapsed="false">
      <c r="A1029" s="0" t="s">
        <v>563</v>
      </c>
      <c r="B1029" s="0" t="str">
        <f aca="false">CONCATENATE(A1029 , " " , D1029)</f>
        <v>7 Health S2</v>
      </c>
      <c r="C1029" s="0" t="s">
        <v>7</v>
      </c>
      <c r="D1029" s="0" t="s">
        <v>75</v>
      </c>
      <c r="E1029" s="0" t="s">
        <v>564</v>
      </c>
      <c r="F1029" s="0" t="s">
        <v>567</v>
      </c>
    </row>
    <row r="1030" customFormat="false" ht="13.8" hidden="false" customHeight="false" outlineLevel="0" collapsed="false">
      <c r="A1030" s="0" t="s">
        <v>563</v>
      </c>
      <c r="B1030" s="0" t="str">
        <f aca="false">CONCATENATE(A1030 , " " , D1030)</f>
        <v>7 Health S2</v>
      </c>
      <c r="C1030" s="0" t="s">
        <v>7</v>
      </c>
      <c r="D1030" s="0" t="s">
        <v>75</v>
      </c>
      <c r="E1030" s="0" t="s">
        <v>566</v>
      </c>
      <c r="F1030" s="0" t="s">
        <v>565</v>
      </c>
    </row>
    <row r="1031" customFormat="false" ht="13.8" hidden="false" customHeight="false" outlineLevel="0" collapsed="false">
      <c r="A1031" s="0" t="s">
        <v>563</v>
      </c>
      <c r="B1031" s="0" t="str">
        <f aca="false">CONCATENATE(A1031 , " " , D1031)</f>
        <v>7 Health S2</v>
      </c>
      <c r="C1031" s="0" t="s">
        <v>12</v>
      </c>
      <c r="D1031" s="0" t="s">
        <v>75</v>
      </c>
      <c r="E1031" s="0" t="s">
        <v>568</v>
      </c>
      <c r="F1031" s="0" t="s">
        <v>567</v>
      </c>
    </row>
    <row r="1032" customFormat="false" ht="13.8" hidden="false" customHeight="false" outlineLevel="0" collapsed="false">
      <c r="A1032" s="0" t="s">
        <v>563</v>
      </c>
      <c r="B1032" s="0" t="str">
        <f aca="false">CONCATENATE(A1032 , " " , D1032)</f>
        <v>7 Health S2</v>
      </c>
      <c r="C1032" s="0" t="s">
        <v>14</v>
      </c>
      <c r="D1032" s="0" t="s">
        <v>75</v>
      </c>
      <c r="E1032" s="0" t="s">
        <v>564</v>
      </c>
      <c r="F1032" s="0" t="s">
        <v>565</v>
      </c>
    </row>
    <row r="1033" customFormat="false" ht="13.8" hidden="false" customHeight="false" outlineLevel="0" collapsed="false">
      <c r="A1033" s="0" t="s">
        <v>563</v>
      </c>
      <c r="B1033" s="0" t="str">
        <f aca="false">CONCATENATE(A1033 , " " , D1033)</f>
        <v>7 Health S2</v>
      </c>
      <c r="C1033" s="0" t="s">
        <v>16</v>
      </c>
      <c r="D1033" s="0" t="s">
        <v>75</v>
      </c>
      <c r="E1033" s="0" t="s">
        <v>569</v>
      </c>
      <c r="F1033" s="0" t="s">
        <v>567</v>
      </c>
    </row>
    <row r="1034" customFormat="false" ht="13.8" hidden="false" customHeight="false" outlineLevel="0" collapsed="false">
      <c r="A1034" s="0" t="s">
        <v>563</v>
      </c>
      <c r="B1034" s="0" t="str">
        <f aca="false">CONCATENATE(A1034 , " " , D1034)</f>
        <v>7 Health S2</v>
      </c>
      <c r="C1034" s="0" t="s">
        <v>60</v>
      </c>
      <c r="D1034" s="0" t="s">
        <v>75</v>
      </c>
      <c r="E1034" s="0" t="s">
        <v>570</v>
      </c>
      <c r="F1034" s="0" t="s">
        <v>565</v>
      </c>
    </row>
    <row r="1035" customFormat="false" ht="13.8" hidden="false" customHeight="false" outlineLevel="0" collapsed="false">
      <c r="A1035" s="0" t="s">
        <v>563</v>
      </c>
      <c r="B1035" s="0" t="str">
        <f aca="false">CONCATENATE(A1035 , " " , D1035)</f>
        <v>7 Health S2</v>
      </c>
      <c r="C1035" s="0" t="s">
        <v>29</v>
      </c>
      <c r="D1035" s="0" t="s">
        <v>75</v>
      </c>
      <c r="E1035" s="0" t="s">
        <v>570</v>
      </c>
      <c r="F1035" s="0" t="s">
        <v>565</v>
      </c>
    </row>
    <row r="1036" customFormat="false" ht="13.8" hidden="false" customHeight="false" outlineLevel="0" collapsed="false">
      <c r="A1036" s="0" t="s">
        <v>563</v>
      </c>
      <c r="B1036" s="0" t="str">
        <f aca="false">CONCATENATE(A1036 , " " , D1036)</f>
        <v>7 Health S2</v>
      </c>
      <c r="C1036" s="0" t="s">
        <v>35</v>
      </c>
      <c r="D1036" s="0" t="s">
        <v>75</v>
      </c>
      <c r="E1036" s="0" t="s">
        <v>571</v>
      </c>
      <c r="F1036" s="0" t="s">
        <v>567</v>
      </c>
    </row>
    <row r="1037" customFormat="false" ht="13.8" hidden="false" customHeight="false" outlineLevel="0" collapsed="false">
      <c r="A1037" s="0" t="s">
        <v>563</v>
      </c>
      <c r="B1037" s="0" t="str">
        <f aca="false">CONCATENATE(A1037 , " " , D1037)</f>
        <v>7 Health S2</v>
      </c>
      <c r="C1037" s="0" t="s">
        <v>36</v>
      </c>
      <c r="D1037" s="0" t="s">
        <v>75</v>
      </c>
      <c r="E1037" s="0" t="s">
        <v>570</v>
      </c>
      <c r="F1037" s="0" t="s">
        <v>565</v>
      </c>
    </row>
    <row r="1038" customFormat="false" ht="13.8" hidden="false" customHeight="false" outlineLevel="0" collapsed="false">
      <c r="A1038" s="0" t="s">
        <v>572</v>
      </c>
      <c r="B1038" s="0" t="str">
        <f aca="false">CONCATENATE(A1038 , " " , D1038)</f>
        <v>7 Health Hybrid S1</v>
      </c>
      <c r="C1038" s="0" t="s">
        <v>573</v>
      </c>
      <c r="D1038" s="0" t="s">
        <v>74</v>
      </c>
      <c r="E1038" s="0" t="s">
        <v>569</v>
      </c>
      <c r="F1038" s="0" t="s">
        <v>567</v>
      </c>
    </row>
    <row r="1039" customFormat="false" ht="13.8" hidden="false" customHeight="false" outlineLevel="0" collapsed="false">
      <c r="A1039" s="0" t="s">
        <v>572</v>
      </c>
      <c r="B1039" s="0" t="str">
        <f aca="false">CONCATENATE(A1039 , " " , D1039)</f>
        <v>7 Health Hybrid S2</v>
      </c>
      <c r="C1039" s="0" t="s">
        <v>573</v>
      </c>
      <c r="D1039" s="0" t="s">
        <v>75</v>
      </c>
      <c r="E1039" s="0" t="s">
        <v>569</v>
      </c>
      <c r="F1039" s="0" t="s">
        <v>567</v>
      </c>
    </row>
    <row r="1040" customFormat="false" ht="13.8" hidden="false" customHeight="false" outlineLevel="0" collapsed="false">
      <c r="A1040" s="0" t="s">
        <v>574</v>
      </c>
      <c r="B1040" s="0" t="str">
        <f aca="false">CONCATENATE(A1040 , " " , D1040)</f>
        <v>7 Individual Sports S1</v>
      </c>
      <c r="C1040" s="0" t="s">
        <v>12</v>
      </c>
      <c r="D1040" s="0" t="s">
        <v>74</v>
      </c>
      <c r="E1040" s="0" t="s">
        <v>549</v>
      </c>
      <c r="F1040" s="0" t="s">
        <v>575</v>
      </c>
    </row>
    <row r="1041" customFormat="false" ht="13.8" hidden="false" customHeight="false" outlineLevel="0" collapsed="false">
      <c r="A1041" s="0" t="s">
        <v>574</v>
      </c>
      <c r="B1041" s="0" t="str">
        <f aca="false">CONCATENATE(A1041 , " " , D1041)</f>
        <v>7 Individual Sports S1</v>
      </c>
      <c r="C1041" s="0" t="s">
        <v>14</v>
      </c>
      <c r="D1041" s="0" t="s">
        <v>74</v>
      </c>
      <c r="E1041" s="0" t="s">
        <v>549</v>
      </c>
      <c r="F1041" s="0" t="s">
        <v>575</v>
      </c>
    </row>
    <row r="1042" customFormat="false" ht="13.8" hidden="false" customHeight="false" outlineLevel="0" collapsed="false">
      <c r="A1042" s="0" t="s">
        <v>574</v>
      </c>
      <c r="B1042" s="0" t="str">
        <f aca="false">CONCATENATE(A1042 , " " , D1042)</f>
        <v>7 Individual Sports S1</v>
      </c>
      <c r="C1042" s="0" t="s">
        <v>14</v>
      </c>
      <c r="D1042" s="0" t="s">
        <v>74</v>
      </c>
      <c r="E1042" s="0" t="s">
        <v>570</v>
      </c>
      <c r="F1042" s="0" t="s">
        <v>576</v>
      </c>
    </row>
    <row r="1043" customFormat="false" ht="13.8" hidden="false" customHeight="false" outlineLevel="0" collapsed="false">
      <c r="A1043" s="0" t="s">
        <v>574</v>
      </c>
      <c r="B1043" s="0" t="str">
        <f aca="false">CONCATENATE(A1043 , " " , D1043)</f>
        <v>7 Individual Sports S2</v>
      </c>
      <c r="C1043" s="0" t="s">
        <v>12</v>
      </c>
      <c r="D1043" s="0" t="s">
        <v>75</v>
      </c>
      <c r="E1043" s="0" t="s">
        <v>549</v>
      </c>
      <c r="F1043" s="0" t="s">
        <v>575</v>
      </c>
    </row>
    <row r="1044" customFormat="false" ht="13.8" hidden="false" customHeight="false" outlineLevel="0" collapsed="false">
      <c r="A1044" s="0" t="s">
        <v>574</v>
      </c>
      <c r="B1044" s="0" t="str">
        <f aca="false">CONCATENATE(A1044 , " " , D1044)</f>
        <v>7 Individual Sports S2</v>
      </c>
      <c r="C1044" s="0" t="s">
        <v>14</v>
      </c>
      <c r="D1044" s="0" t="s">
        <v>75</v>
      </c>
      <c r="E1044" s="0" t="s">
        <v>570</v>
      </c>
      <c r="F1044" s="0" t="s">
        <v>575</v>
      </c>
    </row>
    <row r="1045" customFormat="false" ht="13.8" hidden="false" customHeight="false" outlineLevel="0" collapsed="false">
      <c r="A1045" s="0" t="s">
        <v>574</v>
      </c>
      <c r="B1045" s="0" t="str">
        <f aca="false">CONCATENATE(A1045 , " " , D1045)</f>
        <v>7 Individual Sports S2</v>
      </c>
      <c r="C1045" s="0" t="s">
        <v>16</v>
      </c>
      <c r="D1045" s="0" t="s">
        <v>75</v>
      </c>
      <c r="E1045" s="0" t="s">
        <v>549</v>
      </c>
      <c r="F1045" s="0" t="s">
        <v>575</v>
      </c>
    </row>
    <row r="1046" customFormat="false" ht="13.8" hidden="false" customHeight="false" outlineLevel="0" collapsed="false">
      <c r="A1046" s="0" t="s">
        <v>577</v>
      </c>
      <c r="B1046" s="0" t="str">
        <f aca="false">CONCATENATE(A1046 , " " , D1046)</f>
        <v>7 Personal Fitness S1</v>
      </c>
      <c r="C1046" s="0" t="s">
        <v>578</v>
      </c>
      <c r="D1046" s="0" t="s">
        <v>74</v>
      </c>
      <c r="E1046" s="0" t="s">
        <v>564</v>
      </c>
      <c r="F1046" s="0" t="s">
        <v>567</v>
      </c>
    </row>
    <row r="1047" customFormat="false" ht="13.8" hidden="false" customHeight="false" outlineLevel="0" collapsed="false">
      <c r="A1047" s="0" t="s">
        <v>577</v>
      </c>
      <c r="B1047" s="0" t="str">
        <f aca="false">CONCATENATE(A1047 , " " , D1047)</f>
        <v>7 Personal Fitness S2</v>
      </c>
      <c r="C1047" s="0" t="s">
        <v>578</v>
      </c>
      <c r="D1047" s="0" t="s">
        <v>75</v>
      </c>
      <c r="E1047" s="0" t="s">
        <v>564</v>
      </c>
      <c r="F1047" s="0" t="s">
        <v>567</v>
      </c>
    </row>
    <row r="1048" customFormat="false" ht="13.8" hidden="false" customHeight="false" outlineLevel="0" collapsed="false">
      <c r="A1048" s="0" t="s">
        <v>579</v>
      </c>
      <c r="B1048" s="0" t="str">
        <f aca="false">CONCATENATE(A1048 , " " , D1048)</f>
        <v>7 Power Yoga/Ath Conditioning S2</v>
      </c>
      <c r="C1048" s="0" t="s">
        <v>7</v>
      </c>
      <c r="D1048" s="0" t="s">
        <v>75</v>
      </c>
      <c r="E1048" s="0" t="s">
        <v>569</v>
      </c>
      <c r="F1048" s="0" t="s">
        <v>559</v>
      </c>
    </row>
    <row r="1049" customFormat="false" ht="13.8" hidden="false" customHeight="false" outlineLevel="0" collapsed="false">
      <c r="A1049" s="0" t="s">
        <v>580</v>
      </c>
      <c r="B1049" s="0" t="str">
        <f aca="false">CONCATENATE(A1049 , " " , D1049)</f>
        <v>7 Sports and Activity for Life S1</v>
      </c>
      <c r="C1049" s="0" t="s">
        <v>29</v>
      </c>
      <c r="D1049" s="0" t="s">
        <v>74</v>
      </c>
      <c r="E1049" s="0" t="s">
        <v>549</v>
      </c>
      <c r="F1049" s="0" t="s">
        <v>575</v>
      </c>
    </row>
    <row r="1050" customFormat="false" ht="13.8" hidden="false" customHeight="false" outlineLevel="0" collapsed="false">
      <c r="A1050" s="0" t="s">
        <v>580</v>
      </c>
      <c r="B1050" s="0" t="str">
        <f aca="false">CONCATENATE(A1050 , " " , D1050)</f>
        <v>7 Sports and Activity for Life S1</v>
      </c>
      <c r="C1050" s="0" t="s">
        <v>36</v>
      </c>
      <c r="D1050" s="0" t="s">
        <v>74</v>
      </c>
      <c r="E1050" s="0" t="s">
        <v>564</v>
      </c>
      <c r="F1050" s="0" t="s">
        <v>575</v>
      </c>
    </row>
    <row r="1051" customFormat="false" ht="13.8" hidden="false" customHeight="false" outlineLevel="0" collapsed="false">
      <c r="A1051" s="0" t="s">
        <v>580</v>
      </c>
      <c r="B1051" s="0" t="str">
        <f aca="false">CONCATENATE(A1051 , " " , D1051)</f>
        <v>7 Sports and Activity for Life S2</v>
      </c>
      <c r="C1051" s="0" t="s">
        <v>29</v>
      </c>
      <c r="D1051" s="0" t="s">
        <v>75</v>
      </c>
      <c r="E1051" s="0" t="s">
        <v>564</v>
      </c>
      <c r="F1051" s="0" t="s">
        <v>575</v>
      </c>
    </row>
    <row r="1052" customFormat="false" ht="13.8" hidden="false" customHeight="false" outlineLevel="0" collapsed="false">
      <c r="A1052" s="0" t="s">
        <v>581</v>
      </c>
      <c r="B1052" s="0" t="str">
        <f aca="false">CONCATENATE(A1052 , " " , D1052)</f>
        <v>7 Swim Conditioning S2</v>
      </c>
      <c r="C1052" s="0" t="s">
        <v>36</v>
      </c>
      <c r="D1052" s="0" t="s">
        <v>75</v>
      </c>
      <c r="E1052" s="0" t="s">
        <v>549</v>
      </c>
      <c r="F1052" s="0" t="s">
        <v>556</v>
      </c>
    </row>
    <row r="1053" customFormat="false" ht="13.8" hidden="false" customHeight="false" outlineLevel="0" collapsed="false">
      <c r="A1053" s="0" t="s">
        <v>582</v>
      </c>
      <c r="B1053" s="0" t="str">
        <f aca="false">CONCATENATE(A1053 , " " , D1053)</f>
        <v>7 Team Sports S1</v>
      </c>
      <c r="C1053" s="0" t="s">
        <v>7</v>
      </c>
      <c r="D1053" s="0" t="s">
        <v>74</v>
      </c>
      <c r="E1053" s="0" t="s">
        <v>568</v>
      </c>
      <c r="F1053" s="0" t="s">
        <v>576</v>
      </c>
    </row>
    <row r="1054" customFormat="false" ht="13.8" hidden="false" customHeight="false" outlineLevel="0" collapsed="false">
      <c r="A1054" s="0" t="s">
        <v>582</v>
      </c>
      <c r="B1054" s="0" t="str">
        <f aca="false">CONCATENATE(A1054 , " " , D1054)</f>
        <v>7 Team Sports S1</v>
      </c>
      <c r="C1054" s="0" t="s">
        <v>12</v>
      </c>
      <c r="D1054" s="0" t="s">
        <v>74</v>
      </c>
      <c r="E1054" s="0" t="s">
        <v>570</v>
      </c>
      <c r="F1054" s="0" t="s">
        <v>576</v>
      </c>
    </row>
    <row r="1055" customFormat="false" ht="13.8" hidden="false" customHeight="false" outlineLevel="0" collapsed="false">
      <c r="A1055" s="0" t="s">
        <v>582</v>
      </c>
      <c r="B1055" s="0" t="str">
        <f aca="false">CONCATENATE(A1055 , " " , D1055)</f>
        <v>7 Team Sports S1</v>
      </c>
      <c r="C1055" s="0" t="s">
        <v>16</v>
      </c>
      <c r="D1055" s="0" t="s">
        <v>74</v>
      </c>
      <c r="E1055" s="0" t="s">
        <v>568</v>
      </c>
      <c r="F1055" s="0" t="s">
        <v>576</v>
      </c>
    </row>
    <row r="1056" customFormat="false" ht="13.8" hidden="false" customHeight="false" outlineLevel="0" collapsed="false">
      <c r="A1056" s="0" t="s">
        <v>582</v>
      </c>
      <c r="B1056" s="0" t="str">
        <f aca="false">CONCATENATE(A1056 , " " , D1056)</f>
        <v>7 Team Sports S1</v>
      </c>
      <c r="C1056" s="0" t="s">
        <v>60</v>
      </c>
      <c r="D1056" s="0" t="s">
        <v>74</v>
      </c>
      <c r="E1056" s="0" t="s">
        <v>568</v>
      </c>
      <c r="F1056" s="0" t="s">
        <v>576</v>
      </c>
    </row>
    <row r="1057" customFormat="false" ht="13.8" hidden="false" customHeight="false" outlineLevel="0" collapsed="false">
      <c r="A1057" s="0" t="s">
        <v>582</v>
      </c>
      <c r="B1057" s="0" t="str">
        <f aca="false">CONCATENATE(A1057 , " " , D1057)</f>
        <v>7 Team Sports S1</v>
      </c>
      <c r="C1057" s="0" t="s">
        <v>29</v>
      </c>
      <c r="D1057" s="0" t="s">
        <v>74</v>
      </c>
      <c r="E1057" s="0" t="s">
        <v>570</v>
      </c>
      <c r="F1057" s="0" t="s">
        <v>576</v>
      </c>
    </row>
    <row r="1058" customFormat="false" ht="13.8" hidden="false" customHeight="false" outlineLevel="0" collapsed="false">
      <c r="A1058" s="0" t="s">
        <v>582</v>
      </c>
      <c r="B1058" s="0" t="str">
        <f aca="false">CONCATENATE(A1058 , " " , D1058)</f>
        <v>7 Team Sports S2</v>
      </c>
      <c r="C1058" s="0" t="s">
        <v>7</v>
      </c>
      <c r="D1058" s="0" t="s">
        <v>75</v>
      </c>
      <c r="E1058" s="0" t="s">
        <v>568</v>
      </c>
      <c r="F1058" s="0" t="s">
        <v>576</v>
      </c>
    </row>
    <row r="1059" customFormat="false" ht="13.8" hidden="false" customHeight="false" outlineLevel="0" collapsed="false">
      <c r="A1059" s="0" t="s">
        <v>582</v>
      </c>
      <c r="B1059" s="0" t="str">
        <f aca="false">CONCATENATE(A1059 , " " , D1059)</f>
        <v>7 Team Sports S2</v>
      </c>
      <c r="C1059" s="0" t="s">
        <v>12</v>
      </c>
      <c r="D1059" s="0" t="s">
        <v>75</v>
      </c>
      <c r="E1059" s="0" t="s">
        <v>570</v>
      </c>
      <c r="F1059" s="0" t="s">
        <v>576</v>
      </c>
    </row>
    <row r="1060" customFormat="false" ht="13.8" hidden="false" customHeight="false" outlineLevel="0" collapsed="false">
      <c r="A1060" s="0" t="s">
        <v>582</v>
      </c>
      <c r="B1060" s="0" t="str">
        <f aca="false">CONCATENATE(A1060 , " " , D1060)</f>
        <v>7 Team Sports S2</v>
      </c>
      <c r="C1060" s="0" t="s">
        <v>14</v>
      </c>
      <c r="D1060" s="0" t="s">
        <v>75</v>
      </c>
      <c r="E1060" s="0" t="s">
        <v>568</v>
      </c>
      <c r="F1060" s="0" t="s">
        <v>576</v>
      </c>
    </row>
    <row r="1061" customFormat="false" ht="13.8" hidden="false" customHeight="false" outlineLevel="0" collapsed="false">
      <c r="A1061" s="0" t="s">
        <v>582</v>
      </c>
      <c r="B1061" s="0" t="str">
        <f aca="false">CONCATENATE(A1061 , " " , D1061)</f>
        <v>7 Team Sports S2</v>
      </c>
      <c r="C1061" s="0" t="s">
        <v>16</v>
      </c>
      <c r="D1061" s="0" t="s">
        <v>75</v>
      </c>
      <c r="E1061" s="0" t="s">
        <v>583</v>
      </c>
      <c r="F1061" s="0" t="s">
        <v>576</v>
      </c>
    </row>
    <row r="1062" customFormat="false" ht="13.8" hidden="false" customHeight="false" outlineLevel="0" collapsed="false">
      <c r="A1062" s="0" t="s">
        <v>582</v>
      </c>
      <c r="B1062" s="0" t="str">
        <f aca="false">CONCATENATE(A1062 , " " , D1062)</f>
        <v>7 Team Sports S2</v>
      </c>
      <c r="C1062" s="0" t="s">
        <v>60</v>
      </c>
      <c r="D1062" s="0" t="s">
        <v>75</v>
      </c>
      <c r="E1062" s="0" t="s">
        <v>568</v>
      </c>
      <c r="F1062" s="0" t="s">
        <v>576</v>
      </c>
    </row>
    <row r="1063" customFormat="false" ht="13.8" hidden="false" customHeight="false" outlineLevel="0" collapsed="false">
      <c r="A1063" s="0" t="s">
        <v>584</v>
      </c>
      <c r="B1063" s="0" t="str">
        <f aca="false">CONCATENATE(A1063 , " " , D1063)</f>
        <v>7 Unified Peer Mentor PE S1</v>
      </c>
      <c r="C1063" s="0" t="s">
        <v>35</v>
      </c>
      <c r="D1063" s="0" t="s">
        <v>74</v>
      </c>
      <c r="E1063" s="0" t="s">
        <v>564</v>
      </c>
      <c r="F1063" s="0" t="s">
        <v>575</v>
      </c>
    </row>
    <row r="1064" customFormat="false" ht="13.8" hidden="false" customHeight="false" outlineLevel="0" collapsed="false">
      <c r="A1064" s="0" t="s">
        <v>584</v>
      </c>
      <c r="B1064" s="0" t="str">
        <f aca="false">CONCATENATE(A1064 , " " , D1064)</f>
        <v>7 Unified Peer Mentor PE S1</v>
      </c>
      <c r="C1064" s="0" t="s">
        <v>35</v>
      </c>
      <c r="D1064" s="0" t="s">
        <v>74</v>
      </c>
      <c r="E1064" s="0" t="s">
        <v>566</v>
      </c>
      <c r="F1064" s="0" t="s">
        <v>585</v>
      </c>
    </row>
    <row r="1065" customFormat="false" ht="13.8" hidden="false" customHeight="false" outlineLevel="0" collapsed="false">
      <c r="A1065" s="0" t="s">
        <v>584</v>
      </c>
      <c r="B1065" s="0" t="str">
        <f aca="false">CONCATENATE(A1065 , " " , D1065)</f>
        <v>7 Unified Peer Mentor PE S2</v>
      </c>
      <c r="C1065" s="0" t="s">
        <v>35</v>
      </c>
      <c r="D1065" s="0" t="s">
        <v>75</v>
      </c>
      <c r="E1065" s="0" t="s">
        <v>564</v>
      </c>
      <c r="F1065" s="0" t="s">
        <v>575</v>
      </c>
    </row>
    <row r="1066" customFormat="false" ht="13.8" hidden="false" customHeight="false" outlineLevel="0" collapsed="false">
      <c r="A1066" s="0" t="s">
        <v>584</v>
      </c>
      <c r="B1066" s="0" t="str">
        <f aca="false">CONCATENATE(A1066 , " " , D1066)</f>
        <v>7 Unified Peer Mentor PE S2</v>
      </c>
      <c r="C1066" s="0" t="s">
        <v>35</v>
      </c>
      <c r="D1066" s="0" t="s">
        <v>75</v>
      </c>
      <c r="E1066" s="0" t="s">
        <v>566</v>
      </c>
      <c r="F1066" s="0" t="s">
        <v>585</v>
      </c>
    </row>
    <row r="1067" customFormat="false" ht="13.8" hidden="false" customHeight="false" outlineLevel="0" collapsed="false">
      <c r="A1067" s="0" t="s">
        <v>586</v>
      </c>
      <c r="B1067" s="0" t="str">
        <f aca="false">CONCATENATE(A1067 , " " , D1067)</f>
        <v>7 Weight Training S1</v>
      </c>
      <c r="C1067" s="0" t="s">
        <v>14</v>
      </c>
      <c r="D1067" s="0" t="s">
        <v>74</v>
      </c>
      <c r="E1067" s="0" t="s">
        <v>547</v>
      </c>
      <c r="F1067" s="0" t="s">
        <v>548</v>
      </c>
    </row>
    <row r="1068" customFormat="false" ht="13.8" hidden="false" customHeight="false" outlineLevel="0" collapsed="false">
      <c r="A1068" s="0" t="s">
        <v>586</v>
      </c>
      <c r="B1068" s="0" t="str">
        <f aca="false">CONCATENATE(A1068 , " " , D1068)</f>
        <v>7 Weight Training S1</v>
      </c>
      <c r="C1068" s="0" t="s">
        <v>60</v>
      </c>
      <c r="D1068" s="0" t="s">
        <v>74</v>
      </c>
      <c r="E1068" s="0" t="s">
        <v>566</v>
      </c>
      <c r="F1068" s="0" t="s">
        <v>548</v>
      </c>
    </row>
    <row r="1069" customFormat="false" ht="13.8" hidden="false" customHeight="false" outlineLevel="0" collapsed="false">
      <c r="A1069" s="0" t="s">
        <v>586</v>
      </c>
      <c r="B1069" s="0" t="str">
        <f aca="false">CONCATENATE(A1069 , " " , D1069)</f>
        <v>7 Weight Training S1</v>
      </c>
      <c r="C1069" s="0" t="s">
        <v>29</v>
      </c>
      <c r="D1069" s="0" t="s">
        <v>74</v>
      </c>
      <c r="E1069" s="0" t="s">
        <v>547</v>
      </c>
      <c r="F1069" s="0" t="s">
        <v>548</v>
      </c>
    </row>
    <row r="1070" customFormat="false" ht="13.8" hidden="false" customHeight="false" outlineLevel="0" collapsed="false">
      <c r="A1070" s="0" t="s">
        <v>586</v>
      </c>
      <c r="B1070" s="0" t="str">
        <f aca="false">CONCATENATE(A1070 , " " , D1070)</f>
        <v>7 Weight Training S1</v>
      </c>
      <c r="C1070" s="0" t="s">
        <v>36</v>
      </c>
      <c r="D1070" s="0" t="s">
        <v>74</v>
      </c>
      <c r="E1070" s="0" t="s">
        <v>566</v>
      </c>
      <c r="F1070" s="0" t="s">
        <v>548</v>
      </c>
    </row>
    <row r="1071" customFormat="false" ht="13.8" hidden="false" customHeight="false" outlineLevel="0" collapsed="false">
      <c r="A1071" s="0" t="s">
        <v>586</v>
      </c>
      <c r="B1071" s="0" t="str">
        <f aca="false">CONCATENATE(A1071 , " " , D1071)</f>
        <v>7 Weight Training S2</v>
      </c>
      <c r="C1071" s="0" t="s">
        <v>14</v>
      </c>
      <c r="D1071" s="0" t="s">
        <v>75</v>
      </c>
      <c r="E1071" s="0" t="s">
        <v>547</v>
      </c>
      <c r="F1071" s="0" t="s">
        <v>548</v>
      </c>
    </row>
    <row r="1072" customFormat="false" ht="13.8" hidden="false" customHeight="false" outlineLevel="0" collapsed="false">
      <c r="A1072" s="0" t="s">
        <v>586</v>
      </c>
      <c r="B1072" s="0" t="str">
        <f aca="false">CONCATENATE(A1072 , " " , D1072)</f>
        <v>7 Weight Training S2</v>
      </c>
      <c r="C1072" s="0" t="s">
        <v>60</v>
      </c>
      <c r="D1072" s="0" t="s">
        <v>75</v>
      </c>
      <c r="E1072" s="0" t="s">
        <v>566</v>
      </c>
      <c r="F1072" s="0" t="s">
        <v>548</v>
      </c>
    </row>
    <row r="1073" customFormat="false" ht="13.8" hidden="false" customHeight="false" outlineLevel="0" collapsed="false">
      <c r="A1073" s="0" t="s">
        <v>586</v>
      </c>
      <c r="B1073" s="0" t="str">
        <f aca="false">CONCATENATE(A1073 , " " , D1073)</f>
        <v>7 Weight Training S2</v>
      </c>
      <c r="C1073" s="0" t="s">
        <v>36</v>
      </c>
      <c r="D1073" s="0" t="s">
        <v>75</v>
      </c>
      <c r="E1073" s="0" t="s">
        <v>547</v>
      </c>
      <c r="F1073" s="0" t="s">
        <v>548</v>
      </c>
    </row>
    <row r="1074" customFormat="false" ht="13.8" hidden="false" customHeight="false" outlineLevel="0" collapsed="false">
      <c r="A1074" s="0" t="s">
        <v>587</v>
      </c>
      <c r="B1074" s="0" t="str">
        <f aca="false">CONCATENATE(A1074 , " " , D1074)</f>
        <v>7 Weight Training for Women S1</v>
      </c>
      <c r="C1074" s="0" t="s">
        <v>12</v>
      </c>
      <c r="D1074" s="0" t="s">
        <v>74</v>
      </c>
      <c r="E1074" s="0" t="s">
        <v>571</v>
      </c>
      <c r="F1074" s="0" t="s">
        <v>548</v>
      </c>
    </row>
    <row r="1075" customFormat="false" ht="13.8" hidden="false" customHeight="false" outlineLevel="0" collapsed="false">
      <c r="A1075" s="0" t="s">
        <v>587</v>
      </c>
      <c r="B1075" s="0" t="str">
        <f aca="false">CONCATENATE(A1075 , " " , D1075)</f>
        <v>7 Weight Training for Women S1</v>
      </c>
      <c r="C1075" s="0" t="s">
        <v>12</v>
      </c>
      <c r="D1075" s="0" t="s">
        <v>74</v>
      </c>
      <c r="E1075" s="0" t="s">
        <v>569</v>
      </c>
      <c r="F1075" s="0" t="s">
        <v>548</v>
      </c>
    </row>
    <row r="1076" customFormat="false" ht="13.8" hidden="false" customHeight="false" outlineLevel="0" collapsed="false">
      <c r="A1076" s="0" t="s">
        <v>587</v>
      </c>
      <c r="B1076" s="0" t="str">
        <f aca="false">CONCATENATE(A1076 , " " , D1076)</f>
        <v>7 Weight Training for Women S2</v>
      </c>
      <c r="C1076" s="0" t="s">
        <v>12</v>
      </c>
      <c r="D1076" s="0" t="s">
        <v>75</v>
      </c>
      <c r="E1076" s="0" t="s">
        <v>571</v>
      </c>
      <c r="F1076" s="0" t="s">
        <v>548</v>
      </c>
    </row>
    <row r="1077" customFormat="false" ht="13.8" hidden="false" customHeight="false" outlineLevel="0" collapsed="false">
      <c r="A1077" s="0" t="s">
        <v>587</v>
      </c>
      <c r="B1077" s="0" t="str">
        <f aca="false">CONCATENATE(A1077 , " " , D1077)</f>
        <v>7 Weight Training for Women S2</v>
      </c>
      <c r="C1077" s="0" t="s">
        <v>12</v>
      </c>
      <c r="D1077" s="0" t="s">
        <v>75</v>
      </c>
      <c r="E1077" s="0" t="s">
        <v>569</v>
      </c>
      <c r="F1077" s="0" t="s">
        <v>548</v>
      </c>
    </row>
    <row r="1078" customFormat="false" ht="13.8" hidden="false" customHeight="false" outlineLevel="0" collapsed="false">
      <c r="A1078" s="0" t="s">
        <v>588</v>
      </c>
      <c r="B1078" s="0" t="str">
        <f aca="false">CONCATENATE(A1078 , " " , D1078)</f>
        <v>7 Yoga S1</v>
      </c>
      <c r="C1078" s="0" t="s">
        <v>14</v>
      </c>
      <c r="D1078" s="0" t="s">
        <v>74</v>
      </c>
      <c r="E1078" s="0" t="s">
        <v>571</v>
      </c>
      <c r="F1078" s="0" t="s">
        <v>559</v>
      </c>
    </row>
    <row r="1079" customFormat="false" ht="13.8" hidden="false" customHeight="false" outlineLevel="0" collapsed="false">
      <c r="A1079" s="0" t="s">
        <v>588</v>
      </c>
      <c r="B1079" s="0" t="str">
        <f aca="false">CONCATENATE(A1079 , " " , D1079)</f>
        <v>7 Yoga S1</v>
      </c>
      <c r="C1079" s="0" t="s">
        <v>16</v>
      </c>
      <c r="D1079" s="0" t="s">
        <v>74</v>
      </c>
      <c r="E1079" s="0" t="s">
        <v>571</v>
      </c>
      <c r="F1079" s="0" t="s">
        <v>559</v>
      </c>
    </row>
    <row r="1080" customFormat="false" ht="13.8" hidden="false" customHeight="false" outlineLevel="0" collapsed="false">
      <c r="A1080" s="0" t="s">
        <v>588</v>
      </c>
      <c r="B1080" s="0" t="str">
        <f aca="false">CONCATENATE(A1080 , " " , D1080)</f>
        <v>7 Yoga S1</v>
      </c>
      <c r="C1080" s="0" t="s">
        <v>29</v>
      </c>
      <c r="D1080" s="0" t="s">
        <v>74</v>
      </c>
      <c r="E1080" s="0" t="s">
        <v>569</v>
      </c>
      <c r="F1080" s="0" t="s">
        <v>559</v>
      </c>
    </row>
    <row r="1081" customFormat="false" ht="13.8" hidden="false" customHeight="false" outlineLevel="0" collapsed="false">
      <c r="A1081" s="0" t="s">
        <v>588</v>
      </c>
      <c r="B1081" s="0" t="str">
        <f aca="false">CONCATENATE(A1081 , " " , D1081)</f>
        <v>7 Yoga S1</v>
      </c>
      <c r="C1081" s="0" t="s">
        <v>36</v>
      </c>
      <c r="D1081" s="0" t="s">
        <v>74</v>
      </c>
      <c r="E1081" s="0" t="s">
        <v>569</v>
      </c>
      <c r="F1081" s="0" t="s">
        <v>559</v>
      </c>
    </row>
    <row r="1082" customFormat="false" ht="13.8" hidden="false" customHeight="false" outlineLevel="0" collapsed="false">
      <c r="A1082" s="0" t="s">
        <v>588</v>
      </c>
      <c r="B1082" s="0" t="str">
        <f aca="false">CONCATENATE(A1082 , " " , D1082)</f>
        <v>7 Yoga S2</v>
      </c>
      <c r="C1082" s="0" t="s">
        <v>14</v>
      </c>
      <c r="D1082" s="0" t="s">
        <v>75</v>
      </c>
      <c r="E1082" s="0" t="s">
        <v>571</v>
      </c>
      <c r="F1082" s="0" t="s">
        <v>559</v>
      </c>
    </row>
    <row r="1083" customFormat="false" ht="13.8" hidden="false" customHeight="false" outlineLevel="0" collapsed="false">
      <c r="A1083" s="0" t="s">
        <v>588</v>
      </c>
      <c r="B1083" s="0" t="str">
        <f aca="false">CONCATENATE(A1083 , " " , D1083)</f>
        <v>7 Yoga S2</v>
      </c>
      <c r="C1083" s="0" t="s">
        <v>16</v>
      </c>
      <c r="D1083" s="0" t="s">
        <v>75</v>
      </c>
      <c r="E1083" s="0" t="s">
        <v>571</v>
      </c>
      <c r="F1083" s="0" t="s">
        <v>559</v>
      </c>
    </row>
    <row r="1084" customFormat="false" ht="13.8" hidden="false" customHeight="false" outlineLevel="0" collapsed="false">
      <c r="A1084" s="0" t="s">
        <v>588</v>
      </c>
      <c r="B1084" s="0" t="str">
        <f aca="false">CONCATENATE(A1084 , " " , D1084)</f>
        <v>7 Yoga S2</v>
      </c>
      <c r="C1084" s="0" t="s">
        <v>29</v>
      </c>
      <c r="D1084" s="0" t="s">
        <v>75</v>
      </c>
      <c r="E1084" s="0" t="s">
        <v>569</v>
      </c>
      <c r="F1084" s="0" t="s">
        <v>559</v>
      </c>
    </row>
    <row r="1085" customFormat="false" ht="13.8" hidden="false" customHeight="false" outlineLevel="0" collapsed="false">
      <c r="A1085" s="0" t="s">
        <v>589</v>
      </c>
      <c r="B1085" s="0" t="str">
        <f aca="false">A1085</f>
        <v>8 *AP Research</v>
      </c>
      <c r="C1085" s="0" t="s">
        <v>7</v>
      </c>
      <c r="D1085" s="0" t="s">
        <v>8</v>
      </c>
      <c r="E1085" s="0" t="s">
        <v>291</v>
      </c>
      <c r="F1085" s="0" t="s">
        <v>292</v>
      </c>
    </row>
    <row r="1086" customFormat="false" ht="13.8" hidden="false" customHeight="false" outlineLevel="0" collapsed="false">
      <c r="A1086" s="0" t="s">
        <v>590</v>
      </c>
      <c r="B1086" s="0" t="str">
        <f aca="false">A1086</f>
        <v>8 Avid 10</v>
      </c>
      <c r="C1086" s="0" t="s">
        <v>7</v>
      </c>
      <c r="D1086" s="0" t="s">
        <v>8</v>
      </c>
      <c r="E1086" s="0" t="s">
        <v>414</v>
      </c>
      <c r="F1086" s="0" t="s">
        <v>415</v>
      </c>
    </row>
    <row r="1087" customFormat="false" ht="13.8" hidden="false" customHeight="false" outlineLevel="0" collapsed="false">
      <c r="A1087" s="0" t="s">
        <v>591</v>
      </c>
      <c r="B1087" s="0" t="str">
        <f aca="false">A1087</f>
        <v>8 Avid 11</v>
      </c>
      <c r="C1087" s="0" t="s">
        <v>12</v>
      </c>
      <c r="D1087" s="0" t="s">
        <v>8</v>
      </c>
      <c r="E1087" s="0" t="s">
        <v>592</v>
      </c>
      <c r="F1087" s="0" t="s">
        <v>515</v>
      </c>
    </row>
    <row r="1088" customFormat="false" ht="13.8" hidden="false" customHeight="false" outlineLevel="0" collapsed="false">
      <c r="A1088" s="0" t="s">
        <v>593</v>
      </c>
      <c r="B1088" s="0" t="str">
        <f aca="false">A1088</f>
        <v>8 Avid 12</v>
      </c>
      <c r="C1088" s="0" t="s">
        <v>7</v>
      </c>
      <c r="D1088" s="0" t="s">
        <v>8</v>
      </c>
      <c r="E1088" s="0" t="s">
        <v>592</v>
      </c>
      <c r="F1088" s="0" t="s">
        <v>515</v>
      </c>
    </row>
    <row r="1089" customFormat="false" ht="13.8" hidden="false" customHeight="false" outlineLevel="0" collapsed="false">
      <c r="A1089" s="0" t="s">
        <v>594</v>
      </c>
      <c r="B1089" s="0" t="str">
        <f aca="false">A1089</f>
        <v>8 Avid 9</v>
      </c>
      <c r="C1089" s="0" t="s">
        <v>12</v>
      </c>
      <c r="D1089" s="0" t="s">
        <v>8</v>
      </c>
      <c r="E1089" s="0" t="s">
        <v>414</v>
      </c>
      <c r="F1089" s="0" t="s">
        <v>415</v>
      </c>
    </row>
    <row r="1090" customFormat="false" ht="13.8" hidden="false" customHeight="false" outlineLevel="0" collapsed="false">
      <c r="A1090" s="0" t="s">
        <v>595</v>
      </c>
      <c r="B1090" s="0" t="str">
        <f aca="false">CONCATENATE(A1090 , " " , D1090)</f>
        <v>8 Bruins Academic Center 10 S1</v>
      </c>
      <c r="C1090" s="0" t="s">
        <v>7</v>
      </c>
      <c r="D1090" s="0" t="s">
        <v>74</v>
      </c>
      <c r="E1090" s="0" t="s">
        <v>92</v>
      </c>
      <c r="F1090" s="0" t="s">
        <v>596</v>
      </c>
    </row>
    <row r="1091" customFormat="false" ht="13.8" hidden="false" customHeight="false" outlineLevel="0" collapsed="false">
      <c r="A1091" s="0" t="s">
        <v>595</v>
      </c>
      <c r="B1091" s="0" t="str">
        <f aca="false">CONCATENATE(A1091 , " " , D1091)</f>
        <v>8 Bruins Academic Center 10 S2</v>
      </c>
      <c r="C1091" s="0" t="s">
        <v>7</v>
      </c>
      <c r="D1091" s="0" t="s">
        <v>75</v>
      </c>
      <c r="E1091" s="0" t="s">
        <v>92</v>
      </c>
      <c r="F1091" s="0" t="s">
        <v>596</v>
      </c>
    </row>
    <row r="1092" customFormat="false" ht="13.8" hidden="false" customHeight="false" outlineLevel="0" collapsed="false">
      <c r="A1092" s="0" t="s">
        <v>597</v>
      </c>
      <c r="B1092" s="0" t="str">
        <f aca="false">A1092</f>
        <v>8 Bruins Academic Center 11</v>
      </c>
      <c r="C1092" s="0" t="s">
        <v>35</v>
      </c>
      <c r="D1092" s="0" t="s">
        <v>8</v>
      </c>
      <c r="E1092" s="0" t="s">
        <v>592</v>
      </c>
      <c r="F1092" s="0" t="s">
        <v>515</v>
      </c>
    </row>
    <row r="1093" customFormat="false" ht="13.8" hidden="false" customHeight="false" outlineLevel="0" collapsed="false">
      <c r="A1093" s="0" t="s">
        <v>598</v>
      </c>
      <c r="B1093" s="0" t="str">
        <f aca="false">CONCATENATE(A1093 , " " , D1093)</f>
        <v>8 Bruins Academic Center 9 S1</v>
      </c>
      <c r="C1093" s="0" t="s">
        <v>12</v>
      </c>
      <c r="D1093" s="0" t="s">
        <v>74</v>
      </c>
      <c r="E1093" s="0" t="s">
        <v>92</v>
      </c>
      <c r="F1093" s="0" t="s">
        <v>596</v>
      </c>
    </row>
    <row r="1094" customFormat="false" ht="13.8" hidden="false" customHeight="false" outlineLevel="0" collapsed="false">
      <c r="A1094" s="0" t="s">
        <v>598</v>
      </c>
      <c r="B1094" s="0" t="str">
        <f aca="false">CONCATENATE(A1094 , " " , D1094)</f>
        <v>8 Bruins Academic Center 9 S2</v>
      </c>
      <c r="C1094" s="0" t="s">
        <v>12</v>
      </c>
      <c r="D1094" s="0" t="s">
        <v>75</v>
      </c>
      <c r="E1094" s="0" t="s">
        <v>92</v>
      </c>
      <c r="F1094" s="0" t="s">
        <v>596</v>
      </c>
    </row>
    <row r="1095" customFormat="false" ht="13.8" hidden="false" customHeight="false" outlineLevel="0" collapsed="false">
      <c r="A1095" s="0" t="s">
        <v>599</v>
      </c>
      <c r="B1095" s="0" t="str">
        <f aca="false">A1095</f>
        <v>8 Leadership Academy</v>
      </c>
      <c r="C1095" s="0" t="s">
        <v>12</v>
      </c>
      <c r="D1095" s="0" t="s">
        <v>8</v>
      </c>
      <c r="E1095" s="0" t="s">
        <v>566</v>
      </c>
      <c r="F1095" s="0" t="s">
        <v>600</v>
      </c>
    </row>
    <row r="1096" customFormat="false" ht="13.8" hidden="false" customHeight="false" outlineLevel="0" collapsed="false">
      <c r="A1096" s="0" t="s">
        <v>601</v>
      </c>
      <c r="B1096" s="0" t="str">
        <f aca="false">CONCATENATE(A1096 , " " , D1096)</f>
        <v>8 Study Hall S2</v>
      </c>
      <c r="C1096" s="0" t="s">
        <v>36</v>
      </c>
      <c r="D1096" s="0" t="s">
        <v>75</v>
      </c>
      <c r="E1096" s="0" t="s">
        <v>241</v>
      </c>
      <c r="F1096" s="0" t="s">
        <v>600</v>
      </c>
    </row>
    <row r="1097" customFormat="false" ht="13.8" hidden="false" customHeight="false" outlineLevel="0" collapsed="false">
      <c r="A1097" s="0" t="s">
        <v>602</v>
      </c>
      <c r="B1097" s="0" t="str">
        <f aca="false">CONCATENATE(A1097 , " " , D1097)</f>
        <v>1 CP Award Winners (Teamed) S1</v>
      </c>
      <c r="C1097" s="0" t="s">
        <v>12</v>
      </c>
      <c r="D1097" s="0" t="s">
        <v>74</v>
      </c>
      <c r="E1097" s="0" t="s">
        <v>603</v>
      </c>
      <c r="F1097" s="0" t="s">
        <v>31</v>
      </c>
    </row>
    <row r="1098" customFormat="false" ht="13.8" hidden="false" customHeight="false" outlineLevel="0" collapsed="false">
      <c r="A1098" s="0" t="s">
        <v>602</v>
      </c>
      <c r="B1098" s="0" t="str">
        <f aca="false">CONCATENATE(A1098 , " " , D1098)</f>
        <v>1 CP Award Winners (Teamed) S2</v>
      </c>
      <c r="C1098" s="0" t="s">
        <v>35</v>
      </c>
      <c r="D1098" s="0" t="s">
        <v>75</v>
      </c>
      <c r="E1098" s="0" t="s">
        <v>603</v>
      </c>
      <c r="F1098" s="0" t="s">
        <v>31</v>
      </c>
    </row>
    <row r="1099" customFormat="false" ht="13.8" hidden="false" customHeight="false" outlineLevel="0" collapsed="false">
      <c r="A1099" s="0" t="s">
        <v>604</v>
      </c>
      <c r="B1099" s="0" t="str">
        <f aca="false">A1099</f>
        <v>1 CP English 10 (Teamed)</v>
      </c>
      <c r="C1099" s="0" t="s">
        <v>12</v>
      </c>
      <c r="D1099" s="0" t="s">
        <v>8</v>
      </c>
      <c r="E1099" s="0" t="s">
        <v>605</v>
      </c>
      <c r="F1099" s="0" t="s">
        <v>86</v>
      </c>
    </row>
    <row r="1100" customFormat="false" ht="13.8" hidden="false" customHeight="false" outlineLevel="0" collapsed="false">
      <c r="A1100" s="0" t="s">
        <v>604</v>
      </c>
      <c r="B1100" s="0" t="str">
        <f aca="false">A1100</f>
        <v>1 CP English 10 (Teamed)</v>
      </c>
      <c r="C1100" s="0" t="s">
        <v>16</v>
      </c>
      <c r="D1100" s="0" t="s">
        <v>8</v>
      </c>
      <c r="E1100" s="0" t="s">
        <v>603</v>
      </c>
      <c r="F1100" s="0" t="s">
        <v>86</v>
      </c>
    </row>
    <row r="1101" customFormat="false" ht="13.8" hidden="false" customHeight="false" outlineLevel="0" collapsed="false">
      <c r="A1101" s="0" t="s">
        <v>606</v>
      </c>
      <c r="B1101" s="0" t="str">
        <f aca="false">A1101</f>
        <v>1 CP English 11 (Teamed)</v>
      </c>
      <c r="C1101" s="0" t="s">
        <v>7</v>
      </c>
      <c r="D1101" s="0" t="s">
        <v>8</v>
      </c>
      <c r="E1101" s="0" t="s">
        <v>607</v>
      </c>
      <c r="F1101" s="0" t="s">
        <v>90</v>
      </c>
    </row>
    <row r="1102" customFormat="false" ht="13.8" hidden="false" customHeight="false" outlineLevel="0" collapsed="false">
      <c r="A1102" s="0" t="s">
        <v>606</v>
      </c>
      <c r="B1102" s="0" t="str">
        <f aca="false">A1102</f>
        <v>1 CP English 11 (Teamed)</v>
      </c>
      <c r="C1102" s="0" t="s">
        <v>12</v>
      </c>
      <c r="D1102" s="0" t="s">
        <v>8</v>
      </c>
      <c r="E1102" s="0" t="s">
        <v>608</v>
      </c>
      <c r="F1102" s="0" t="s">
        <v>81</v>
      </c>
    </row>
    <row r="1103" customFormat="false" ht="13.8" hidden="false" customHeight="false" outlineLevel="0" collapsed="false">
      <c r="A1103" s="0" t="s">
        <v>606</v>
      </c>
      <c r="B1103" s="0" t="str">
        <f aca="false">A1103</f>
        <v>1 CP English 11 (Teamed)</v>
      </c>
      <c r="C1103" s="0" t="s">
        <v>16</v>
      </c>
      <c r="D1103" s="0" t="s">
        <v>8</v>
      </c>
      <c r="E1103" s="0" t="s">
        <v>608</v>
      </c>
      <c r="F1103" s="0" t="s">
        <v>41</v>
      </c>
    </row>
    <row r="1104" customFormat="false" ht="13.8" hidden="false" customHeight="false" outlineLevel="0" collapsed="false">
      <c r="A1104" s="0" t="s">
        <v>609</v>
      </c>
      <c r="B1104" s="0" t="str">
        <f aca="false">A1104</f>
        <v>1 CP English 9 (Teamed)</v>
      </c>
      <c r="C1104" s="0" t="s">
        <v>7</v>
      </c>
      <c r="D1104" s="0" t="s">
        <v>8</v>
      </c>
      <c r="E1104" s="0" t="s">
        <v>610</v>
      </c>
      <c r="F1104" s="0" t="s">
        <v>66</v>
      </c>
    </row>
    <row r="1105" customFormat="false" ht="13.8" hidden="false" customHeight="false" outlineLevel="0" collapsed="false">
      <c r="A1105" s="0" t="s">
        <v>609</v>
      </c>
      <c r="B1105" s="0" t="str">
        <f aca="false">A1105</f>
        <v>1 CP English 9 (Teamed)</v>
      </c>
      <c r="C1105" s="0" t="s">
        <v>35</v>
      </c>
      <c r="D1105" s="0" t="s">
        <v>8</v>
      </c>
      <c r="E1105" s="0" t="s">
        <v>610</v>
      </c>
      <c r="F1105" s="0" t="s">
        <v>66</v>
      </c>
    </row>
    <row r="1106" customFormat="false" ht="13.8" hidden="false" customHeight="false" outlineLevel="0" collapsed="false">
      <c r="A1106" s="0" t="s">
        <v>611</v>
      </c>
      <c r="B1106" s="0" t="str">
        <f aca="false">CONCATENATE(A1106 , " " , D1106)</f>
        <v>1 CP Survey of Composition (Teamed) S1</v>
      </c>
      <c r="C1106" s="0" t="s">
        <v>35</v>
      </c>
      <c r="D1106" s="0" t="s">
        <v>74</v>
      </c>
      <c r="E1106" s="0" t="s">
        <v>603</v>
      </c>
      <c r="F1106" s="0" t="s">
        <v>31</v>
      </c>
    </row>
    <row r="1107" customFormat="false" ht="13.8" hidden="false" customHeight="false" outlineLevel="0" collapsed="false">
      <c r="A1107" s="0" t="s">
        <v>611</v>
      </c>
      <c r="B1107" s="0" t="str">
        <f aca="false">CONCATENATE(A1107 , " " , D1107)</f>
        <v>1 CP Survey of Composition (Teamed) S2</v>
      </c>
      <c r="C1107" s="0" t="s">
        <v>12</v>
      </c>
      <c r="D1107" s="0" t="s">
        <v>75</v>
      </c>
      <c r="E1107" s="0" t="s">
        <v>603</v>
      </c>
      <c r="F1107" s="0" t="s">
        <v>31</v>
      </c>
    </row>
    <row r="1108" customFormat="false" ht="13.8" hidden="false" customHeight="false" outlineLevel="0" collapsed="false">
      <c r="A1108" s="0" t="s">
        <v>612</v>
      </c>
      <c r="B1108" s="0" t="str">
        <f aca="false">A1108</f>
        <v>1 Elements of CP English 10</v>
      </c>
      <c r="C1108" s="0" t="s">
        <v>7</v>
      </c>
      <c r="D1108" s="0" t="s">
        <v>8</v>
      </c>
      <c r="E1108" s="0" t="s">
        <v>603</v>
      </c>
      <c r="F1108" s="0" t="s">
        <v>613</v>
      </c>
    </row>
    <row r="1109" customFormat="false" ht="13.8" hidden="false" customHeight="false" outlineLevel="0" collapsed="false">
      <c r="A1109" s="0" t="s">
        <v>614</v>
      </c>
      <c r="B1109" s="0" t="str">
        <f aca="false">A1109</f>
        <v>1 Elements of CP English 10 (REACH)</v>
      </c>
      <c r="C1109" s="0" t="s">
        <v>12</v>
      </c>
      <c r="D1109" s="0" t="s">
        <v>8</v>
      </c>
      <c r="E1109" s="0" t="s">
        <v>615</v>
      </c>
      <c r="F1109" s="0" t="s">
        <v>616</v>
      </c>
    </row>
    <row r="1110" customFormat="false" ht="13.8" hidden="false" customHeight="false" outlineLevel="0" collapsed="false">
      <c r="A1110" s="0" t="s">
        <v>617</v>
      </c>
      <c r="B1110" s="0" t="str">
        <f aca="false">A1110</f>
        <v>1 Elements of CP English 11</v>
      </c>
      <c r="C1110" s="0" t="s">
        <v>16</v>
      </c>
      <c r="D1110" s="0" t="s">
        <v>8</v>
      </c>
      <c r="E1110" s="0" t="s">
        <v>610</v>
      </c>
      <c r="F1110" s="0" t="s">
        <v>613</v>
      </c>
    </row>
    <row r="1111" customFormat="false" ht="13.8" hidden="false" customHeight="false" outlineLevel="0" collapsed="false">
      <c r="A1111" s="0" t="s">
        <v>618</v>
      </c>
      <c r="B1111" s="0" t="str">
        <f aca="false">A1111</f>
        <v>1 Elements of CP English 11 (REACH)</v>
      </c>
      <c r="C1111" s="0" t="s">
        <v>29</v>
      </c>
      <c r="D1111" s="0" t="s">
        <v>8</v>
      </c>
      <c r="E1111" s="0" t="s">
        <v>607</v>
      </c>
      <c r="F1111" s="0" t="s">
        <v>616</v>
      </c>
    </row>
    <row r="1112" customFormat="false" ht="13.8" hidden="false" customHeight="false" outlineLevel="0" collapsed="false">
      <c r="A1112" s="0" t="s">
        <v>618</v>
      </c>
      <c r="B1112" s="0" t="str">
        <f aca="false">A1112</f>
        <v>1 Elements of CP English 11 (REACH)</v>
      </c>
      <c r="C1112" s="0" t="s">
        <v>29</v>
      </c>
      <c r="D1112" s="0" t="s">
        <v>8</v>
      </c>
      <c r="E1112" s="0" t="s">
        <v>619</v>
      </c>
      <c r="F1112" s="0" t="s">
        <v>616</v>
      </c>
    </row>
    <row r="1113" customFormat="false" ht="13.8" hidden="false" customHeight="false" outlineLevel="0" collapsed="false">
      <c r="A1113" s="0" t="s">
        <v>620</v>
      </c>
      <c r="B1113" s="0" t="str">
        <f aca="false">A1113</f>
        <v>1 Elements of CP English 12 (REACH)</v>
      </c>
      <c r="C1113" s="0" t="s">
        <v>29</v>
      </c>
      <c r="D1113" s="0" t="s">
        <v>8</v>
      </c>
      <c r="E1113" s="0" t="s">
        <v>607</v>
      </c>
      <c r="F1113" s="0" t="s">
        <v>616</v>
      </c>
    </row>
    <row r="1114" customFormat="false" ht="13.8" hidden="false" customHeight="false" outlineLevel="0" collapsed="false">
      <c r="A1114" s="0" t="s">
        <v>620</v>
      </c>
      <c r="B1114" s="0" t="str">
        <f aca="false">A1114</f>
        <v>1 Elements of CP English 12 (REACH)</v>
      </c>
      <c r="C1114" s="0" t="s">
        <v>29</v>
      </c>
      <c r="D1114" s="0" t="s">
        <v>8</v>
      </c>
      <c r="E1114" s="0" t="s">
        <v>619</v>
      </c>
      <c r="F1114" s="0" t="s">
        <v>616</v>
      </c>
    </row>
    <row r="1115" customFormat="false" ht="13.8" hidden="false" customHeight="false" outlineLevel="0" collapsed="false">
      <c r="A1115" s="0" t="s">
        <v>621</v>
      </c>
      <c r="B1115" s="0" t="str">
        <f aca="false">A1115</f>
        <v>1 Elements of CP English 9 (REACH)</v>
      </c>
      <c r="C1115" s="0" t="s">
        <v>12</v>
      </c>
      <c r="D1115" s="0" t="s">
        <v>8</v>
      </c>
      <c r="E1115" s="0" t="s">
        <v>622</v>
      </c>
      <c r="F1115" s="0" t="s">
        <v>623</v>
      </c>
    </row>
    <row r="1116" customFormat="false" ht="13.8" hidden="false" customHeight="false" outlineLevel="0" collapsed="false">
      <c r="A1116" s="0" t="s">
        <v>621</v>
      </c>
      <c r="B1116" s="0" t="str">
        <f aca="false">A1116</f>
        <v>1 Elements of CP English 9 (REACH)</v>
      </c>
      <c r="C1116" s="0" t="s">
        <v>12</v>
      </c>
      <c r="D1116" s="0" t="s">
        <v>8</v>
      </c>
      <c r="E1116" s="0" t="s">
        <v>619</v>
      </c>
      <c r="F1116" s="0" t="s">
        <v>623</v>
      </c>
    </row>
    <row r="1117" customFormat="false" ht="13.8" hidden="false" customHeight="false" outlineLevel="0" collapsed="false">
      <c r="A1117" s="0" t="s">
        <v>624</v>
      </c>
      <c r="B1117" s="0" t="str">
        <f aca="false">A1117</f>
        <v>1 Elements of CP English 9</v>
      </c>
      <c r="C1117" s="0" t="s">
        <v>29</v>
      </c>
      <c r="D1117" s="0" t="s">
        <v>8</v>
      </c>
      <c r="E1117" s="0" t="s">
        <v>610</v>
      </c>
      <c r="F1117" s="0" t="s">
        <v>613</v>
      </c>
    </row>
    <row r="1118" customFormat="false" ht="13.8" hidden="false" customHeight="false" outlineLevel="0" collapsed="false">
      <c r="A1118" s="0" t="s">
        <v>625</v>
      </c>
      <c r="B1118" s="0" t="str">
        <f aca="false">A1118</f>
        <v>1 ILC English</v>
      </c>
      <c r="C1118" s="0" t="s">
        <v>7</v>
      </c>
      <c r="D1118" s="0" t="s">
        <v>8</v>
      </c>
      <c r="E1118" s="0" t="s">
        <v>626</v>
      </c>
      <c r="F1118" s="0" t="s">
        <v>627</v>
      </c>
    </row>
    <row r="1119" customFormat="false" ht="13.8" hidden="false" customHeight="false" outlineLevel="0" collapsed="false">
      <c r="A1119" s="0" t="s">
        <v>625</v>
      </c>
      <c r="B1119" s="0" t="str">
        <f aca="false">A1119</f>
        <v>1 ILC English</v>
      </c>
      <c r="C1119" s="0" t="s">
        <v>12</v>
      </c>
      <c r="D1119" s="0" t="s">
        <v>8</v>
      </c>
      <c r="E1119" s="0" t="s">
        <v>628</v>
      </c>
      <c r="F1119" s="0" t="s">
        <v>629</v>
      </c>
    </row>
    <row r="1120" customFormat="false" ht="13.8" hidden="false" customHeight="false" outlineLevel="0" collapsed="false">
      <c r="A1120" s="0" t="s">
        <v>630</v>
      </c>
      <c r="B1120" s="0" t="str">
        <f aca="false">A1120</f>
        <v>1 Practical English</v>
      </c>
      <c r="C1120" s="0" t="s">
        <v>7</v>
      </c>
      <c r="D1120" s="0" t="s">
        <v>8</v>
      </c>
      <c r="E1120" s="0" t="s">
        <v>631</v>
      </c>
      <c r="F1120" s="0" t="s">
        <v>632</v>
      </c>
    </row>
    <row r="1121" customFormat="false" ht="13.8" hidden="false" customHeight="false" outlineLevel="0" collapsed="false">
      <c r="A1121" s="0" t="s">
        <v>630</v>
      </c>
      <c r="B1121" s="0" t="str">
        <f aca="false">A1121</f>
        <v>1 Practical English</v>
      </c>
      <c r="C1121" s="0" t="s">
        <v>12</v>
      </c>
      <c r="D1121" s="0" t="s">
        <v>8</v>
      </c>
      <c r="E1121" s="0" t="s">
        <v>633</v>
      </c>
      <c r="F1121" s="0" t="s">
        <v>634</v>
      </c>
    </row>
    <row r="1122" customFormat="false" ht="13.8" hidden="false" customHeight="false" outlineLevel="0" collapsed="false">
      <c r="A1122" s="0" t="s">
        <v>630</v>
      </c>
      <c r="B1122" s="0" t="str">
        <f aca="false">A1122</f>
        <v>1 Practical English</v>
      </c>
      <c r="C1122" s="0" t="s">
        <v>14</v>
      </c>
      <c r="D1122" s="0" t="s">
        <v>8</v>
      </c>
      <c r="E1122" s="0" t="s">
        <v>633</v>
      </c>
      <c r="F1122" s="0" t="s">
        <v>634</v>
      </c>
    </row>
    <row r="1123" customFormat="false" ht="13.8" hidden="false" customHeight="false" outlineLevel="0" collapsed="false">
      <c r="A1123" s="0" t="s">
        <v>630</v>
      </c>
      <c r="B1123" s="0" t="str">
        <f aca="false">A1123</f>
        <v>1 Practical English</v>
      </c>
      <c r="C1123" s="0" t="s">
        <v>14</v>
      </c>
      <c r="D1123" s="0" t="s">
        <v>8</v>
      </c>
      <c r="E1123" s="0" t="s">
        <v>631</v>
      </c>
      <c r="F1123" s="0" t="s">
        <v>613</v>
      </c>
    </row>
    <row r="1124" customFormat="false" ht="13.8" hidden="false" customHeight="false" outlineLevel="0" collapsed="false">
      <c r="A1124" s="0" t="s">
        <v>635</v>
      </c>
      <c r="B1124" s="0" t="str">
        <f aca="false">CONCATENATE(A1124 , " " , D1124)</f>
        <v>2 CP American Government (Teamed) S1</v>
      </c>
      <c r="C1124" s="0" t="s">
        <v>35</v>
      </c>
      <c r="D1124" s="0" t="s">
        <v>74</v>
      </c>
      <c r="E1124" s="0" t="s">
        <v>636</v>
      </c>
      <c r="F1124" s="0" t="s">
        <v>140</v>
      </c>
    </row>
    <row r="1125" customFormat="false" ht="13.8" hidden="false" customHeight="false" outlineLevel="0" collapsed="false">
      <c r="A1125" s="0" t="s">
        <v>635</v>
      </c>
      <c r="B1125" s="0" t="str">
        <f aca="false">CONCATENATE(A1125 , " " , D1125)</f>
        <v>2 CP American Government (Teamed) S2</v>
      </c>
      <c r="C1125" s="0" t="s">
        <v>7</v>
      </c>
      <c r="D1125" s="0" t="s">
        <v>75</v>
      </c>
      <c r="E1125" s="0" t="s">
        <v>636</v>
      </c>
      <c r="F1125" s="0" t="s">
        <v>140</v>
      </c>
    </row>
    <row r="1126" customFormat="false" ht="13.8" hidden="false" customHeight="false" outlineLevel="0" collapsed="false">
      <c r="A1126" s="0" t="s">
        <v>637</v>
      </c>
      <c r="B1126" s="0" t="str">
        <f aca="false">A1126</f>
        <v>2 CP United States History (Teamed)</v>
      </c>
      <c r="C1126" s="0" t="s">
        <v>60</v>
      </c>
      <c r="D1126" s="0" t="s">
        <v>8</v>
      </c>
      <c r="E1126" s="0" t="s">
        <v>636</v>
      </c>
      <c r="F1126" s="0" t="s">
        <v>122</v>
      </c>
    </row>
    <row r="1127" customFormat="false" ht="13.8" hidden="false" customHeight="false" outlineLevel="0" collapsed="false">
      <c r="A1127" s="0" t="s">
        <v>637</v>
      </c>
      <c r="B1127" s="0" t="str">
        <f aca="false">A1127</f>
        <v>2 CP United States History (Teamed)</v>
      </c>
      <c r="C1127" s="0" t="s">
        <v>29</v>
      </c>
      <c r="D1127" s="0" t="s">
        <v>8</v>
      </c>
      <c r="E1127" s="0" t="s">
        <v>636</v>
      </c>
      <c r="F1127" s="0" t="s">
        <v>116</v>
      </c>
    </row>
    <row r="1128" customFormat="false" ht="13.8" hidden="false" customHeight="false" outlineLevel="0" collapsed="false">
      <c r="A1128" s="0" t="s">
        <v>638</v>
      </c>
      <c r="B1128" s="0" t="str">
        <f aca="false">CONCATENATE(A1128 , " " , D1128)</f>
        <v>2 CP World Geography (Teamed) S1</v>
      </c>
      <c r="C1128" s="0" t="s">
        <v>14</v>
      </c>
      <c r="D1128" s="0" t="s">
        <v>74</v>
      </c>
      <c r="E1128" s="0" t="s">
        <v>639</v>
      </c>
      <c r="F1128" s="0" t="s">
        <v>121</v>
      </c>
    </row>
    <row r="1129" customFormat="false" ht="13.8" hidden="false" customHeight="false" outlineLevel="0" collapsed="false">
      <c r="A1129" s="0" t="s">
        <v>638</v>
      </c>
      <c r="B1129" s="0" t="str">
        <f aca="false">CONCATENATE(A1129 , " " , D1129)</f>
        <v>2 CP World Geography (Teamed) S2</v>
      </c>
      <c r="C1129" s="0" t="s">
        <v>14</v>
      </c>
      <c r="D1129" s="0" t="s">
        <v>75</v>
      </c>
      <c r="E1129" s="0" t="s">
        <v>639</v>
      </c>
      <c r="F1129" s="0" t="s">
        <v>121</v>
      </c>
    </row>
    <row r="1130" customFormat="false" ht="13.8" hidden="false" customHeight="false" outlineLevel="0" collapsed="false">
      <c r="A1130" s="0" t="s">
        <v>640</v>
      </c>
      <c r="B1130" s="0" t="str">
        <f aca="false">A1130</f>
        <v>2 CP World History (Teamed)</v>
      </c>
      <c r="C1130" s="0" t="s">
        <v>12</v>
      </c>
      <c r="D1130" s="0" t="s">
        <v>8</v>
      </c>
      <c r="E1130" s="0" t="s">
        <v>639</v>
      </c>
      <c r="F1130" s="0" t="s">
        <v>121</v>
      </c>
    </row>
    <row r="1131" customFormat="false" ht="13.8" hidden="false" customHeight="false" outlineLevel="0" collapsed="false">
      <c r="A1131" s="0" t="s">
        <v>640</v>
      </c>
      <c r="B1131" s="0" t="str">
        <f aca="false">A1131</f>
        <v>2 CP World History (Teamed)</v>
      </c>
      <c r="C1131" s="0" t="s">
        <v>60</v>
      </c>
      <c r="D1131" s="0" t="s">
        <v>8</v>
      </c>
      <c r="E1131" s="0" t="s">
        <v>608</v>
      </c>
      <c r="F1131" s="0" t="s">
        <v>641</v>
      </c>
    </row>
    <row r="1132" customFormat="false" ht="13.8" hidden="false" customHeight="false" outlineLevel="0" collapsed="false">
      <c r="A1132" s="0" t="s">
        <v>640</v>
      </c>
      <c r="B1132" s="0" t="str">
        <f aca="false">A1132</f>
        <v>2 CP World History (Teamed)</v>
      </c>
      <c r="C1132" s="0" t="s">
        <v>35</v>
      </c>
      <c r="D1132" s="0" t="s">
        <v>8</v>
      </c>
      <c r="E1132" s="0" t="s">
        <v>608</v>
      </c>
      <c r="F1132" s="0" t="s">
        <v>121</v>
      </c>
    </row>
    <row r="1133" customFormat="false" ht="13.8" hidden="false" customHeight="false" outlineLevel="0" collapsed="false">
      <c r="A1133" s="0" t="s">
        <v>642</v>
      </c>
      <c r="B1133" s="0" t="str">
        <f aca="false">CONCATENATE(A1133 , " " , D1133)</f>
        <v>2 Elements of American Government S1</v>
      </c>
      <c r="C1133" s="0" t="s">
        <v>12</v>
      </c>
      <c r="D1133" s="0" t="s">
        <v>74</v>
      </c>
      <c r="E1133" s="0" t="s">
        <v>636</v>
      </c>
      <c r="F1133" s="0" t="s">
        <v>613</v>
      </c>
    </row>
    <row r="1134" customFormat="false" ht="13.8" hidden="false" customHeight="false" outlineLevel="0" collapsed="false">
      <c r="A1134" s="0" t="s">
        <v>642</v>
      </c>
      <c r="B1134" s="0" t="str">
        <f aca="false">CONCATENATE(A1134 , " " , D1134)</f>
        <v>2 Elements of American Government S2</v>
      </c>
      <c r="C1134" s="0" t="s">
        <v>35</v>
      </c>
      <c r="D1134" s="0" t="s">
        <v>75</v>
      </c>
      <c r="E1134" s="0" t="s">
        <v>636</v>
      </c>
      <c r="F1134" s="0" t="s">
        <v>613</v>
      </c>
    </row>
    <row r="1135" customFormat="false" ht="13.8" hidden="false" customHeight="false" outlineLevel="0" collapsed="false">
      <c r="A1135" s="0" t="s">
        <v>643</v>
      </c>
      <c r="B1135" s="0" t="str">
        <f aca="false">CONCATENATE(A1135 , " " , D1135)</f>
        <v>2 Elements of Sociology (REACH) S1</v>
      </c>
      <c r="C1135" s="0" t="s">
        <v>35</v>
      </c>
      <c r="D1135" s="0" t="s">
        <v>74</v>
      </c>
      <c r="E1135" s="0" t="s">
        <v>615</v>
      </c>
      <c r="F1135" s="0" t="s">
        <v>616</v>
      </c>
    </row>
    <row r="1136" customFormat="false" ht="13.8" hidden="false" customHeight="false" outlineLevel="0" collapsed="false">
      <c r="A1136" s="0" t="s">
        <v>644</v>
      </c>
      <c r="B1136" s="0" t="str">
        <f aca="false">A1136</f>
        <v>2 Elements Of US History (REACH)</v>
      </c>
      <c r="C1136" s="0" t="s">
        <v>14</v>
      </c>
      <c r="D1136" s="0" t="s">
        <v>8</v>
      </c>
      <c r="E1136" s="0" t="s">
        <v>607</v>
      </c>
      <c r="F1136" s="0" t="s">
        <v>616</v>
      </c>
    </row>
    <row r="1137" customFormat="false" ht="13.8" hidden="false" customHeight="false" outlineLevel="0" collapsed="false">
      <c r="A1137" s="0" t="s">
        <v>645</v>
      </c>
      <c r="B1137" s="0" t="str">
        <f aca="false">A1137</f>
        <v>2 Elements Of US History</v>
      </c>
      <c r="C1137" s="0" t="s">
        <v>60</v>
      </c>
      <c r="D1137" s="0" t="s">
        <v>8</v>
      </c>
      <c r="E1137" s="0" t="s">
        <v>639</v>
      </c>
      <c r="F1137" s="0" t="s">
        <v>121</v>
      </c>
    </row>
    <row r="1138" customFormat="false" ht="13.8" hidden="false" customHeight="false" outlineLevel="0" collapsed="false">
      <c r="A1138" s="0" t="s">
        <v>646</v>
      </c>
      <c r="B1138" s="0" t="str">
        <f aca="false">A1138</f>
        <v>2 Elements of World History (REACH)</v>
      </c>
      <c r="C1138" s="0" t="s">
        <v>14</v>
      </c>
      <c r="D1138" s="0" t="s">
        <v>8</v>
      </c>
      <c r="E1138" s="0" t="s">
        <v>615</v>
      </c>
      <c r="F1138" s="0" t="s">
        <v>623</v>
      </c>
    </row>
    <row r="1139" customFormat="false" ht="13.8" hidden="false" customHeight="false" outlineLevel="0" collapsed="false">
      <c r="A1139" s="0" t="s">
        <v>646</v>
      </c>
      <c r="B1139" s="0" t="str">
        <f aca="false">A1139</f>
        <v>2 Elements of World History (REACH)</v>
      </c>
      <c r="C1139" s="0" t="s">
        <v>14</v>
      </c>
      <c r="D1139" s="0" t="s">
        <v>8</v>
      </c>
      <c r="E1139" s="0" t="s">
        <v>619</v>
      </c>
      <c r="F1139" s="0" t="s">
        <v>623</v>
      </c>
    </row>
    <row r="1140" customFormat="false" ht="13.8" hidden="false" customHeight="false" outlineLevel="0" collapsed="false">
      <c r="A1140" s="0" t="s">
        <v>647</v>
      </c>
      <c r="B1140" s="0" t="str">
        <f aca="false">A1140</f>
        <v>2 ILC Social Studies</v>
      </c>
      <c r="C1140" s="0" t="s">
        <v>12</v>
      </c>
      <c r="D1140" s="0" t="s">
        <v>8</v>
      </c>
      <c r="E1140" s="0" t="s">
        <v>626</v>
      </c>
      <c r="F1140" s="0" t="s">
        <v>627</v>
      </c>
    </row>
    <row r="1141" customFormat="false" ht="13.8" hidden="false" customHeight="false" outlineLevel="0" collapsed="false">
      <c r="A1141" s="0" t="s">
        <v>648</v>
      </c>
      <c r="B1141" s="0" t="str">
        <f aca="false">A1141</f>
        <v>2 ILC US History</v>
      </c>
      <c r="C1141" s="0" t="s">
        <v>29</v>
      </c>
      <c r="D1141" s="0" t="s">
        <v>8</v>
      </c>
      <c r="E1141" s="0" t="s">
        <v>628</v>
      </c>
      <c r="F1141" s="0" t="s">
        <v>629</v>
      </c>
    </row>
    <row r="1142" customFormat="false" ht="13.8" hidden="false" customHeight="false" outlineLevel="0" collapsed="false">
      <c r="A1142" s="0" t="s">
        <v>649</v>
      </c>
      <c r="B1142" s="0" t="str">
        <f aca="false">CONCATENATE(A1142 , " " , D1142)</f>
        <v>2 Practical American Government S1</v>
      </c>
      <c r="C1142" s="0" t="s">
        <v>12</v>
      </c>
      <c r="D1142" s="0" t="s">
        <v>74</v>
      </c>
      <c r="E1142" s="0" t="s">
        <v>631</v>
      </c>
      <c r="F1142" s="0" t="s">
        <v>632</v>
      </c>
    </row>
    <row r="1143" customFormat="false" ht="13.8" hidden="false" customHeight="false" outlineLevel="0" collapsed="false">
      <c r="A1143" s="0" t="s">
        <v>649</v>
      </c>
      <c r="B1143" s="0" t="str">
        <f aca="false">CONCATENATE(A1143 , " " , D1143)</f>
        <v>2 Practical American Government S2</v>
      </c>
      <c r="C1143" s="0" t="s">
        <v>12</v>
      </c>
      <c r="D1143" s="0" t="s">
        <v>75</v>
      </c>
      <c r="E1143" s="0" t="s">
        <v>631</v>
      </c>
      <c r="F1143" s="0" t="s">
        <v>632</v>
      </c>
    </row>
    <row r="1144" customFormat="false" ht="13.8" hidden="false" customHeight="false" outlineLevel="0" collapsed="false">
      <c r="A1144" s="0" t="s">
        <v>650</v>
      </c>
      <c r="B1144" s="0" t="str">
        <f aca="false">A1144</f>
        <v>2 Practical Social Studies</v>
      </c>
      <c r="C1144" s="0" t="s">
        <v>12</v>
      </c>
      <c r="D1144" s="0" t="s">
        <v>8</v>
      </c>
      <c r="E1144" s="0" t="s">
        <v>651</v>
      </c>
      <c r="F1144" s="0" t="s">
        <v>652</v>
      </c>
    </row>
    <row r="1145" customFormat="false" ht="13.8" hidden="false" customHeight="false" outlineLevel="0" collapsed="false">
      <c r="A1145" s="0" t="s">
        <v>650</v>
      </c>
      <c r="B1145" s="0" t="str">
        <f aca="false">A1145</f>
        <v>2 Practical Social Studies</v>
      </c>
      <c r="C1145" s="0" t="s">
        <v>12</v>
      </c>
      <c r="D1145" s="0" t="s">
        <v>8</v>
      </c>
      <c r="E1145" s="0" t="s">
        <v>653</v>
      </c>
      <c r="F1145" s="0" t="s">
        <v>654</v>
      </c>
    </row>
    <row r="1146" customFormat="false" ht="13.8" hidden="false" customHeight="false" outlineLevel="0" collapsed="false">
      <c r="A1146" s="0" t="s">
        <v>650</v>
      </c>
      <c r="B1146" s="0" t="str">
        <f aca="false">A1146</f>
        <v>2 Practical Social Studies</v>
      </c>
      <c r="C1146" s="0" t="s">
        <v>14</v>
      </c>
      <c r="D1146" s="0" t="s">
        <v>8</v>
      </c>
      <c r="E1146" s="0" t="s">
        <v>651</v>
      </c>
      <c r="F1146" s="0" t="s">
        <v>652</v>
      </c>
    </row>
    <row r="1147" customFormat="false" ht="13.8" hidden="false" customHeight="false" outlineLevel="0" collapsed="false">
      <c r="A1147" s="0" t="s">
        <v>655</v>
      </c>
      <c r="B1147" s="0" t="str">
        <f aca="false">A1147</f>
        <v>2 Practical US History</v>
      </c>
      <c r="C1147" s="0" t="s">
        <v>60</v>
      </c>
      <c r="D1147" s="0" t="s">
        <v>8</v>
      </c>
      <c r="E1147" s="0" t="s">
        <v>631</v>
      </c>
      <c r="F1147" s="0" t="s">
        <v>632</v>
      </c>
    </row>
    <row r="1148" customFormat="false" ht="13.8" hidden="false" customHeight="false" outlineLevel="0" collapsed="false">
      <c r="A1148" s="0" t="s">
        <v>656</v>
      </c>
      <c r="B1148" s="0" t="str">
        <f aca="false">A1148</f>
        <v>3 CP Algebra 1 (Teamed)</v>
      </c>
      <c r="C1148" s="0" t="s">
        <v>7</v>
      </c>
      <c r="D1148" s="0" t="s">
        <v>8</v>
      </c>
      <c r="E1148" s="0" t="s">
        <v>657</v>
      </c>
      <c r="F1148" s="0" t="s">
        <v>206</v>
      </c>
    </row>
    <row r="1149" customFormat="false" ht="13.8" hidden="false" customHeight="false" outlineLevel="0" collapsed="false">
      <c r="A1149" s="0" t="s">
        <v>656</v>
      </c>
      <c r="B1149" s="0" t="str">
        <f aca="false">A1149</f>
        <v>3 CP Algebra 1 (Teamed)</v>
      </c>
      <c r="C1149" s="0" t="s">
        <v>12</v>
      </c>
      <c r="D1149" s="0" t="s">
        <v>8</v>
      </c>
      <c r="E1149" s="0" t="s">
        <v>657</v>
      </c>
      <c r="F1149" s="0" t="s">
        <v>206</v>
      </c>
    </row>
    <row r="1150" customFormat="false" ht="13.8" hidden="false" customHeight="false" outlineLevel="0" collapsed="false">
      <c r="A1150" s="0" t="s">
        <v>656</v>
      </c>
      <c r="B1150" s="0" t="str">
        <f aca="false">A1150</f>
        <v>3 CP Algebra 1 (Teamed)</v>
      </c>
      <c r="C1150" s="0" t="s">
        <v>12</v>
      </c>
      <c r="D1150" s="0" t="s">
        <v>8</v>
      </c>
      <c r="E1150" s="0" t="s">
        <v>658</v>
      </c>
      <c r="F1150" s="0" t="s">
        <v>240</v>
      </c>
    </row>
    <row r="1151" customFormat="false" ht="13.8" hidden="false" customHeight="false" outlineLevel="0" collapsed="false">
      <c r="A1151" s="0" t="s">
        <v>656</v>
      </c>
      <c r="B1151" s="0" t="str">
        <f aca="false">A1151</f>
        <v>3 CP Algebra 1 (Teamed)</v>
      </c>
      <c r="C1151" s="0" t="s">
        <v>14</v>
      </c>
      <c r="D1151" s="0" t="s">
        <v>8</v>
      </c>
      <c r="E1151" s="0" t="s">
        <v>658</v>
      </c>
      <c r="F1151" s="0" t="s">
        <v>240</v>
      </c>
    </row>
    <row r="1152" customFormat="false" ht="13.8" hidden="false" customHeight="false" outlineLevel="0" collapsed="false">
      <c r="A1152" s="0" t="s">
        <v>656</v>
      </c>
      <c r="B1152" s="0" t="str">
        <f aca="false">A1152</f>
        <v>3 CP Algebra 1 (Teamed)</v>
      </c>
      <c r="C1152" s="0" t="s">
        <v>60</v>
      </c>
      <c r="D1152" s="0" t="s">
        <v>8</v>
      </c>
      <c r="E1152" s="0" t="s">
        <v>658</v>
      </c>
      <c r="F1152" s="0" t="s">
        <v>252</v>
      </c>
    </row>
    <row r="1153" customFormat="false" ht="13.8" hidden="false" customHeight="false" outlineLevel="0" collapsed="false">
      <c r="A1153" s="0" t="s">
        <v>656</v>
      </c>
      <c r="B1153" s="0" t="str">
        <f aca="false">A1153</f>
        <v>3 CP Algebra 1 (Teamed)</v>
      </c>
      <c r="C1153" s="0" t="s">
        <v>36</v>
      </c>
      <c r="D1153" s="0" t="s">
        <v>8</v>
      </c>
      <c r="E1153" s="0" t="s">
        <v>658</v>
      </c>
      <c r="F1153" s="0" t="s">
        <v>252</v>
      </c>
    </row>
    <row r="1154" customFormat="false" ht="13.8" hidden="false" customHeight="false" outlineLevel="0" collapsed="false">
      <c r="A1154" s="0" t="s">
        <v>659</v>
      </c>
      <c r="B1154" s="0" t="str">
        <f aca="false">A1154</f>
        <v>3 CP Algebra 2 (Teamed)</v>
      </c>
      <c r="C1154" s="0" t="s">
        <v>14</v>
      </c>
      <c r="D1154" s="0" t="s">
        <v>8</v>
      </c>
      <c r="E1154" s="0" t="s">
        <v>622</v>
      </c>
      <c r="F1154" s="0" t="s">
        <v>261</v>
      </c>
    </row>
    <row r="1155" customFormat="false" ht="13.8" hidden="false" customHeight="false" outlineLevel="0" collapsed="false">
      <c r="A1155" s="0" t="s">
        <v>659</v>
      </c>
      <c r="B1155" s="0" t="str">
        <f aca="false">A1155</f>
        <v>3 CP Algebra 2 (Teamed)</v>
      </c>
      <c r="C1155" s="0" t="s">
        <v>16</v>
      </c>
      <c r="D1155" s="0" t="s">
        <v>8</v>
      </c>
      <c r="E1155" s="0" t="s">
        <v>622</v>
      </c>
      <c r="F1155" s="0" t="s">
        <v>261</v>
      </c>
    </row>
    <row r="1156" customFormat="false" ht="13.8" hidden="false" customHeight="false" outlineLevel="0" collapsed="false">
      <c r="A1156" s="0" t="s">
        <v>660</v>
      </c>
      <c r="B1156" s="0" t="str">
        <f aca="false">A1156</f>
        <v>3 CP Geometry (Teamed)</v>
      </c>
      <c r="C1156" s="0" t="s">
        <v>12</v>
      </c>
      <c r="D1156" s="0" t="s">
        <v>8</v>
      </c>
      <c r="E1156" s="0" t="s">
        <v>661</v>
      </c>
      <c r="F1156" s="0" t="s">
        <v>242</v>
      </c>
    </row>
    <row r="1157" customFormat="false" ht="13.8" hidden="false" customHeight="false" outlineLevel="0" collapsed="false">
      <c r="A1157" s="0" t="s">
        <v>660</v>
      </c>
      <c r="B1157" s="0" t="str">
        <f aca="false">A1157</f>
        <v>3 CP Geometry (Teamed)</v>
      </c>
      <c r="C1157" s="0" t="s">
        <v>14</v>
      </c>
      <c r="D1157" s="0" t="s">
        <v>8</v>
      </c>
      <c r="E1157" s="0" t="s">
        <v>661</v>
      </c>
      <c r="F1157" s="0" t="s">
        <v>242</v>
      </c>
    </row>
    <row r="1158" customFormat="false" ht="13.8" hidden="false" customHeight="false" outlineLevel="0" collapsed="false">
      <c r="A1158" s="0" t="s">
        <v>660</v>
      </c>
      <c r="B1158" s="0" t="str">
        <f aca="false">A1158</f>
        <v>3 CP Geometry (Teamed)</v>
      </c>
      <c r="C1158" s="0" t="s">
        <v>36</v>
      </c>
      <c r="D1158" s="0" t="s">
        <v>8</v>
      </c>
      <c r="E1158" s="0" t="s">
        <v>661</v>
      </c>
      <c r="F1158" s="0" t="s">
        <v>212</v>
      </c>
    </row>
    <row r="1159" customFormat="false" ht="13.8" hidden="false" customHeight="false" outlineLevel="0" collapsed="false">
      <c r="A1159" s="0" t="s">
        <v>662</v>
      </c>
      <c r="B1159" s="0" t="str">
        <f aca="false">A1159</f>
        <v>3 Elements Integrated Algebra/Geomtry</v>
      </c>
      <c r="C1159" s="0" t="s">
        <v>14</v>
      </c>
      <c r="D1159" s="0" t="s">
        <v>8</v>
      </c>
      <c r="E1159" s="0" t="s">
        <v>663</v>
      </c>
      <c r="F1159" s="0" t="s">
        <v>189</v>
      </c>
    </row>
    <row r="1160" customFormat="false" ht="13.8" hidden="false" customHeight="false" outlineLevel="0" collapsed="false">
      <c r="A1160" s="0" t="s">
        <v>664</v>
      </c>
      <c r="B1160" s="0" t="str">
        <f aca="false">A1160</f>
        <v>3 Elements of Algebra 2</v>
      </c>
      <c r="C1160" s="0" t="s">
        <v>35</v>
      </c>
      <c r="D1160" s="0" t="s">
        <v>8</v>
      </c>
      <c r="E1160" s="0" t="s">
        <v>622</v>
      </c>
      <c r="F1160" s="0" t="s">
        <v>623</v>
      </c>
    </row>
    <row r="1161" customFormat="false" ht="13.8" hidden="false" customHeight="false" outlineLevel="0" collapsed="false">
      <c r="A1161" s="0" t="s">
        <v>665</v>
      </c>
      <c r="B1161" s="0" t="str">
        <f aca="false">A1161</f>
        <v>3 Elements of CP Geometry</v>
      </c>
      <c r="C1161" s="0" t="s">
        <v>29</v>
      </c>
      <c r="D1161" s="0" t="s">
        <v>8</v>
      </c>
      <c r="E1161" s="0" t="s">
        <v>661</v>
      </c>
      <c r="F1161" s="0" t="s">
        <v>206</v>
      </c>
    </row>
    <row r="1162" customFormat="false" ht="13.8" hidden="false" customHeight="false" outlineLevel="0" collapsed="false">
      <c r="A1162" s="0" t="s">
        <v>666</v>
      </c>
      <c r="B1162" s="0" t="str">
        <f aca="false">A1162</f>
        <v>3 ILC Math</v>
      </c>
      <c r="C1162" s="0" t="s">
        <v>14</v>
      </c>
      <c r="D1162" s="0" t="s">
        <v>8</v>
      </c>
      <c r="E1162" s="0" t="s">
        <v>626</v>
      </c>
      <c r="F1162" s="0" t="s">
        <v>627</v>
      </c>
    </row>
    <row r="1163" customFormat="false" ht="13.8" hidden="false" customHeight="false" outlineLevel="0" collapsed="false">
      <c r="A1163" s="0" t="s">
        <v>666</v>
      </c>
      <c r="B1163" s="0" t="str">
        <f aca="false">A1163</f>
        <v>3 ILC Math</v>
      </c>
      <c r="C1163" s="0" t="s">
        <v>14</v>
      </c>
      <c r="D1163" s="0" t="s">
        <v>8</v>
      </c>
      <c r="E1163" s="0" t="s">
        <v>628</v>
      </c>
      <c r="F1163" s="0" t="s">
        <v>629</v>
      </c>
    </row>
    <row r="1164" customFormat="false" ht="13.8" hidden="false" customHeight="false" outlineLevel="0" collapsed="false">
      <c r="A1164" s="0" t="s">
        <v>667</v>
      </c>
      <c r="B1164" s="0" t="str">
        <f aca="false">A1164</f>
        <v>3 Integrated Algebra/Geometry 1 (Teamed)</v>
      </c>
      <c r="C1164" s="0" t="s">
        <v>14</v>
      </c>
      <c r="D1164" s="0" t="s">
        <v>8</v>
      </c>
      <c r="E1164" s="0" t="s">
        <v>657</v>
      </c>
      <c r="F1164" s="0" t="s">
        <v>193</v>
      </c>
    </row>
    <row r="1165" customFormat="false" ht="13.8" hidden="false" customHeight="false" outlineLevel="0" collapsed="false">
      <c r="A1165" s="0" t="s">
        <v>667</v>
      </c>
      <c r="B1165" s="0" t="str">
        <f aca="false">A1165</f>
        <v>3 Integrated Algebra/Geometry 1 (Teamed)</v>
      </c>
      <c r="C1165" s="0" t="s">
        <v>35</v>
      </c>
      <c r="D1165" s="0" t="s">
        <v>8</v>
      </c>
      <c r="E1165" s="0" t="s">
        <v>657</v>
      </c>
      <c r="F1165" s="0" t="s">
        <v>193</v>
      </c>
    </row>
    <row r="1166" customFormat="false" ht="13.8" hidden="false" customHeight="false" outlineLevel="0" collapsed="false">
      <c r="A1166" s="0" t="s">
        <v>668</v>
      </c>
      <c r="B1166" s="0" t="str">
        <f aca="false">A1166</f>
        <v>3 Practical Math</v>
      </c>
      <c r="C1166" s="0" t="s">
        <v>7</v>
      </c>
      <c r="D1166" s="0" t="s">
        <v>8</v>
      </c>
      <c r="E1166" s="0" t="s">
        <v>669</v>
      </c>
      <c r="F1166" s="0" t="s">
        <v>634</v>
      </c>
    </row>
    <row r="1167" customFormat="false" ht="13.8" hidden="false" customHeight="false" outlineLevel="0" collapsed="false">
      <c r="A1167" s="0" t="s">
        <v>668</v>
      </c>
      <c r="B1167" s="0" t="str">
        <f aca="false">A1167</f>
        <v>3 Practical Math</v>
      </c>
      <c r="C1167" s="0" t="s">
        <v>7</v>
      </c>
      <c r="D1167" s="0" t="s">
        <v>8</v>
      </c>
      <c r="E1167" s="0" t="s">
        <v>653</v>
      </c>
      <c r="F1167" s="0" t="s">
        <v>654</v>
      </c>
    </row>
    <row r="1168" customFormat="false" ht="13.8" hidden="false" customHeight="false" outlineLevel="0" collapsed="false">
      <c r="A1168" s="0" t="s">
        <v>668</v>
      </c>
      <c r="B1168" s="0" t="str">
        <f aca="false">A1168</f>
        <v>3 Practical Math</v>
      </c>
      <c r="C1168" s="0" t="s">
        <v>14</v>
      </c>
      <c r="D1168" s="0" t="s">
        <v>8</v>
      </c>
      <c r="E1168" s="0" t="s">
        <v>653</v>
      </c>
      <c r="F1168" s="0" t="s">
        <v>654</v>
      </c>
    </row>
    <row r="1169" customFormat="false" ht="13.8" hidden="false" customHeight="false" outlineLevel="0" collapsed="false">
      <c r="A1169" s="0" t="s">
        <v>668</v>
      </c>
      <c r="B1169" s="0" t="str">
        <f aca="false">A1169</f>
        <v>3 Practical Math</v>
      </c>
      <c r="C1169" s="0" t="s">
        <v>16</v>
      </c>
      <c r="D1169" s="0" t="s">
        <v>8</v>
      </c>
      <c r="E1169" s="0" t="s">
        <v>669</v>
      </c>
      <c r="F1169" s="0" t="s">
        <v>632</v>
      </c>
    </row>
    <row r="1170" customFormat="false" ht="13.8" hidden="false" customHeight="false" outlineLevel="0" collapsed="false">
      <c r="A1170" s="0" t="s">
        <v>668</v>
      </c>
      <c r="B1170" s="0" t="str">
        <f aca="false">A1170</f>
        <v>3 Practical Math</v>
      </c>
      <c r="C1170" s="0" t="s">
        <v>60</v>
      </c>
      <c r="D1170" s="0" t="s">
        <v>8</v>
      </c>
      <c r="E1170" s="0" t="s">
        <v>669</v>
      </c>
      <c r="F1170" s="0" t="s">
        <v>632</v>
      </c>
    </row>
    <row r="1171" customFormat="false" ht="13.8" hidden="false" customHeight="false" outlineLevel="0" collapsed="false">
      <c r="A1171" s="0" t="s">
        <v>670</v>
      </c>
      <c r="B1171" s="0" t="str">
        <f aca="false">A1171</f>
        <v>4 Biology (Teamed)</v>
      </c>
      <c r="C1171" s="0" t="s">
        <v>16</v>
      </c>
      <c r="D1171" s="0" t="s">
        <v>8</v>
      </c>
      <c r="E1171" s="0" t="s">
        <v>605</v>
      </c>
      <c r="F1171" s="0" t="s">
        <v>327</v>
      </c>
    </row>
    <row r="1172" customFormat="false" ht="13.8" hidden="false" customHeight="false" outlineLevel="0" collapsed="false">
      <c r="A1172" s="0" t="s">
        <v>670</v>
      </c>
      <c r="B1172" s="0" t="str">
        <f aca="false">A1172</f>
        <v>4 Biology (Teamed)</v>
      </c>
      <c r="C1172" s="0" t="s">
        <v>60</v>
      </c>
      <c r="D1172" s="0" t="s">
        <v>8</v>
      </c>
      <c r="E1172" s="0" t="s">
        <v>605</v>
      </c>
      <c r="F1172" s="0" t="s">
        <v>327</v>
      </c>
    </row>
    <row r="1173" customFormat="false" ht="13.8" hidden="false" customHeight="false" outlineLevel="0" collapsed="false">
      <c r="A1173" s="0" t="s">
        <v>671</v>
      </c>
      <c r="B1173" s="0" t="str">
        <f aca="false">CONCATENATE(A1173 , " " , D1173)</f>
        <v>4 Chemistry (Teamed) S1</v>
      </c>
      <c r="C1173" s="0" t="s">
        <v>29</v>
      </c>
      <c r="D1173" s="0" t="s">
        <v>74</v>
      </c>
      <c r="E1173" s="0" t="s">
        <v>605</v>
      </c>
      <c r="F1173" s="0" t="s">
        <v>295</v>
      </c>
    </row>
    <row r="1174" customFormat="false" ht="13.8" hidden="false" customHeight="false" outlineLevel="0" collapsed="false">
      <c r="A1174" s="0" t="s">
        <v>671</v>
      </c>
      <c r="B1174" s="0" t="str">
        <f aca="false">CONCATENATE(A1174 , " " , D1174)</f>
        <v>4 Chemistry (Teamed) S1</v>
      </c>
      <c r="C1174" s="0" t="s">
        <v>35</v>
      </c>
      <c r="D1174" s="0" t="s">
        <v>74</v>
      </c>
      <c r="E1174" s="0" t="s">
        <v>672</v>
      </c>
      <c r="F1174" s="0" t="s">
        <v>330</v>
      </c>
    </row>
    <row r="1175" customFormat="false" ht="13.8" hidden="false" customHeight="false" outlineLevel="0" collapsed="false">
      <c r="A1175" s="0" t="s">
        <v>673</v>
      </c>
      <c r="B1175" s="0" t="str">
        <f aca="false">A1175</f>
        <v>4 CP Chemistry (Teamed)</v>
      </c>
      <c r="C1175" s="0" t="s">
        <v>36</v>
      </c>
      <c r="D1175" s="0" t="s">
        <v>8</v>
      </c>
      <c r="E1175" s="0" t="s">
        <v>672</v>
      </c>
      <c r="F1175" s="0" t="s">
        <v>330</v>
      </c>
    </row>
    <row r="1176" customFormat="false" ht="13.8" hidden="false" customHeight="false" outlineLevel="0" collapsed="false">
      <c r="A1176" s="0" t="s">
        <v>674</v>
      </c>
      <c r="B1176" s="0" t="str">
        <f aca="false">A1176</f>
        <v>4 ILC Science</v>
      </c>
      <c r="C1176" s="0" t="s">
        <v>36</v>
      </c>
      <c r="D1176" s="0" t="s">
        <v>8</v>
      </c>
      <c r="E1176" s="0" t="s">
        <v>628</v>
      </c>
      <c r="F1176" s="0" t="s">
        <v>629</v>
      </c>
    </row>
    <row r="1177" customFormat="false" ht="13.8" hidden="false" customHeight="false" outlineLevel="0" collapsed="false">
      <c r="A1177" s="0" t="s">
        <v>675</v>
      </c>
      <c r="B1177" s="0" t="str">
        <f aca="false">A1177</f>
        <v>4 Physical Science (Teamed)</v>
      </c>
      <c r="C1177" s="0" t="s">
        <v>7</v>
      </c>
      <c r="D1177" s="0" t="s">
        <v>8</v>
      </c>
      <c r="E1177" s="0" t="s">
        <v>672</v>
      </c>
      <c r="F1177" s="0" t="s">
        <v>338</v>
      </c>
    </row>
    <row r="1178" customFormat="false" ht="13.8" hidden="false" customHeight="false" outlineLevel="0" collapsed="false">
      <c r="A1178" s="0" t="s">
        <v>675</v>
      </c>
      <c r="B1178" s="0" t="str">
        <f aca="false">A1178</f>
        <v>4 Physical Science (Teamed)</v>
      </c>
      <c r="C1178" s="0" t="s">
        <v>12</v>
      </c>
      <c r="D1178" s="0" t="s">
        <v>8</v>
      </c>
      <c r="E1178" s="0" t="s">
        <v>672</v>
      </c>
      <c r="F1178" s="0" t="s">
        <v>338</v>
      </c>
    </row>
    <row r="1179" customFormat="false" ht="13.8" hidden="false" customHeight="false" outlineLevel="0" collapsed="false">
      <c r="A1179" s="0" t="s">
        <v>676</v>
      </c>
      <c r="B1179" s="0" t="str">
        <f aca="false">CONCATENATE(A1179 , " " , D1179)</f>
        <v>4 Physics (Teamed) S2</v>
      </c>
      <c r="C1179" s="0" t="s">
        <v>29</v>
      </c>
      <c r="D1179" s="0" t="s">
        <v>75</v>
      </c>
      <c r="E1179" s="0" t="s">
        <v>605</v>
      </c>
      <c r="F1179" s="0" t="s">
        <v>295</v>
      </c>
    </row>
    <row r="1180" customFormat="false" ht="13.8" hidden="false" customHeight="false" outlineLevel="0" collapsed="false">
      <c r="A1180" s="0" t="s">
        <v>676</v>
      </c>
      <c r="B1180" s="0" t="str">
        <f aca="false">CONCATENATE(A1180 , " " , D1180)</f>
        <v>4 Physics (Teamed) S2</v>
      </c>
      <c r="C1180" s="0" t="s">
        <v>35</v>
      </c>
      <c r="D1180" s="0" t="s">
        <v>75</v>
      </c>
      <c r="E1180" s="0" t="s">
        <v>672</v>
      </c>
      <c r="F1180" s="0" t="s">
        <v>330</v>
      </c>
    </row>
    <row r="1181" customFormat="false" ht="13.8" hidden="false" customHeight="false" outlineLevel="0" collapsed="false">
      <c r="A1181" s="0" t="s">
        <v>677</v>
      </c>
      <c r="B1181" s="0" t="str">
        <f aca="false">A1181</f>
        <v>4 Practical Science</v>
      </c>
      <c r="C1181" s="0" t="s">
        <v>7</v>
      </c>
      <c r="D1181" s="0" t="s">
        <v>8</v>
      </c>
      <c r="E1181" s="0" t="s">
        <v>651</v>
      </c>
      <c r="F1181" s="0" t="s">
        <v>652</v>
      </c>
    </row>
    <row r="1182" customFormat="false" ht="13.8" hidden="false" customHeight="false" outlineLevel="0" collapsed="false">
      <c r="A1182" s="0" t="s">
        <v>677</v>
      </c>
      <c r="B1182" s="0" t="str">
        <f aca="false">A1182</f>
        <v>4 Practical Science</v>
      </c>
      <c r="C1182" s="0" t="s">
        <v>14</v>
      </c>
      <c r="D1182" s="0" t="s">
        <v>8</v>
      </c>
      <c r="E1182" s="0" t="s">
        <v>669</v>
      </c>
      <c r="F1182" s="0" t="s">
        <v>632</v>
      </c>
    </row>
    <row r="1183" customFormat="false" ht="13.8" hidden="false" customHeight="false" outlineLevel="0" collapsed="false">
      <c r="A1183" s="0" t="s">
        <v>677</v>
      </c>
      <c r="B1183" s="0" t="str">
        <f aca="false">A1183</f>
        <v>4 Practical Science</v>
      </c>
      <c r="C1183" s="0" t="s">
        <v>60</v>
      </c>
      <c r="D1183" s="0" t="s">
        <v>8</v>
      </c>
      <c r="E1183" s="0" t="s">
        <v>651</v>
      </c>
      <c r="F1183" s="0" t="s">
        <v>652</v>
      </c>
    </row>
    <row r="1184" customFormat="false" ht="13.8" hidden="false" customHeight="false" outlineLevel="0" collapsed="false">
      <c r="A1184" s="0" t="s">
        <v>677</v>
      </c>
      <c r="B1184" s="0" t="str">
        <f aca="false">A1184</f>
        <v>4 Practical Science</v>
      </c>
      <c r="C1184" s="0" t="s">
        <v>35</v>
      </c>
      <c r="D1184" s="0" t="s">
        <v>8</v>
      </c>
      <c r="E1184" s="0" t="s">
        <v>633</v>
      </c>
      <c r="F1184" s="0" t="s">
        <v>634</v>
      </c>
    </row>
    <row r="1185" customFormat="false" ht="13.8" hidden="false" customHeight="false" outlineLevel="0" collapsed="false">
      <c r="A1185" s="0" t="s">
        <v>677</v>
      </c>
      <c r="B1185" s="0" t="str">
        <f aca="false">A1185</f>
        <v>4 Practical Science</v>
      </c>
      <c r="C1185" s="0" t="s">
        <v>35</v>
      </c>
      <c r="D1185" s="0" t="s">
        <v>8</v>
      </c>
      <c r="E1185" s="0" t="s">
        <v>653</v>
      </c>
      <c r="F1185" s="0" t="s">
        <v>654</v>
      </c>
    </row>
    <row r="1186" customFormat="false" ht="13.8" hidden="false" customHeight="false" outlineLevel="0" collapsed="false">
      <c r="A1186" s="0" t="s">
        <v>678</v>
      </c>
      <c r="B1186" s="0" t="str">
        <f aca="false">CONCATENATE(A1186 , " " , D1186)</f>
        <v>6 Life After High School S1</v>
      </c>
      <c r="C1186" s="0" t="s">
        <v>7</v>
      </c>
      <c r="D1186" s="0" t="s">
        <v>74</v>
      </c>
      <c r="E1186" s="0" t="s">
        <v>639</v>
      </c>
      <c r="F1186" s="0" t="s">
        <v>121</v>
      </c>
    </row>
    <row r="1187" customFormat="false" ht="13.8" hidden="false" customHeight="false" outlineLevel="0" collapsed="false">
      <c r="A1187" s="0" t="s">
        <v>678</v>
      </c>
      <c r="B1187" s="0" t="str">
        <f aca="false">CONCATENATE(A1187 , " " , D1187)</f>
        <v>6 Life After High School S2</v>
      </c>
      <c r="C1187" s="0" t="s">
        <v>29</v>
      </c>
      <c r="D1187" s="0" t="s">
        <v>75</v>
      </c>
      <c r="E1187" s="0" t="s">
        <v>639</v>
      </c>
      <c r="F1187" s="0" t="s">
        <v>121</v>
      </c>
    </row>
    <row r="1188" customFormat="false" ht="13.8" hidden="false" customHeight="false" outlineLevel="0" collapsed="false">
      <c r="A1188" s="0" t="s">
        <v>679</v>
      </c>
      <c r="B1188" s="0" t="str">
        <f aca="false">CONCATENATE(A1188 , " " , D1188)</f>
        <v>6 Unified Theater S1</v>
      </c>
      <c r="C1188" s="0" t="s">
        <v>29</v>
      </c>
      <c r="D1188" s="0" t="s">
        <v>74</v>
      </c>
      <c r="E1188" s="0" t="s">
        <v>633</v>
      </c>
      <c r="F1188" s="0" t="s">
        <v>484</v>
      </c>
    </row>
    <row r="1189" customFormat="false" ht="13.8" hidden="false" customHeight="false" outlineLevel="0" collapsed="false">
      <c r="A1189" s="0" t="s">
        <v>680</v>
      </c>
      <c r="B1189" s="0" t="str">
        <f aca="false">CONCATENATE(A1189 , " " , D1189)</f>
        <v>7 Elements of Health (REACH) S1</v>
      </c>
      <c r="C1189" s="0" t="s">
        <v>36</v>
      </c>
      <c r="D1189" s="0" t="s">
        <v>74</v>
      </c>
      <c r="E1189" s="0" t="s">
        <v>622</v>
      </c>
      <c r="F1189" s="0" t="s">
        <v>623</v>
      </c>
    </row>
    <row r="1190" customFormat="false" ht="13.8" hidden="false" customHeight="false" outlineLevel="0" collapsed="false">
      <c r="A1190" s="0" t="s">
        <v>680</v>
      </c>
      <c r="B1190" s="0" t="str">
        <f aca="false">CONCATENATE(A1190 , " " , D1190)</f>
        <v>7 Elements of Health (REACH) S1</v>
      </c>
      <c r="C1190" s="0" t="s">
        <v>36</v>
      </c>
      <c r="D1190" s="0" t="s">
        <v>74</v>
      </c>
      <c r="E1190" s="0" t="s">
        <v>619</v>
      </c>
      <c r="F1190" s="0" t="s">
        <v>623</v>
      </c>
    </row>
    <row r="1191" customFormat="false" ht="13.8" hidden="false" customHeight="false" outlineLevel="0" collapsed="false">
      <c r="A1191" s="0" t="s">
        <v>681</v>
      </c>
      <c r="B1191" s="0" t="str">
        <f aca="false">CONCATENATE(A1191 , " " , D1191)</f>
        <v>7 Elements of Physical Education (REACH) S2</v>
      </c>
      <c r="C1191" s="0" t="s">
        <v>36</v>
      </c>
      <c r="D1191" s="0" t="s">
        <v>75</v>
      </c>
      <c r="E1191" s="0" t="s">
        <v>622</v>
      </c>
      <c r="F1191" s="0" t="s">
        <v>585</v>
      </c>
    </row>
    <row r="1192" customFormat="false" ht="13.8" hidden="false" customHeight="false" outlineLevel="0" collapsed="false">
      <c r="A1192" s="0" t="s">
        <v>681</v>
      </c>
      <c r="B1192" s="0" t="str">
        <f aca="false">CONCATENATE(A1192 , " " , D1192)</f>
        <v>7 Elements of Physical Education (REACH) S2</v>
      </c>
      <c r="C1192" s="0" t="s">
        <v>36</v>
      </c>
      <c r="D1192" s="0" t="s">
        <v>75</v>
      </c>
      <c r="E1192" s="0" t="s">
        <v>619</v>
      </c>
      <c r="F1192" s="0" t="s">
        <v>585</v>
      </c>
    </row>
    <row r="1193" customFormat="false" ht="13.8" hidden="false" customHeight="false" outlineLevel="0" collapsed="false">
      <c r="A1193" s="0" t="s">
        <v>682</v>
      </c>
      <c r="B1193" s="0" t="str">
        <f aca="false">CONCATENATE(A1193 , " " , D1193)</f>
        <v>7 Practical Health S2</v>
      </c>
      <c r="C1193" s="0" t="s">
        <v>29</v>
      </c>
      <c r="D1193" s="0" t="s">
        <v>75</v>
      </c>
      <c r="E1193" s="0" t="s">
        <v>633</v>
      </c>
      <c r="F1193" s="0" t="s">
        <v>634</v>
      </c>
    </row>
    <row r="1194" customFormat="false" ht="13.8" hidden="false" customHeight="false" outlineLevel="0" collapsed="false">
      <c r="A1194" s="0" t="s">
        <v>682</v>
      </c>
      <c r="B1194" s="0" t="str">
        <f aca="false">CONCATENATE(A1194 , " " , D1194)</f>
        <v>7 Practical Health S2</v>
      </c>
      <c r="C1194" s="0" t="s">
        <v>29</v>
      </c>
      <c r="D1194" s="0" t="s">
        <v>75</v>
      </c>
      <c r="E1194" s="0" t="s">
        <v>626</v>
      </c>
      <c r="F1194" s="0" t="s">
        <v>634</v>
      </c>
    </row>
    <row r="1195" customFormat="false" ht="13.8" hidden="false" customHeight="false" outlineLevel="0" collapsed="false">
      <c r="A1195" s="0" t="s">
        <v>683</v>
      </c>
      <c r="B1195" s="0" t="str">
        <f aca="false">CONCATENATE(A1195 , " " , D1195)</f>
        <v>7 Unified PE S1</v>
      </c>
      <c r="C1195" s="0" t="s">
        <v>35</v>
      </c>
      <c r="D1195" s="0" t="s">
        <v>74</v>
      </c>
      <c r="E1195" s="0" t="s">
        <v>564</v>
      </c>
      <c r="F1195" s="0" t="s">
        <v>575</v>
      </c>
    </row>
    <row r="1196" customFormat="false" ht="13.8" hidden="false" customHeight="false" outlineLevel="0" collapsed="false">
      <c r="A1196" s="0" t="s">
        <v>683</v>
      </c>
      <c r="B1196" s="0" t="str">
        <f aca="false">CONCATENATE(A1196 , " " , D1196)</f>
        <v>7 Unified PE S1</v>
      </c>
      <c r="C1196" s="0" t="s">
        <v>35</v>
      </c>
      <c r="D1196" s="0" t="s">
        <v>74</v>
      </c>
      <c r="E1196" s="0" t="s">
        <v>566</v>
      </c>
      <c r="F1196" s="0" t="s">
        <v>585</v>
      </c>
    </row>
    <row r="1197" customFormat="false" ht="13.8" hidden="false" customHeight="false" outlineLevel="0" collapsed="false">
      <c r="A1197" s="0" t="s">
        <v>683</v>
      </c>
      <c r="B1197" s="0" t="str">
        <f aca="false">CONCATENATE(A1197 , " " , D1197)</f>
        <v>7 Unified PE S2</v>
      </c>
      <c r="C1197" s="0" t="s">
        <v>35</v>
      </c>
      <c r="D1197" s="0" t="s">
        <v>75</v>
      </c>
      <c r="E1197" s="0" t="s">
        <v>564</v>
      </c>
      <c r="F1197" s="0" t="s">
        <v>575</v>
      </c>
    </row>
    <row r="1198" customFormat="false" ht="13.8" hidden="false" customHeight="false" outlineLevel="0" collapsed="false">
      <c r="A1198" s="0" t="s">
        <v>683</v>
      </c>
      <c r="B1198" s="0" t="str">
        <f aca="false">CONCATENATE(A1198 , " " , D1198)</f>
        <v>7 Unified PE S2</v>
      </c>
      <c r="C1198" s="0" t="s">
        <v>35</v>
      </c>
      <c r="D1198" s="0" t="s">
        <v>75</v>
      </c>
      <c r="E1198" s="0" t="s">
        <v>566</v>
      </c>
      <c r="F1198" s="0" t="s">
        <v>585</v>
      </c>
    </row>
    <row r="1199" customFormat="false" ht="13.8" hidden="false" customHeight="false" outlineLevel="0" collapsed="false">
      <c r="A1199" s="0" t="s">
        <v>684</v>
      </c>
      <c r="B1199" s="0" t="str">
        <f aca="false">CONCATENATE(A1199 , " " , D1199)</f>
        <v>7 Unified Swim Fitness S1</v>
      </c>
      <c r="C1199" s="0" t="s">
        <v>60</v>
      </c>
      <c r="D1199" s="0" t="s">
        <v>74</v>
      </c>
      <c r="E1199" s="0" t="s">
        <v>626</v>
      </c>
      <c r="F1199" s="0" t="s">
        <v>556</v>
      </c>
    </row>
    <row r="1200" customFormat="false" ht="13.8" hidden="false" customHeight="false" outlineLevel="0" collapsed="false">
      <c r="A1200" s="0" t="s">
        <v>684</v>
      </c>
      <c r="B1200" s="0" t="str">
        <f aca="false">CONCATENATE(A1200 , " " , D1200)</f>
        <v>7 Unified Swim Fitness S1</v>
      </c>
      <c r="C1200" s="0" t="s">
        <v>60</v>
      </c>
      <c r="D1200" s="0" t="s">
        <v>74</v>
      </c>
      <c r="E1200" s="0" t="s">
        <v>628</v>
      </c>
      <c r="F1200" s="0" t="s">
        <v>556</v>
      </c>
    </row>
    <row r="1201" customFormat="false" ht="13.8" hidden="false" customHeight="false" outlineLevel="0" collapsed="false">
      <c r="A1201" s="0" t="s">
        <v>684</v>
      </c>
      <c r="B1201" s="0" t="str">
        <f aca="false">CONCATENATE(A1201 , " " , D1201)</f>
        <v>7 Unified Swim Fitness S2</v>
      </c>
      <c r="C1201" s="0" t="s">
        <v>60</v>
      </c>
      <c r="D1201" s="0" t="s">
        <v>75</v>
      </c>
      <c r="E1201" s="0" t="s">
        <v>626</v>
      </c>
      <c r="F1201" s="0" t="s">
        <v>556</v>
      </c>
    </row>
    <row r="1202" customFormat="false" ht="13.8" hidden="false" customHeight="false" outlineLevel="0" collapsed="false">
      <c r="A1202" s="0" t="s">
        <v>684</v>
      </c>
      <c r="B1202" s="0" t="str">
        <f aca="false">CONCATENATE(A1202 , " " , D1202)</f>
        <v>7 Unified Swim Fitness S2</v>
      </c>
      <c r="C1202" s="0" t="s">
        <v>60</v>
      </c>
      <c r="D1202" s="0" t="s">
        <v>75</v>
      </c>
      <c r="E1202" s="0" t="s">
        <v>628</v>
      </c>
      <c r="F1202" s="0" t="s">
        <v>556</v>
      </c>
    </row>
    <row r="1203" customFormat="false" ht="13.8" hidden="false" customHeight="false" outlineLevel="0" collapsed="false">
      <c r="A1203" s="0" t="s">
        <v>685</v>
      </c>
      <c r="B1203" s="0" t="str">
        <f aca="false">CONCATENATE(A1203 , " " , D1203)</f>
        <v>8 Academic Support Lab S1</v>
      </c>
      <c r="C1203" s="0" t="s">
        <v>60</v>
      </c>
      <c r="D1203" s="0" t="s">
        <v>74</v>
      </c>
      <c r="E1203" s="0" t="s">
        <v>686</v>
      </c>
      <c r="F1203" s="0" t="s">
        <v>613</v>
      </c>
    </row>
    <row r="1204" customFormat="false" ht="13.8" hidden="false" customHeight="false" outlineLevel="0" collapsed="false">
      <c r="A1204" s="0" t="s">
        <v>685</v>
      </c>
      <c r="B1204" s="0" t="str">
        <f aca="false">CONCATENATE(A1204 , " " , D1204)</f>
        <v>8 Academic Support Lab S1</v>
      </c>
      <c r="C1204" s="0" t="s">
        <v>36</v>
      </c>
      <c r="D1204" s="0" t="s">
        <v>74</v>
      </c>
      <c r="E1204" s="0" t="s">
        <v>686</v>
      </c>
      <c r="F1204" s="0" t="s">
        <v>613</v>
      </c>
    </row>
    <row r="1205" customFormat="false" ht="13.8" hidden="false" customHeight="false" outlineLevel="0" collapsed="false">
      <c r="A1205" s="0" t="s">
        <v>685</v>
      </c>
      <c r="B1205" s="0" t="str">
        <f aca="false">CONCATENATE(A1205 , " " , D1205)</f>
        <v>8 Academic Support Lab S2</v>
      </c>
      <c r="C1205" s="0" t="s">
        <v>60</v>
      </c>
      <c r="D1205" s="0" t="s">
        <v>75</v>
      </c>
      <c r="E1205" s="0" t="s">
        <v>686</v>
      </c>
      <c r="F1205" s="0" t="s">
        <v>613</v>
      </c>
    </row>
    <row r="1206" customFormat="false" ht="13.8" hidden="false" customHeight="false" outlineLevel="0" collapsed="false">
      <c r="A1206" s="0" t="s">
        <v>685</v>
      </c>
      <c r="B1206" s="0" t="str">
        <f aca="false">CONCATENATE(A1206 , " " , D1206)</f>
        <v>8 Academic Support Lab S2</v>
      </c>
      <c r="C1206" s="0" t="s">
        <v>36</v>
      </c>
      <c r="D1206" s="0" t="s">
        <v>75</v>
      </c>
      <c r="E1206" s="0" t="s">
        <v>686</v>
      </c>
      <c r="F1206" s="0" t="s">
        <v>613</v>
      </c>
    </row>
    <row r="1207" customFormat="false" ht="13.8" hidden="false" customHeight="false" outlineLevel="0" collapsed="false">
      <c r="A1207" s="0" t="s">
        <v>687</v>
      </c>
      <c r="B1207" s="0" t="str">
        <f aca="false">CONCATENATE(A1207 , " " , D1207)</f>
        <v>8 Academic Support Lab (REACH) S1</v>
      </c>
      <c r="C1207" s="0" t="s">
        <v>7</v>
      </c>
      <c r="D1207" s="0" t="s">
        <v>74</v>
      </c>
      <c r="E1207" s="0" t="s">
        <v>615</v>
      </c>
      <c r="F1207" s="0" t="s">
        <v>616</v>
      </c>
    </row>
    <row r="1208" customFormat="false" ht="13.8" hidden="false" customHeight="false" outlineLevel="0" collapsed="false">
      <c r="A1208" s="0" t="s">
        <v>687</v>
      </c>
      <c r="B1208" s="0" t="str">
        <f aca="false">CONCATENATE(A1208 , " " , D1208)</f>
        <v>8 Academic Support Lab (REACH) S1</v>
      </c>
      <c r="C1208" s="0" t="s">
        <v>36</v>
      </c>
      <c r="D1208" s="0" t="s">
        <v>74</v>
      </c>
      <c r="E1208" s="0" t="s">
        <v>607</v>
      </c>
      <c r="F1208" s="0" t="s">
        <v>616</v>
      </c>
    </row>
    <row r="1209" customFormat="false" ht="13.8" hidden="false" customHeight="false" outlineLevel="0" collapsed="false">
      <c r="A1209" s="0" t="s">
        <v>687</v>
      </c>
      <c r="B1209" s="0" t="str">
        <f aca="false">CONCATENATE(A1209 , " " , D1209)</f>
        <v>8 Academic Support Lab (REACH) S2</v>
      </c>
      <c r="C1209" s="0" t="s">
        <v>7</v>
      </c>
      <c r="D1209" s="0" t="s">
        <v>75</v>
      </c>
      <c r="E1209" s="0" t="s">
        <v>615</v>
      </c>
      <c r="F1209" s="0" t="s">
        <v>616</v>
      </c>
    </row>
    <row r="1210" customFormat="false" ht="13.8" hidden="false" customHeight="false" outlineLevel="0" collapsed="false">
      <c r="A1210" s="0" t="s">
        <v>687</v>
      </c>
      <c r="B1210" s="0" t="str">
        <f aca="false">CONCATENATE(A1210 , " " , D1210)</f>
        <v>8 Academic Support Lab (REACH) S2</v>
      </c>
      <c r="C1210" s="0" t="s">
        <v>36</v>
      </c>
      <c r="D1210" s="0" t="s">
        <v>75</v>
      </c>
      <c r="E1210" s="0" t="s">
        <v>607</v>
      </c>
      <c r="F1210" s="0" t="s">
        <v>616</v>
      </c>
    </row>
    <row r="1211" customFormat="false" ht="13.8" hidden="false" customHeight="false" outlineLevel="0" collapsed="false">
      <c r="A1211" s="0" t="s">
        <v>688</v>
      </c>
      <c r="B1211" s="0" t="str">
        <f aca="false">CONCATENATE(A1211 , " " , D1211)</f>
        <v>8 Academic Support Lab (ILC) S1</v>
      </c>
      <c r="C1211" s="0" t="s">
        <v>36</v>
      </c>
      <c r="D1211" s="0" t="s">
        <v>74</v>
      </c>
      <c r="E1211" s="0" t="s">
        <v>689</v>
      </c>
      <c r="F1211" s="0" t="s">
        <v>634</v>
      </c>
    </row>
    <row r="1212" customFormat="false" ht="13.8" hidden="false" customHeight="false" outlineLevel="0" collapsed="false">
      <c r="A1212" s="0" t="s">
        <v>688</v>
      </c>
      <c r="B1212" s="0" t="str">
        <f aca="false">CONCATENATE(A1212 , " " , D1212)</f>
        <v>8 Academic Support Lab (ILC) S1</v>
      </c>
      <c r="C1212" s="0" t="s">
        <v>36</v>
      </c>
      <c r="D1212" s="0" t="s">
        <v>74</v>
      </c>
      <c r="E1212" s="0" t="s">
        <v>690</v>
      </c>
      <c r="F1212" s="0" t="s">
        <v>634</v>
      </c>
    </row>
    <row r="1213" customFormat="false" ht="13.8" hidden="false" customHeight="false" outlineLevel="0" collapsed="false">
      <c r="A1213" s="0" t="s">
        <v>688</v>
      </c>
      <c r="B1213" s="0" t="str">
        <f aca="false">CONCATENATE(A1213 , " " , D1213)</f>
        <v>8 Academic Support Lab (ILC) S1</v>
      </c>
      <c r="C1213" s="0" t="s">
        <v>36</v>
      </c>
      <c r="D1213" s="0" t="s">
        <v>74</v>
      </c>
      <c r="E1213" s="0" t="s">
        <v>631</v>
      </c>
      <c r="F1213" s="0" t="s">
        <v>632</v>
      </c>
    </row>
    <row r="1214" customFormat="false" ht="13.8" hidden="false" customHeight="false" outlineLevel="0" collapsed="false">
      <c r="A1214" s="0" t="s">
        <v>688</v>
      </c>
      <c r="B1214" s="0" t="str">
        <f aca="false">CONCATENATE(A1214 , " " , D1214)</f>
        <v>8 Academic Support Lab (ILC) S1</v>
      </c>
      <c r="C1214" s="0" t="s">
        <v>36</v>
      </c>
      <c r="D1214" s="0" t="s">
        <v>74</v>
      </c>
      <c r="E1214" s="0" t="s">
        <v>653</v>
      </c>
      <c r="F1214" s="0" t="s">
        <v>627</v>
      </c>
    </row>
    <row r="1215" customFormat="false" ht="13.8" hidden="false" customHeight="false" outlineLevel="0" collapsed="false">
      <c r="A1215" s="0" t="s">
        <v>688</v>
      </c>
      <c r="B1215" s="0" t="str">
        <f aca="false">CONCATENATE(A1215 , " " , D1215)</f>
        <v>8 Academic Support Lab (ILC) S2</v>
      </c>
      <c r="C1215" s="0" t="s">
        <v>36</v>
      </c>
      <c r="D1215" s="0" t="s">
        <v>75</v>
      </c>
      <c r="E1215" s="0" t="s">
        <v>690</v>
      </c>
      <c r="F1215" s="0" t="s">
        <v>634</v>
      </c>
    </row>
    <row r="1216" customFormat="false" ht="13.8" hidden="false" customHeight="false" outlineLevel="0" collapsed="false">
      <c r="A1216" s="0" t="s">
        <v>688</v>
      </c>
      <c r="B1216" s="0" t="str">
        <f aca="false">CONCATENATE(A1216 , " " , D1216)</f>
        <v>8 Academic Support Lab (ILC) S2</v>
      </c>
      <c r="C1216" s="0" t="s">
        <v>36</v>
      </c>
      <c r="D1216" s="0" t="s">
        <v>75</v>
      </c>
      <c r="E1216" s="0" t="s">
        <v>631</v>
      </c>
      <c r="F1216" s="0" t="s">
        <v>632</v>
      </c>
    </row>
    <row r="1217" customFormat="false" ht="13.8" hidden="false" customHeight="false" outlineLevel="0" collapsed="false">
      <c r="A1217" s="0" t="s">
        <v>688</v>
      </c>
      <c r="B1217" s="0" t="str">
        <f aca="false">CONCATENATE(A1217 , " " , D1217)</f>
        <v>8 Academic Support Lab (ILC) S2</v>
      </c>
      <c r="C1217" s="0" t="s">
        <v>36</v>
      </c>
      <c r="D1217" s="0" t="s">
        <v>75</v>
      </c>
      <c r="E1217" s="0" t="s">
        <v>653</v>
      </c>
      <c r="F1217" s="0" t="s">
        <v>627</v>
      </c>
    </row>
    <row r="1218" customFormat="false" ht="13.8" hidden="false" customHeight="false" outlineLevel="0" collapsed="false">
      <c r="A1218" s="0" t="s">
        <v>691</v>
      </c>
      <c r="B1218" s="0" t="str">
        <f aca="false">CONCATENATE(A1218 , " " , D1218)</f>
        <v>8 Life Skills (REACH) S2</v>
      </c>
      <c r="C1218" s="0" t="s">
        <v>35</v>
      </c>
      <c r="D1218" s="0" t="s">
        <v>75</v>
      </c>
      <c r="E1218" s="0" t="s">
        <v>615</v>
      </c>
      <c r="F1218" s="0" t="s">
        <v>616</v>
      </c>
    </row>
    <row r="1219" customFormat="false" ht="13.8" hidden="false" customHeight="false" outlineLevel="0" collapsed="false">
      <c r="A1219" s="0" t="s">
        <v>692</v>
      </c>
      <c r="B1219" s="0" t="str">
        <f aca="false">A1219</f>
        <v>8 Student Senate (Teamed)</v>
      </c>
      <c r="C1219" s="0" t="s">
        <v>36</v>
      </c>
      <c r="D1219" s="0" t="s">
        <v>8</v>
      </c>
      <c r="E1219" s="0" t="s">
        <v>651</v>
      </c>
      <c r="F1219" s="0" t="s">
        <v>515</v>
      </c>
    </row>
    <row r="1220" customFormat="false" ht="13.8" hidden="false" customHeight="false" outlineLevel="0" collapsed="false">
      <c r="A1220" s="0" t="s">
        <v>604</v>
      </c>
      <c r="B1220" s="0" t="str">
        <f aca="false">A1220</f>
        <v>1 CP English 10 (Teamed)</v>
      </c>
      <c r="C1220" s="0" t="s">
        <v>7</v>
      </c>
      <c r="D1220" s="0" t="s">
        <v>8</v>
      </c>
      <c r="E1220" s="0" t="s">
        <v>693</v>
      </c>
      <c r="F1220" s="0" t="s">
        <v>84</v>
      </c>
    </row>
    <row r="1221" customFormat="false" ht="13.8" hidden="false" customHeight="false" outlineLevel="0" collapsed="false">
      <c r="A1221" s="0" t="s">
        <v>604</v>
      </c>
      <c r="B1221" s="0" t="str">
        <f aca="false">A1221</f>
        <v>1 CP English 10 (Teamed)</v>
      </c>
      <c r="C1221" s="0" t="s">
        <v>60</v>
      </c>
      <c r="D1221" s="0" t="s">
        <v>8</v>
      </c>
      <c r="E1221" s="0" t="s">
        <v>693</v>
      </c>
      <c r="F1221" s="0" t="s">
        <v>84</v>
      </c>
    </row>
    <row r="1222" customFormat="false" ht="13.8" hidden="false" customHeight="false" outlineLevel="0" collapsed="false">
      <c r="A1222" s="0" t="s">
        <v>604</v>
      </c>
      <c r="B1222" s="0" t="str">
        <f aca="false">A1222</f>
        <v>1 CP English 10 (Teamed)</v>
      </c>
      <c r="C1222" s="0" t="s">
        <v>35</v>
      </c>
      <c r="D1222" s="0" t="s">
        <v>8</v>
      </c>
      <c r="E1222" s="0" t="s">
        <v>693</v>
      </c>
      <c r="F1222" s="0" t="s">
        <v>84</v>
      </c>
    </row>
    <row r="1223" customFormat="false" ht="13.8" hidden="false" customHeight="false" outlineLevel="0" collapsed="false">
      <c r="A1223" s="0" t="s">
        <v>606</v>
      </c>
      <c r="B1223" s="0" t="str">
        <f aca="false">A1223</f>
        <v>1 CP English 11 (Teamed)</v>
      </c>
      <c r="C1223" s="0" t="s">
        <v>7</v>
      </c>
      <c r="D1223" s="0" t="s">
        <v>8</v>
      </c>
      <c r="E1223" s="0" t="s">
        <v>694</v>
      </c>
      <c r="F1223" s="0" t="s">
        <v>38</v>
      </c>
    </row>
    <row r="1224" customFormat="false" ht="13.8" hidden="false" customHeight="false" outlineLevel="0" collapsed="false">
      <c r="A1224" s="0" t="s">
        <v>606</v>
      </c>
      <c r="B1224" s="0" t="str">
        <f aca="false">A1224</f>
        <v>1 CP English 11 (Teamed)</v>
      </c>
      <c r="C1224" s="0" t="s">
        <v>12</v>
      </c>
      <c r="D1224" s="0" t="s">
        <v>8</v>
      </c>
      <c r="E1224" s="0" t="s">
        <v>694</v>
      </c>
      <c r="F1224" s="0" t="s">
        <v>38</v>
      </c>
    </row>
    <row r="1225" customFormat="false" ht="13.8" hidden="false" customHeight="false" outlineLevel="0" collapsed="false">
      <c r="A1225" s="0" t="s">
        <v>606</v>
      </c>
      <c r="B1225" s="0" t="str">
        <f aca="false">A1225</f>
        <v>1 CP English 11 (Teamed)</v>
      </c>
      <c r="C1225" s="0" t="s">
        <v>14</v>
      </c>
      <c r="D1225" s="0" t="s">
        <v>8</v>
      </c>
      <c r="E1225" s="0" t="s">
        <v>695</v>
      </c>
      <c r="F1225" s="0" t="s">
        <v>90</v>
      </c>
    </row>
    <row r="1226" customFormat="false" ht="13.8" hidden="false" customHeight="false" outlineLevel="0" collapsed="false">
      <c r="A1226" s="0" t="s">
        <v>606</v>
      </c>
      <c r="B1226" s="0" t="str">
        <f aca="false">A1226</f>
        <v>1 CP English 11 (Teamed)</v>
      </c>
      <c r="C1226" s="0" t="s">
        <v>16</v>
      </c>
      <c r="D1226" s="0" t="s">
        <v>8</v>
      </c>
      <c r="E1226" s="0" t="s">
        <v>695</v>
      </c>
      <c r="F1226" s="0" t="s">
        <v>90</v>
      </c>
    </row>
    <row r="1227" customFormat="false" ht="13.8" hidden="false" customHeight="false" outlineLevel="0" collapsed="false">
      <c r="A1227" s="0" t="s">
        <v>606</v>
      </c>
      <c r="B1227" s="0" t="str">
        <f aca="false">A1227</f>
        <v>1 CP English 11 (Teamed)</v>
      </c>
      <c r="C1227" s="0" t="s">
        <v>29</v>
      </c>
      <c r="D1227" s="0" t="s">
        <v>8</v>
      </c>
      <c r="E1227" s="0" t="s">
        <v>695</v>
      </c>
      <c r="F1227" s="0" t="s">
        <v>90</v>
      </c>
    </row>
    <row r="1228" customFormat="false" ht="13.8" hidden="false" customHeight="false" outlineLevel="0" collapsed="false">
      <c r="A1228" s="0" t="s">
        <v>609</v>
      </c>
      <c r="B1228" s="0" t="str">
        <f aca="false">A1228</f>
        <v>1 CP English 9 (Teamed)</v>
      </c>
      <c r="C1228" s="0" t="s">
        <v>7</v>
      </c>
      <c r="D1228" s="0" t="s">
        <v>8</v>
      </c>
      <c r="E1228" s="0" t="s">
        <v>695</v>
      </c>
      <c r="F1228" s="0" t="s">
        <v>59</v>
      </c>
    </row>
    <row r="1229" customFormat="false" ht="13.8" hidden="false" customHeight="false" outlineLevel="0" collapsed="false">
      <c r="A1229" s="0" t="s">
        <v>609</v>
      </c>
      <c r="B1229" s="0" t="str">
        <f aca="false">A1229</f>
        <v>1 CP English 9 (Teamed)</v>
      </c>
      <c r="C1229" s="0" t="s">
        <v>60</v>
      </c>
      <c r="D1229" s="0" t="s">
        <v>8</v>
      </c>
      <c r="E1229" s="0" t="s">
        <v>694</v>
      </c>
      <c r="F1229" s="0" t="s">
        <v>69</v>
      </c>
    </row>
    <row r="1230" customFormat="false" ht="13.8" hidden="false" customHeight="false" outlineLevel="0" collapsed="false">
      <c r="A1230" s="0" t="s">
        <v>609</v>
      </c>
      <c r="B1230" s="0" t="str">
        <f aca="false">A1230</f>
        <v>1 CP English 9 (Teamed)</v>
      </c>
      <c r="C1230" s="0" t="s">
        <v>35</v>
      </c>
      <c r="D1230" s="0" t="s">
        <v>8</v>
      </c>
      <c r="E1230" s="0" t="s">
        <v>694</v>
      </c>
      <c r="F1230" s="0" t="s">
        <v>69</v>
      </c>
    </row>
    <row r="1231" customFormat="false" ht="13.8" hidden="false" customHeight="false" outlineLevel="0" collapsed="false">
      <c r="A1231" s="0" t="s">
        <v>696</v>
      </c>
      <c r="B1231" s="0" t="str">
        <f aca="false">A1231</f>
        <v>1 CP Senior Seminar: Lit and Writing (Teamed)</v>
      </c>
      <c r="C1231" s="0" t="s">
        <v>12</v>
      </c>
      <c r="D1231" s="0" t="s">
        <v>8</v>
      </c>
      <c r="E1231" s="0" t="s">
        <v>693</v>
      </c>
      <c r="F1231" s="0" t="s">
        <v>49</v>
      </c>
    </row>
    <row r="1232" customFormat="false" ht="13.8" hidden="false" customHeight="false" outlineLevel="0" collapsed="false">
      <c r="A1232" s="0" t="s">
        <v>696</v>
      </c>
      <c r="B1232" s="0" t="str">
        <f aca="false">A1232</f>
        <v>1 CP Senior Seminar: Lit and Writing (Teamed)</v>
      </c>
      <c r="C1232" s="0" t="s">
        <v>14</v>
      </c>
      <c r="D1232" s="0" t="s">
        <v>8</v>
      </c>
      <c r="E1232" s="0" t="s">
        <v>693</v>
      </c>
      <c r="F1232" s="0" t="s">
        <v>49</v>
      </c>
    </row>
    <row r="1233" customFormat="false" ht="13.8" hidden="false" customHeight="false" outlineLevel="0" collapsed="false">
      <c r="A1233" s="0" t="s">
        <v>696</v>
      </c>
      <c r="B1233" s="0" t="str">
        <f aca="false">A1233</f>
        <v>1 CP Senior Seminar: Lit and Writing (Teamed)</v>
      </c>
      <c r="C1233" s="0" t="s">
        <v>36</v>
      </c>
      <c r="D1233" s="0" t="s">
        <v>8</v>
      </c>
      <c r="E1233" s="0" t="s">
        <v>694</v>
      </c>
      <c r="F1233" s="0" t="s">
        <v>27</v>
      </c>
    </row>
    <row r="1234" customFormat="false" ht="13.8" hidden="false" customHeight="false" outlineLevel="0" collapsed="false">
      <c r="A1234" s="0" t="s">
        <v>637</v>
      </c>
      <c r="B1234" s="0" t="str">
        <f aca="false">A1234</f>
        <v>2 CP United States History (Teamed)</v>
      </c>
      <c r="C1234" s="0" t="s">
        <v>12</v>
      </c>
      <c r="D1234" s="0" t="s">
        <v>8</v>
      </c>
      <c r="E1234" s="0" t="s">
        <v>697</v>
      </c>
      <c r="F1234" s="0" t="s">
        <v>140</v>
      </c>
    </row>
    <row r="1235" customFormat="false" ht="13.8" hidden="false" customHeight="false" outlineLevel="0" collapsed="false">
      <c r="A1235" s="0" t="s">
        <v>637</v>
      </c>
      <c r="B1235" s="0" t="str">
        <f aca="false">A1235</f>
        <v>2 CP United States History (Teamed)</v>
      </c>
      <c r="C1235" s="0" t="s">
        <v>60</v>
      </c>
      <c r="D1235" s="0" t="s">
        <v>8</v>
      </c>
      <c r="E1235" s="0" t="s">
        <v>697</v>
      </c>
      <c r="F1235" s="0" t="s">
        <v>140</v>
      </c>
    </row>
    <row r="1236" customFormat="false" ht="13.8" hidden="false" customHeight="false" outlineLevel="0" collapsed="false">
      <c r="A1236" s="0" t="s">
        <v>698</v>
      </c>
      <c r="B1236" s="0" t="str">
        <f aca="false">A1236</f>
        <v>3 Algebra 1 (Teamed)</v>
      </c>
      <c r="C1236" s="0" t="s">
        <v>12</v>
      </c>
      <c r="D1236" s="0" t="s">
        <v>8</v>
      </c>
      <c r="E1236" s="0" t="s">
        <v>699</v>
      </c>
      <c r="F1236" s="0" t="s">
        <v>249</v>
      </c>
    </row>
    <row r="1237" customFormat="false" ht="13.8" hidden="false" customHeight="false" outlineLevel="0" collapsed="false">
      <c r="A1237" s="0" t="s">
        <v>656</v>
      </c>
      <c r="B1237" s="0" t="str">
        <f aca="false">A1237</f>
        <v>3 CP Algebra 1 (Teamed)</v>
      </c>
      <c r="C1237" s="0" t="s">
        <v>7</v>
      </c>
      <c r="D1237" s="0" t="s">
        <v>8</v>
      </c>
      <c r="E1237" s="0" t="s">
        <v>699</v>
      </c>
      <c r="F1237" s="0" t="s">
        <v>249</v>
      </c>
    </row>
    <row r="1238" customFormat="false" ht="13.8" hidden="false" customHeight="false" outlineLevel="0" collapsed="false">
      <c r="A1238" s="0" t="s">
        <v>656</v>
      </c>
      <c r="B1238" s="0" t="str">
        <f aca="false">A1238</f>
        <v>3 CP Algebra 1 (Teamed)</v>
      </c>
      <c r="C1238" s="0" t="s">
        <v>14</v>
      </c>
      <c r="D1238" s="0" t="s">
        <v>8</v>
      </c>
      <c r="E1238" s="0" t="s">
        <v>699</v>
      </c>
      <c r="F1238" s="0" t="s">
        <v>212</v>
      </c>
    </row>
    <row r="1239" customFormat="false" ht="13.8" hidden="false" customHeight="false" outlineLevel="0" collapsed="false">
      <c r="A1239" s="0" t="s">
        <v>700</v>
      </c>
      <c r="B1239" s="0" t="str">
        <f aca="false">A1239</f>
        <v>4 CP Biology (Teamed)</v>
      </c>
      <c r="C1239" s="0" t="s">
        <v>35</v>
      </c>
      <c r="D1239" s="0" t="s">
        <v>8</v>
      </c>
      <c r="E1239" s="0" t="s">
        <v>699</v>
      </c>
      <c r="F1239" s="0" t="s">
        <v>306</v>
      </c>
    </row>
    <row r="1240" customFormat="false" ht="13.8" hidden="false" customHeight="false" outlineLevel="0" collapsed="false">
      <c r="A1240" s="0" t="s">
        <v>700</v>
      </c>
      <c r="B1240" s="0" t="str">
        <f aca="false">A1240</f>
        <v>4 CP Biology (Teamed)</v>
      </c>
      <c r="C1240" s="0" t="s">
        <v>36</v>
      </c>
      <c r="D1240" s="0" t="s">
        <v>8</v>
      </c>
      <c r="E1240" s="0" t="s">
        <v>699</v>
      </c>
      <c r="F1240" s="0" t="s">
        <v>306</v>
      </c>
    </row>
    <row r="1241" customFormat="false" ht="13.8" hidden="false" customHeight="false" outlineLevel="0" collapsed="false">
      <c r="A1241" s="0" t="s">
        <v>701</v>
      </c>
      <c r="B1241" s="0" t="str">
        <f aca="false">CONCATENATE(A1241 , " " , D1241)</f>
        <v>8 Newcomer English Language Support 1 S1</v>
      </c>
      <c r="C1241" s="0" t="s">
        <v>7</v>
      </c>
      <c r="D1241" s="0" t="s">
        <v>74</v>
      </c>
      <c r="E1241" s="0" t="s">
        <v>697</v>
      </c>
      <c r="F1241" s="0" t="s">
        <v>27</v>
      </c>
    </row>
    <row r="1242" customFormat="false" ht="13.8" hidden="false" customHeight="false" outlineLevel="0" collapsed="false">
      <c r="A1242" s="0" t="s">
        <v>702</v>
      </c>
      <c r="B1242" s="0" t="str">
        <f aca="false">CONCATENATE(A1242 , " " , D1242)</f>
        <v>8 Newcomer English Language Support 2 S2</v>
      </c>
      <c r="C1242" s="0" t="s">
        <v>7</v>
      </c>
      <c r="D1242" s="0" t="s">
        <v>75</v>
      </c>
      <c r="E1242" s="0" t="s">
        <v>697</v>
      </c>
      <c r="F1242" s="0" t="s">
        <v>27</v>
      </c>
    </row>
    <row r="1243" customFormat="false" ht="13.8" hidden="false" customHeight="false" outlineLevel="0" collapsed="false">
      <c r="A1243" s="0" t="s">
        <v>703</v>
      </c>
      <c r="B1243" s="0" t="str">
        <f aca="false">A1243</f>
        <v>8 Student Senate</v>
      </c>
      <c r="C1243" s="0" t="s">
        <v>36</v>
      </c>
      <c r="D1243" s="0" t="s">
        <v>8</v>
      </c>
      <c r="E1243" s="0" t="s">
        <v>704</v>
      </c>
      <c r="F1243" s="0" t="s">
        <v>515</v>
      </c>
    </row>
  </sheetData>
  <autoFilter ref="A1:F124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2025-04-04T19:53:52Z</dcterms:created>
  <dc:creator>Luther-Adrian, Donna K</dc:creator>
  <dc:description/>
  <dc:language>en-US</dc:language>
  <cp:lastModifiedBy/>
  <dcterms:modified xsi:type="dcterms:W3CDTF">2025-04-05T14:26:41Z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