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irk/Documents/Career/Writing/Manuscripts in prep/Dosidicus/"/>
    </mc:Choice>
  </mc:AlternateContent>
  <xr:revisionPtr revIDLastSave="0" documentId="13_ncr:1_{D00DD33F-0CE8-2441-A247-CBFDA0DD546A}" xr6:coauthVersionLast="46" xr6:coauthVersionMax="46" xr10:uidLastSave="{00000000-0000-0000-0000-000000000000}"/>
  <bookViews>
    <workbookView xWindow="780" yWindow="960" windowWidth="27640" windowHeight="16540" xr2:uid="{3D783D98-09C0-9848-A4E2-8E9F47461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8" i="1"/>
</calcChain>
</file>

<file path=xl/sharedStrings.xml><?xml version="1.0" encoding="utf-8"?>
<sst xmlns="http://schemas.openxmlformats.org/spreadsheetml/2006/main" count="33" uniqueCount="18">
  <si>
    <t>Nyctiphanes simplex</t>
  </si>
  <si>
    <t>Tesserobrachion occulatum</t>
  </si>
  <si>
    <t>Nematobrachion flexipes</t>
  </si>
  <si>
    <t>Euphausia mucronata</t>
  </si>
  <si>
    <t>Pleuroncodes planipes</t>
  </si>
  <si>
    <t xml:space="preserve">Dosidicus gigas </t>
  </si>
  <si>
    <t>species</t>
  </si>
  <si>
    <t>temp</t>
  </si>
  <si>
    <t>alpha</t>
  </si>
  <si>
    <t>E_SMR</t>
  </si>
  <si>
    <t>E_alpha</t>
  </si>
  <si>
    <t xml:space="preserve">Euphausia gibboides </t>
  </si>
  <si>
    <t xml:space="preserve">Euphausia hanseni </t>
  </si>
  <si>
    <t xml:space="preserve">Gaussia princeps </t>
  </si>
  <si>
    <t>Stenobrachius leucopsarus</t>
  </si>
  <si>
    <t>smr</t>
  </si>
  <si>
    <t>pcrit_smr</t>
  </si>
  <si>
    <t>E_PcSMR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</si>
</sst>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9"/>
      <color theme="1"/>
      <name val="Times"/>
      <family val="1"/>
    </font>
    <font>
      <b/>
      <sz val="9"/>
      <color rgb="FF000000"/>
      <name val="Times"/>
      <family val="1"/>
    </font>
    <font>
      <sz val="6.5"/>
      <color rgb="FF000000"/>
      <name val="Times"/>
      <family val="1"/>
    </font>
    <font>
      <i/>
      <sz val="9"/>
      <color theme="1"/>
      <name val="Times"/>
      <family val="1"/>
    </font>
    <font>
      <sz val="9"/>
      <color theme="1"/>
      <name val="Times"/>
      <family val="1"/>
    </font>
    <font>
      <sz val="9"/>
      <color rgb="FF000000"/>
      <name val="Times"/>
      <family val="1"/>
    </font>
    <font>
      <sz val="8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3" borderId="0" xfId="0" applyFont="1" applyFill="1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1635-E010-CB4F-A14E-4234C479BB21}">
  <dimension ref="A1:H26"/>
  <sheetViews>
    <sheetView tabSelected="1" zoomScale="140" zoomScaleNormal="140" workbookViewId="0">
      <pane ySplit="1" topLeftCell="A7" activePane="bottomLeft" state="frozen"/>
      <selection pane="bottomLeft" activeCell="E19" sqref="E19"/>
    </sheetView>
  </sheetViews>
  <sheetFormatPr baseColWidth="10" defaultRowHeight="16" x14ac:dyDescent="0.2"/>
  <cols>
    <col min="1" max="1" width="18.83203125" bestFit="1" customWidth="1"/>
  </cols>
  <sheetData>
    <row r="1" spans="1:8" ht="23" customHeight="1" x14ac:dyDescent="0.2">
      <c r="A1" s="4" t="s">
        <v>6</v>
      </c>
      <c r="B1" s="5" t="s">
        <v>7</v>
      </c>
      <c r="C1" s="5" t="s">
        <v>15</v>
      </c>
      <c r="D1" s="5" t="s">
        <v>16</v>
      </c>
      <c r="E1" s="6" t="s">
        <v>8</v>
      </c>
      <c r="F1" s="7" t="s">
        <v>9</v>
      </c>
      <c r="G1" s="7" t="s">
        <v>17</v>
      </c>
      <c r="H1" s="1" t="s">
        <v>10</v>
      </c>
    </row>
    <row r="2" spans="1:8" x14ac:dyDescent="0.2">
      <c r="A2" s="8" t="s">
        <v>0</v>
      </c>
      <c r="B2" s="3">
        <v>10</v>
      </c>
      <c r="C2" s="3">
        <v>7.24</v>
      </c>
      <c r="D2" s="3">
        <v>2.12</v>
      </c>
      <c r="E2" s="3">
        <v>3.87</v>
      </c>
      <c r="F2" s="3">
        <v>0.35</v>
      </c>
      <c r="G2" s="2">
        <v>0.46</v>
      </c>
      <c r="H2" s="2">
        <v>-0.13</v>
      </c>
    </row>
    <row r="3" spans="1:8" x14ac:dyDescent="0.2">
      <c r="A3" s="8" t="s">
        <v>0</v>
      </c>
      <c r="B3" s="3">
        <v>20</v>
      </c>
      <c r="C3" s="3">
        <v>11.88</v>
      </c>
      <c r="D3" s="3">
        <v>4.04</v>
      </c>
      <c r="E3" s="3">
        <v>3.19</v>
      </c>
      <c r="F3" s="3"/>
      <c r="G3" s="3"/>
      <c r="H3" s="3"/>
    </row>
    <row r="4" spans="1:8" ht="26" x14ac:dyDescent="0.2">
      <c r="A4" s="8" t="s">
        <v>1</v>
      </c>
      <c r="B4" s="3">
        <v>10</v>
      </c>
      <c r="C4" s="3">
        <v>7.3</v>
      </c>
      <c r="D4" s="3">
        <v>2.06</v>
      </c>
      <c r="E4" s="3">
        <v>3.77</v>
      </c>
      <c r="F4" s="3">
        <v>0.35</v>
      </c>
      <c r="G4" s="2">
        <v>0.48</v>
      </c>
      <c r="H4" s="2">
        <v>-0.1</v>
      </c>
    </row>
    <row r="5" spans="1:8" ht="26" x14ac:dyDescent="0.2">
      <c r="A5" s="8" t="s">
        <v>1</v>
      </c>
      <c r="B5" s="3">
        <v>20</v>
      </c>
      <c r="C5" s="3">
        <v>11.93</v>
      </c>
      <c r="D5" s="3">
        <v>4.04</v>
      </c>
      <c r="E5" s="3">
        <v>3.28</v>
      </c>
      <c r="F5" s="3"/>
      <c r="G5" s="3"/>
      <c r="H5" s="3"/>
    </row>
    <row r="6" spans="1:8" x14ac:dyDescent="0.2">
      <c r="A6" s="8" t="s">
        <v>2</v>
      </c>
      <c r="B6" s="3">
        <v>10</v>
      </c>
      <c r="C6" s="3">
        <v>5.17</v>
      </c>
      <c r="D6" s="3">
        <v>1.25</v>
      </c>
      <c r="E6" s="3">
        <v>4.84</v>
      </c>
      <c r="F6" s="3">
        <v>0.62</v>
      </c>
      <c r="G6" s="2">
        <v>0.79</v>
      </c>
      <c r="H6" s="2">
        <v>-0.24</v>
      </c>
    </row>
    <row r="7" spans="1:8" x14ac:dyDescent="0.2">
      <c r="A7" s="8" t="s">
        <v>2</v>
      </c>
      <c r="B7" s="3">
        <v>20</v>
      </c>
      <c r="C7" s="3">
        <v>12.33</v>
      </c>
      <c r="D7" s="3">
        <v>3.79</v>
      </c>
      <c r="E7" s="3">
        <v>3.44</v>
      </c>
      <c r="F7" s="3"/>
      <c r="G7" s="3"/>
      <c r="H7" s="3"/>
    </row>
    <row r="8" spans="1:8" x14ac:dyDescent="0.2">
      <c r="A8" s="8" t="s">
        <v>3</v>
      </c>
      <c r="B8" s="3">
        <v>10</v>
      </c>
      <c r="C8" s="3">
        <v>4.84</v>
      </c>
      <c r="D8" s="3">
        <v>1.39</v>
      </c>
      <c r="E8" s="3">
        <v>3.48</v>
      </c>
      <c r="F8" s="3">
        <v>0.56000000000000005</v>
      </c>
      <c r="G8" s="2">
        <v>0.77</v>
      </c>
      <c r="H8" s="2">
        <v>-0.21</v>
      </c>
    </row>
    <row r="9" spans="1:8" x14ac:dyDescent="0.2">
      <c r="A9" s="8" t="s">
        <v>3</v>
      </c>
      <c r="B9" s="3">
        <v>20</v>
      </c>
      <c r="C9" s="3">
        <v>11.1</v>
      </c>
      <c r="D9" s="3">
        <v>4.08</v>
      </c>
      <c r="E9" s="3">
        <v>2.72</v>
      </c>
      <c r="F9" s="3"/>
      <c r="G9" s="3"/>
      <c r="H9" s="3"/>
    </row>
    <row r="10" spans="1:8" x14ac:dyDescent="0.2">
      <c r="A10" s="8" t="s">
        <v>4</v>
      </c>
      <c r="B10" s="3">
        <v>10</v>
      </c>
      <c r="C10" s="3">
        <v>2.31</v>
      </c>
      <c r="D10" s="3">
        <v>0.26</v>
      </c>
      <c r="E10" s="3">
        <v>8.8800000000000008</v>
      </c>
      <c r="F10" s="3">
        <v>0.44</v>
      </c>
      <c r="G10" s="3">
        <v>0.46</v>
      </c>
      <c r="H10" s="3">
        <v>-0.02</v>
      </c>
    </row>
    <row r="11" spans="1:8" ht="34" customHeight="1" x14ac:dyDescent="0.2">
      <c r="A11" s="8" t="s">
        <v>4</v>
      </c>
      <c r="B11" s="3">
        <v>15</v>
      </c>
      <c r="C11" s="3">
        <v>2.56</v>
      </c>
      <c r="D11" s="3">
        <v>0.34</v>
      </c>
      <c r="E11" s="3">
        <v>7.53</v>
      </c>
      <c r="F11" s="3"/>
      <c r="G11" s="3"/>
      <c r="H11" s="3"/>
    </row>
    <row r="12" spans="1:8" x14ac:dyDescent="0.2">
      <c r="A12" s="8" t="s">
        <v>4</v>
      </c>
      <c r="B12" s="3">
        <v>20</v>
      </c>
      <c r="C12" s="3">
        <v>3.54</v>
      </c>
      <c r="D12" s="3">
        <v>0.49</v>
      </c>
      <c r="E12" s="3">
        <v>7.22</v>
      </c>
      <c r="F12" s="3"/>
      <c r="G12" s="3"/>
      <c r="H12" s="3"/>
    </row>
    <row r="13" spans="1:8" x14ac:dyDescent="0.2">
      <c r="A13" s="8" t="s">
        <v>4</v>
      </c>
      <c r="B13" s="3">
        <v>25</v>
      </c>
      <c r="C13" s="3">
        <v>5.66</v>
      </c>
      <c r="D13" s="3">
        <v>0.65</v>
      </c>
      <c r="E13" s="3">
        <v>8.7100000000000009</v>
      </c>
      <c r="F13" s="3"/>
      <c r="G13" s="3"/>
      <c r="H13" s="3"/>
    </row>
    <row r="14" spans="1:8" x14ac:dyDescent="0.2">
      <c r="A14" s="8" t="s">
        <v>5</v>
      </c>
      <c r="B14" s="3">
        <v>10</v>
      </c>
      <c r="C14" s="2">
        <v>6.46</v>
      </c>
      <c r="D14" s="2">
        <v>1.62</v>
      </c>
      <c r="E14" s="3">
        <v>3.98</v>
      </c>
      <c r="F14" s="3">
        <v>0.46</v>
      </c>
      <c r="G14" s="2">
        <v>0.51</v>
      </c>
      <c r="H14" s="3">
        <v>-0.05</v>
      </c>
    </row>
    <row r="15" spans="1:8" x14ac:dyDescent="0.2">
      <c r="A15" s="8" t="s">
        <v>5</v>
      </c>
      <c r="B15" s="3">
        <v>15</v>
      </c>
      <c r="C15" s="2">
        <v>8.86</v>
      </c>
      <c r="D15" s="2">
        <v>2.2999999999999998</v>
      </c>
      <c r="E15" s="3">
        <v>3.85</v>
      </c>
      <c r="F15" s="3"/>
      <c r="G15" s="3"/>
      <c r="H15" s="3"/>
    </row>
    <row r="16" spans="1:8" x14ac:dyDescent="0.2">
      <c r="A16" s="8" t="s">
        <v>5</v>
      </c>
      <c r="B16" s="3">
        <v>20</v>
      </c>
      <c r="C16" s="2">
        <v>12.15</v>
      </c>
      <c r="D16" s="2">
        <v>3.26</v>
      </c>
      <c r="E16" s="3">
        <v>3.72</v>
      </c>
      <c r="F16" s="3"/>
      <c r="G16" s="3"/>
      <c r="H16" s="3"/>
    </row>
    <row r="17" spans="1:8" x14ac:dyDescent="0.2">
      <c r="A17" s="8" t="s">
        <v>5</v>
      </c>
      <c r="B17" s="3">
        <v>25</v>
      </c>
      <c r="C17" s="2">
        <v>16.690000000000001</v>
      </c>
      <c r="D17" s="2">
        <v>4.63</v>
      </c>
      <c r="E17" s="3">
        <v>3.6</v>
      </c>
      <c r="F17" s="3"/>
      <c r="G17" s="3"/>
      <c r="H17" s="3"/>
    </row>
    <row r="18" spans="1:8" ht="17" customHeight="1" x14ac:dyDescent="0.2">
      <c r="A18" s="9" t="s">
        <v>11</v>
      </c>
      <c r="B18" s="3">
        <v>13</v>
      </c>
      <c r="C18" s="3">
        <v>28</v>
      </c>
      <c r="D18" s="3">
        <v>2.25</v>
      </c>
      <c r="E18" s="3">
        <f>C18/D18</f>
        <v>12.444444444444445</v>
      </c>
      <c r="F18" s="3">
        <v>0.32</v>
      </c>
      <c r="G18" s="2">
        <v>0.44</v>
      </c>
      <c r="H18" s="2">
        <v>-0.13</v>
      </c>
    </row>
    <row r="19" spans="1:8" x14ac:dyDescent="0.2">
      <c r="A19" s="9" t="s">
        <v>11</v>
      </c>
      <c r="B19" s="3">
        <v>23</v>
      </c>
      <c r="C19" s="3">
        <v>43.1</v>
      </c>
      <c r="D19" s="3">
        <v>4.13</v>
      </c>
      <c r="E19" s="3">
        <f>C19/D19</f>
        <v>10.435835351089588</v>
      </c>
      <c r="F19" s="3"/>
      <c r="G19" s="3"/>
      <c r="H19" s="3"/>
    </row>
    <row r="20" spans="1:8" x14ac:dyDescent="0.2">
      <c r="A20" s="9" t="s">
        <v>12</v>
      </c>
      <c r="B20" s="3">
        <v>10</v>
      </c>
      <c r="C20" s="3">
        <v>5.19</v>
      </c>
      <c r="D20" s="3">
        <v>0.97</v>
      </c>
      <c r="E20" s="3">
        <v>5.35</v>
      </c>
      <c r="F20" s="3">
        <v>0.71</v>
      </c>
      <c r="G20" s="2">
        <v>0.88</v>
      </c>
      <c r="H20" s="2">
        <v>-0.17</v>
      </c>
    </row>
    <row r="21" spans="1:8" ht="17" customHeight="1" x14ac:dyDescent="0.2">
      <c r="A21" s="9" t="s">
        <v>12</v>
      </c>
      <c r="B21" s="3">
        <v>20</v>
      </c>
      <c r="C21" s="3">
        <v>14.09</v>
      </c>
      <c r="D21" s="3">
        <v>3.31</v>
      </c>
      <c r="E21" s="3">
        <v>4.26</v>
      </c>
      <c r="F21" s="3"/>
      <c r="G21" s="3"/>
      <c r="H21" s="3"/>
    </row>
    <row r="22" spans="1:8" x14ac:dyDescent="0.2">
      <c r="A22" s="9" t="s">
        <v>13</v>
      </c>
      <c r="B22" s="3">
        <v>5</v>
      </c>
      <c r="C22" s="3">
        <v>1.43</v>
      </c>
      <c r="D22" s="3">
        <v>1.33</v>
      </c>
      <c r="E22" s="3">
        <v>0.97</v>
      </c>
      <c r="F22" s="3">
        <v>0.14000000000000001</v>
      </c>
      <c r="G22" s="2">
        <v>0.13</v>
      </c>
      <c r="H22" s="2">
        <v>-0.01</v>
      </c>
    </row>
    <row r="23" spans="1:8" x14ac:dyDescent="0.2">
      <c r="A23" s="9" t="s">
        <v>13</v>
      </c>
      <c r="B23" s="3">
        <v>7</v>
      </c>
      <c r="C23" s="3">
        <v>1.34</v>
      </c>
      <c r="D23" s="3">
        <v>1.4</v>
      </c>
      <c r="E23" s="3">
        <v>0.96</v>
      </c>
      <c r="F23" s="3"/>
      <c r="G23" s="2"/>
      <c r="H23" s="2"/>
    </row>
    <row r="24" spans="1:8" x14ac:dyDescent="0.2">
      <c r="A24" s="9" t="s">
        <v>13</v>
      </c>
      <c r="B24" s="3">
        <v>10</v>
      </c>
      <c r="C24" s="3">
        <v>1.56</v>
      </c>
      <c r="D24" s="3">
        <v>1.47</v>
      </c>
      <c r="E24" s="3">
        <v>1.17</v>
      </c>
      <c r="F24" s="3"/>
      <c r="G24" s="3"/>
      <c r="H24" s="3"/>
    </row>
    <row r="25" spans="1:8" x14ac:dyDescent="0.2">
      <c r="A25" s="9" t="s">
        <v>14</v>
      </c>
      <c r="B25" s="3">
        <v>5</v>
      </c>
      <c r="C25" s="3">
        <v>1.88</v>
      </c>
      <c r="D25" s="3">
        <v>1.58</v>
      </c>
      <c r="E25" s="3">
        <v>1.19</v>
      </c>
      <c r="F25" s="3">
        <v>0.72</v>
      </c>
      <c r="G25" s="2">
        <v>0.69</v>
      </c>
      <c r="H25" s="2">
        <v>-0.03</v>
      </c>
    </row>
    <row r="26" spans="1:8" x14ac:dyDescent="0.2">
      <c r="A26" s="9" t="s">
        <v>14</v>
      </c>
      <c r="B26" s="3">
        <v>10</v>
      </c>
      <c r="C26" s="3">
        <v>3.13</v>
      </c>
      <c r="D26" s="3">
        <v>2.64</v>
      </c>
      <c r="E26" s="3">
        <v>1.18</v>
      </c>
      <c r="F26" s="3"/>
      <c r="G26" s="3"/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Birk</dc:creator>
  <cp:lastModifiedBy>Matthew Birk</cp:lastModifiedBy>
  <dcterms:created xsi:type="dcterms:W3CDTF">2020-09-15T15:30:31Z</dcterms:created>
  <dcterms:modified xsi:type="dcterms:W3CDTF">2021-04-15T16:58:40Z</dcterms:modified>
</cp:coreProperties>
</file>