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grgic2018\"/>
    </mc:Choice>
  </mc:AlternateContent>
  <xr:revisionPtr revIDLastSave="0" documentId="13_ncr:1_{6D28EA45-A2BD-4858-8742-14759B4C639B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<sst xmlns="http://schemas.openxmlformats.org/spreadsheetml/2006/main" count="18" uniqueCount="18">
  <si>
    <t>Author</t>
  </si>
  <si>
    <t>g</t>
  </si>
  <si>
    <t>g_lCI</t>
  </si>
  <si>
    <t>g_uCI</t>
  </si>
  <si>
    <t>p_value</t>
  </si>
  <si>
    <t>se_g</t>
  </si>
  <si>
    <t>Astorino</t>
  </si>
  <si>
    <t>Brooks</t>
  </si>
  <si>
    <t>Diaz-Lara</t>
  </si>
  <si>
    <t>Goldstein</t>
  </si>
  <si>
    <t>Grgic</t>
  </si>
  <si>
    <t>Martin</t>
  </si>
  <si>
    <t>Williams</t>
  </si>
  <si>
    <t>Sabblaha</t>
  </si>
  <si>
    <t>Sabblahb</t>
  </si>
  <si>
    <t>Arazia</t>
  </si>
  <si>
    <t>Arazib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</si>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</sst>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4" sqref="G4"/>
    </sheetView>
  </sheetViews>
  <sheetFormatPr defaultRowHeight="15" x14ac:dyDescent="0.25"/>
  <cols>
    <col min="1" max="1" width="19.140625" bestFit="1" customWidth="1"/>
    <col min="3" max="3" width="5" bestFit="1" customWidth="1"/>
    <col min="4" max="4" width="5.7109375" bestFit="1" customWidth="1"/>
    <col min="5" max="5" width="5.85546875" bestFit="1" customWidth="1"/>
    <col min="6" max="6" width="8" bestFit="1" customWidth="1"/>
    <col min="7" max="7" width="12" bestFit="1" customWidth="1"/>
  </cols>
  <sheetData>
    <row r="1" spans="1:7" x14ac:dyDescent="0.2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15</v>
      </c>
      <c r="B2">
        <v>2016</v>
      </c>
      <c r="C2">
        <v>0.36</v>
      </c>
      <c r="D2">
        <v>-0.28999999999999998</v>
      </c>
      <c r="E2">
        <v>1.02</v>
      </c>
      <c r="F2">
        <v>0.27900000000000003</v>
      </c>
      <c r="G2">
        <f>(E2-D2)/2/1.96</f>
        <v>0.33418367346938777</v>
      </c>
    </row>
    <row r="3" spans="1:7" x14ac:dyDescent="0.25">
      <c r="A3" t="s">
        <v>16</v>
      </c>
      <c r="B3">
        <v>2016</v>
      </c>
      <c r="C3">
        <v>0.31</v>
      </c>
      <c r="D3">
        <v>-0.22</v>
      </c>
      <c r="E3">
        <v>0.83</v>
      </c>
      <c r="F3">
        <v>0.249</v>
      </c>
      <c r="G3">
        <f t="shared" ref="G3:G12" si="0">(E3-D3)/2/1.96</f>
        <v>0.26785714285714285</v>
      </c>
    </row>
    <row r="4" spans="1:7" x14ac:dyDescent="0.25">
      <c r="A4" t="s">
        <v>6</v>
      </c>
      <c r="B4">
        <v>2008</v>
      </c>
      <c r="C4">
        <v>0.11</v>
      </c>
      <c r="D4">
        <v>-0.31</v>
      </c>
      <c r="E4">
        <v>0.53</v>
      </c>
      <c r="F4">
        <v>0.60199999999999998</v>
      </c>
      <c r="G4">
        <f t="shared" si="0"/>
        <v>0.2142857142857143</v>
      </c>
    </row>
    <row r="5" spans="1:7" x14ac:dyDescent="0.25">
      <c r="A5" t="s">
        <v>7</v>
      </c>
      <c r="B5">
        <v>2015</v>
      </c>
      <c r="C5">
        <v>0.06</v>
      </c>
      <c r="D5">
        <v>-0.57999999999999996</v>
      </c>
      <c r="E5">
        <v>0.71</v>
      </c>
      <c r="F5">
        <v>0.84599999999999997</v>
      </c>
      <c r="G5">
        <f t="shared" si="0"/>
        <v>0.32908163265306123</v>
      </c>
    </row>
    <row r="6" spans="1:7" x14ac:dyDescent="0.25">
      <c r="A6" t="s">
        <v>8</v>
      </c>
      <c r="B6">
        <v>2016</v>
      </c>
      <c r="C6">
        <v>0.35</v>
      </c>
      <c r="D6">
        <v>-0.18</v>
      </c>
      <c r="E6">
        <v>0.87</v>
      </c>
      <c r="F6">
        <v>0.19600000000000001</v>
      </c>
      <c r="G6">
        <f t="shared" si="0"/>
        <v>0.26785714285714285</v>
      </c>
    </row>
    <row r="7" spans="1:7" x14ac:dyDescent="0.25">
      <c r="A7" t="s">
        <v>9</v>
      </c>
      <c r="B7">
        <v>2010</v>
      </c>
      <c r="C7">
        <v>7.0000000000000007E-2</v>
      </c>
      <c r="D7">
        <v>-0.44</v>
      </c>
      <c r="E7">
        <v>0.56999999999999995</v>
      </c>
      <c r="F7">
        <v>0.79900000000000004</v>
      </c>
      <c r="G7">
        <f t="shared" si="0"/>
        <v>0.25765306122448978</v>
      </c>
    </row>
    <row r="8" spans="1:7" x14ac:dyDescent="0.25">
      <c r="A8" t="s">
        <v>10</v>
      </c>
      <c r="B8">
        <v>2017</v>
      </c>
      <c r="C8">
        <v>0.13</v>
      </c>
      <c r="D8">
        <v>-0.35</v>
      </c>
      <c r="E8">
        <v>0.61</v>
      </c>
      <c r="F8">
        <v>0.58699999999999997</v>
      </c>
      <c r="G8">
        <f t="shared" si="0"/>
        <v>0.24489795918367346</v>
      </c>
    </row>
    <row r="9" spans="1:7" x14ac:dyDescent="0.25">
      <c r="A9" t="s">
        <v>11</v>
      </c>
      <c r="B9">
        <v>2015</v>
      </c>
      <c r="C9">
        <v>0.14000000000000001</v>
      </c>
      <c r="D9">
        <v>-0.43</v>
      </c>
      <c r="E9">
        <v>0.71</v>
      </c>
      <c r="F9">
        <v>0.629</v>
      </c>
      <c r="G9">
        <f t="shared" si="0"/>
        <v>0.29081632653061223</v>
      </c>
    </row>
    <row r="10" spans="1:7" x14ac:dyDescent="0.25">
      <c r="A10" t="s">
        <v>13</v>
      </c>
      <c r="B10">
        <v>2015</v>
      </c>
      <c r="C10">
        <v>0.15</v>
      </c>
      <c r="D10">
        <v>-0.47</v>
      </c>
      <c r="E10">
        <v>0.78</v>
      </c>
      <c r="F10">
        <v>0.63400000000000001</v>
      </c>
      <c r="G10">
        <f t="shared" si="0"/>
        <v>0.31887755102040816</v>
      </c>
    </row>
    <row r="11" spans="1:7" x14ac:dyDescent="0.25">
      <c r="A11" t="s">
        <v>14</v>
      </c>
      <c r="B11">
        <v>2015</v>
      </c>
      <c r="C11">
        <v>0.06</v>
      </c>
      <c r="D11">
        <v>-0.65</v>
      </c>
      <c r="E11">
        <v>0.77</v>
      </c>
      <c r="F11">
        <v>0.86899999999999999</v>
      </c>
      <c r="G11">
        <f t="shared" si="0"/>
        <v>0.36224489795918369</v>
      </c>
    </row>
    <row r="12" spans="1:7" x14ac:dyDescent="0.25">
      <c r="A12" t="s">
        <v>12</v>
      </c>
      <c r="B12">
        <v>2008</v>
      </c>
      <c r="C12">
        <v>0.69</v>
      </c>
      <c r="D12">
        <v>-0.11</v>
      </c>
      <c r="E12">
        <v>1.49</v>
      </c>
      <c r="F12">
        <v>9.2999999999999999E-2</v>
      </c>
      <c r="G12">
        <f t="shared" si="0"/>
        <v>0.40816326530612246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2026-02-25T11:50:28Z</dcterms:modified>
</cp:coreProperties>
</file>