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Caffeine\grgic2019\"/>
    </mc:Choice>
  </mc:AlternateContent>
  <xr:revisionPtr revIDLastSave="0" documentId="13_ncr:1_{3F27E8B0-468D-4D0E-AF40-7CBA05FEB085}" xr6:coauthVersionLast="47" xr6:coauthVersionMax="47" xr10:uidLastSave="{00000000-0000-0000-0000-000000000000}"/>
  <bookViews>
    <workbookView xWindow="38280" yWindow="28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2" i="1"/>
</calcChain>
</file>

<file path=xl/sharedStrings.xml><?xml version="1.0" encoding="utf-8"?>
<sst xmlns="http://schemas.openxmlformats.org/spreadsheetml/2006/main" count="17" uniqueCount="15">
  <si>
    <t>Bond</t>
  </si>
  <si>
    <t>Tallis</t>
  </si>
  <si>
    <t>Astorino</t>
  </si>
  <si>
    <t>Ali</t>
  </si>
  <si>
    <t>Jacobson</t>
  </si>
  <si>
    <t>Timmins</t>
  </si>
  <si>
    <t>Bazzucchi</t>
  </si>
  <si>
    <t>Duncan</t>
  </si>
  <si>
    <t>g</t>
  </si>
  <si>
    <t>g_lCI</t>
  </si>
  <si>
    <t>g_uCI</t>
  </si>
  <si>
    <t>p_value</t>
  </si>
  <si>
    <t>se_g</t>
  </si>
  <si>
    <t>Author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</si>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</sst>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A2" sqref="A2"/>
    </sheetView>
  </sheetViews>
  <sheetFormatPr defaultRowHeight="15" x14ac:dyDescent="0.25"/>
  <sheetData>
    <row r="1" spans="1:7" x14ac:dyDescent="0.25">
      <c r="A1" t="s">
        <v>13</v>
      </c>
      <c r="B1" t="s">
        <v>14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 x14ac:dyDescent="0.25">
      <c r="A2" t="s">
        <v>0</v>
      </c>
      <c r="B2">
        <v>1986</v>
      </c>
      <c r="C2">
        <v>-0.13</v>
      </c>
      <c r="D2">
        <v>-0.33</v>
      </c>
      <c r="E2">
        <v>0.06</v>
      </c>
      <c r="F2">
        <v>0.184</v>
      </c>
      <c r="G2">
        <f>(E2-D2)/2/1.96</f>
        <v>9.9489795918367346E-2</v>
      </c>
    </row>
    <row r="3" spans="1:7" x14ac:dyDescent="0.25">
      <c r="A3" t="s">
        <v>1</v>
      </c>
      <c r="B3">
        <v>2013</v>
      </c>
      <c r="C3">
        <v>-0.05</v>
      </c>
      <c r="D3">
        <v>-0.25</v>
      </c>
      <c r="E3">
        <v>0.14000000000000001</v>
      </c>
      <c r="F3">
        <v>0.58899999999999997</v>
      </c>
      <c r="G3">
        <f t="shared" ref="G3:G11" si="0">(E3-D3)/2/1.96</f>
        <v>9.9489795918367346E-2</v>
      </c>
    </row>
    <row r="4" spans="1:7" x14ac:dyDescent="0.25">
      <c r="A4" t="s">
        <v>1</v>
      </c>
      <c r="B4">
        <v>2016</v>
      </c>
      <c r="C4">
        <v>7.0000000000000007E-2</v>
      </c>
      <c r="D4">
        <v>-0.11</v>
      </c>
      <c r="E4">
        <v>0.25</v>
      </c>
      <c r="F4">
        <v>0.434</v>
      </c>
      <c r="G4">
        <f t="shared" si="0"/>
        <v>9.1836734693877556E-2</v>
      </c>
    </row>
    <row r="5" spans="1:7" x14ac:dyDescent="0.25">
      <c r="A5" t="s">
        <v>2</v>
      </c>
      <c r="B5">
        <v>2010</v>
      </c>
      <c r="C5">
        <v>0.09</v>
      </c>
      <c r="D5">
        <v>-0.09</v>
      </c>
      <c r="E5">
        <v>0.27</v>
      </c>
      <c r="F5">
        <v>0.314</v>
      </c>
      <c r="G5">
        <f t="shared" si="0"/>
        <v>9.1836734693877556E-2</v>
      </c>
    </row>
    <row r="6" spans="1:7" x14ac:dyDescent="0.25">
      <c r="A6" t="s">
        <v>3</v>
      </c>
      <c r="B6">
        <v>2016</v>
      </c>
      <c r="C6">
        <v>0.15</v>
      </c>
      <c r="D6">
        <v>-0.08</v>
      </c>
      <c r="E6">
        <v>0.38</v>
      </c>
      <c r="F6">
        <v>0.20499999999999999</v>
      </c>
      <c r="G6">
        <f t="shared" si="0"/>
        <v>0.11734693877551021</v>
      </c>
    </row>
    <row r="7" spans="1:7" x14ac:dyDescent="0.25">
      <c r="A7" t="s">
        <v>1</v>
      </c>
      <c r="B7">
        <v>2018</v>
      </c>
      <c r="C7">
        <v>0.17</v>
      </c>
      <c r="D7">
        <v>-7.0000000000000007E-2</v>
      </c>
      <c r="E7">
        <v>0.41</v>
      </c>
      <c r="F7">
        <v>0.16</v>
      </c>
      <c r="G7">
        <f t="shared" si="0"/>
        <v>0.12244897959183673</v>
      </c>
    </row>
    <row r="8" spans="1:7" x14ac:dyDescent="0.25">
      <c r="A8" t="s">
        <v>4</v>
      </c>
      <c r="B8">
        <v>1992</v>
      </c>
      <c r="C8">
        <v>0.22</v>
      </c>
      <c r="D8">
        <v>0.12</v>
      </c>
      <c r="E8">
        <v>0.33</v>
      </c>
      <c r="F8">
        <v>0</v>
      </c>
      <c r="G8">
        <f t="shared" si="0"/>
        <v>5.3571428571428575E-2</v>
      </c>
    </row>
    <row r="9" spans="1:7" x14ac:dyDescent="0.25">
      <c r="A9" t="s">
        <v>5</v>
      </c>
      <c r="B9">
        <v>2014</v>
      </c>
      <c r="C9">
        <v>0.27</v>
      </c>
      <c r="D9">
        <v>0.1</v>
      </c>
      <c r="E9">
        <v>0.43</v>
      </c>
      <c r="F9">
        <v>2E-3</v>
      </c>
      <c r="G9">
        <f t="shared" si="0"/>
        <v>8.4183673469387751E-2</v>
      </c>
    </row>
    <row r="10" spans="1:7" x14ac:dyDescent="0.25">
      <c r="A10" t="s">
        <v>6</v>
      </c>
      <c r="B10">
        <v>2011</v>
      </c>
      <c r="C10">
        <v>0.34</v>
      </c>
      <c r="D10">
        <v>0.16</v>
      </c>
      <c r="E10">
        <v>0.51</v>
      </c>
      <c r="F10">
        <v>0</v>
      </c>
      <c r="G10">
        <f t="shared" si="0"/>
        <v>8.9285714285714288E-2</v>
      </c>
    </row>
    <row r="11" spans="1:7" x14ac:dyDescent="0.25">
      <c r="A11" t="s">
        <v>7</v>
      </c>
      <c r="B11">
        <v>2014</v>
      </c>
      <c r="C11">
        <v>0.53</v>
      </c>
      <c r="D11">
        <v>0.26</v>
      </c>
      <c r="E11">
        <v>0.81</v>
      </c>
      <c r="F11">
        <v>0</v>
      </c>
      <c r="G11">
        <f t="shared" si="0"/>
        <v>0.14030612244897961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2026-02-25T12:05:59Z</dcterms:modified>
</cp:coreProperties>
</file>