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polito2016\"/>
    </mc:Choice>
  </mc:AlternateContent>
  <xr:revisionPtr revIDLastSave="0" documentId="13_ncr:1_{BD4244DC-8BD0-42F8-8757-ED79AC6D5330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" i="1"/>
</calcChain>
</file>

<file path=xl/sharedStrings.xml><?xml version="1.0" encoding="utf-8"?>
<sst xmlns="http://schemas.openxmlformats.org/spreadsheetml/2006/main" count="47" uniqueCount="19">
  <si>
    <t xml:space="preserve"> lCI</t>
  </si>
  <si>
    <t xml:space="preserve"> uCI</t>
  </si>
  <si>
    <t>g</t>
  </si>
  <si>
    <t xml:space="preserve">Woolf </t>
  </si>
  <si>
    <t xml:space="preserve">Green </t>
  </si>
  <si>
    <t xml:space="preserve">Goldstein </t>
  </si>
  <si>
    <t xml:space="preserve">Ruiz </t>
  </si>
  <si>
    <t xml:space="preserve">Hudson </t>
  </si>
  <si>
    <t xml:space="preserve">Astorino </t>
  </si>
  <si>
    <t xml:space="preserve">Jacobs </t>
  </si>
  <si>
    <t xml:space="preserve">Williams </t>
  </si>
  <si>
    <t xml:space="preserve">Duncan </t>
  </si>
  <si>
    <t xml:space="preserve">Materko &amp; Santos </t>
  </si>
  <si>
    <t xml:space="preserve">Duncan and Oxford </t>
  </si>
  <si>
    <t xml:space="preserve">Duncan &amp; Oxford </t>
  </si>
  <si>
    <t xml:space="preserve">Hurley </t>
  </si>
  <si>
    <t xml:space="preserve">Cook </t>
  </si>
  <si>
    <t>Author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</si>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</sst>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C12" sqref="C12"/>
    </sheetView>
  </sheetViews>
  <sheetFormatPr defaultRowHeight="15" x14ac:dyDescent="0.25"/>
  <cols>
    <col min="2" max="2" width="12" bestFit="1" customWidth="1"/>
    <col min="3" max="3" width="12.7109375" bestFit="1" customWidth="1"/>
    <col min="4" max="4" width="12" bestFit="1" customWidth="1"/>
  </cols>
  <sheetData>
    <row r="1" spans="1:5" x14ac:dyDescent="0.25">
      <c r="A1" t="s">
        <v>17</v>
      </c>
      <c r="B1" t="s">
        <v>2</v>
      </c>
      <c r="C1" t="s">
        <v>0</v>
      </c>
      <c r="D1" t="s">
        <v>1</v>
      </c>
      <c r="E1" t="s">
        <v>18</v>
      </c>
    </row>
    <row r="2" spans="1:5" x14ac:dyDescent="0.25">
      <c r="A2" t="s">
        <v>3</v>
      </c>
      <c r="B2">
        <v>6.6006600660060101E-3</v>
      </c>
      <c r="C2">
        <v>-0.46864686468646799</v>
      </c>
      <c r="D2">
        <v>0.46864686468646699</v>
      </c>
      <c r="E2">
        <f>(D2-C2)/2/1.96</f>
        <v>0.23910554320738137</v>
      </c>
    </row>
    <row r="3" spans="1:5" x14ac:dyDescent="0.25">
      <c r="A3" t="s">
        <v>4</v>
      </c>
      <c r="B3">
        <v>2.5872957666139801E-3</v>
      </c>
      <c r="C3">
        <v>-0.45579187548384398</v>
      </c>
      <c r="D3">
        <v>0.49279835390946503</v>
      </c>
      <c r="E3">
        <f t="shared" ref="E3:E43" si="0">(D3-C3)/2/1.96</f>
        <v>0.24198730341666047</v>
      </c>
    </row>
    <row r="4" spans="1:5" x14ac:dyDescent="0.25">
      <c r="A4" t="s">
        <v>4</v>
      </c>
      <c r="B4">
        <v>2.5872957666139801E-3</v>
      </c>
      <c r="C4">
        <v>-0.45579187548384398</v>
      </c>
      <c r="D4">
        <v>0.48643197653098702</v>
      </c>
      <c r="E4">
        <f t="shared" si="0"/>
        <v>0.24036322755480383</v>
      </c>
    </row>
    <row r="5" spans="1:5" x14ac:dyDescent="0.25">
      <c r="A5" t="s">
        <v>5</v>
      </c>
      <c r="B5">
        <v>2.80528052805291E-2</v>
      </c>
      <c r="C5">
        <v>-0.487623762376236</v>
      </c>
      <c r="D5">
        <v>0.51826386342338004</v>
      </c>
      <c r="E5">
        <f t="shared" si="0"/>
        <v>0.25660398617337143</v>
      </c>
    </row>
    <row r="6" spans="1:5" x14ac:dyDescent="0.25">
      <c r="A6" t="s">
        <v>6</v>
      </c>
      <c r="B6">
        <v>3.4419182659006703E-2</v>
      </c>
      <c r="C6">
        <v>-0.67861508373059398</v>
      </c>
      <c r="D6">
        <v>0.70925518477773697</v>
      </c>
      <c r="E6">
        <f t="shared" si="0"/>
        <v>0.35404853788477836</v>
      </c>
    </row>
    <row r="7" spans="1:5" x14ac:dyDescent="0.25">
      <c r="A7" t="s">
        <v>4</v>
      </c>
      <c r="B7">
        <v>4.7151937415964698E-2</v>
      </c>
      <c r="C7">
        <v>-0.42395998859145101</v>
      </c>
      <c r="D7">
        <v>0.51826386342338004</v>
      </c>
      <c r="E7">
        <f t="shared" si="0"/>
        <v>0.24036322755480385</v>
      </c>
    </row>
    <row r="8" spans="1:5" x14ac:dyDescent="0.25">
      <c r="A8" t="s">
        <v>7</v>
      </c>
      <c r="B8">
        <v>9.8082956443792293E-2</v>
      </c>
      <c r="C8">
        <v>-0.40486085645601499</v>
      </c>
      <c r="D8">
        <v>0.59466039196512299</v>
      </c>
      <c r="E8">
        <f t="shared" si="0"/>
        <v>0.25497991031151479</v>
      </c>
    </row>
    <row r="9" spans="1:5" x14ac:dyDescent="0.25">
      <c r="A9" t="s">
        <v>8</v>
      </c>
      <c r="B9">
        <v>0.117182088579228</v>
      </c>
      <c r="C9">
        <v>-0.29663244102187902</v>
      </c>
      <c r="D9">
        <v>0.53099661818033805</v>
      </c>
      <c r="E9">
        <f t="shared" si="0"/>
        <v>0.2111298620413819</v>
      </c>
    </row>
    <row r="10" spans="1:5" x14ac:dyDescent="0.25">
      <c r="A10" t="s">
        <v>9</v>
      </c>
      <c r="B10">
        <v>0.117182088579228</v>
      </c>
      <c r="C10">
        <v>-0.42395998859145101</v>
      </c>
      <c r="D10">
        <v>0.65832416574990904</v>
      </c>
      <c r="E10">
        <f t="shared" si="0"/>
        <v>0.27609289651565311</v>
      </c>
    </row>
    <row r="11" spans="1:5" x14ac:dyDescent="0.25">
      <c r="A11" t="s">
        <v>7</v>
      </c>
      <c r="B11">
        <v>0.117182088579228</v>
      </c>
      <c r="C11">
        <v>-0.37939534694209998</v>
      </c>
      <c r="D11">
        <v>0.62649227885751602</v>
      </c>
      <c r="E11">
        <f t="shared" si="0"/>
        <v>0.25660398617337143</v>
      </c>
    </row>
    <row r="12" spans="1:5" x14ac:dyDescent="0.25">
      <c r="A12" t="s">
        <v>4</v>
      </c>
      <c r="B12">
        <v>0.14901397547162101</v>
      </c>
      <c r="C12">
        <v>-0.32846432791427199</v>
      </c>
      <c r="D12">
        <v>0.62649227885751602</v>
      </c>
      <c r="E12">
        <f t="shared" si="0"/>
        <v>0.24361137927851736</v>
      </c>
    </row>
    <row r="13" spans="1:5" x14ac:dyDescent="0.25">
      <c r="A13" t="s">
        <v>10</v>
      </c>
      <c r="B13">
        <v>0.19357861712097099</v>
      </c>
      <c r="C13">
        <v>-0.45579187548384398</v>
      </c>
      <c r="D13">
        <v>0.84931548710426596</v>
      </c>
      <c r="E13">
        <f t="shared" si="0"/>
        <v>0.33293555168064032</v>
      </c>
    </row>
    <row r="14" spans="1:5" x14ac:dyDescent="0.25">
      <c r="A14" t="s">
        <v>6</v>
      </c>
      <c r="B14">
        <v>0.21267774925640801</v>
      </c>
      <c r="C14">
        <v>-0.487623762376236</v>
      </c>
      <c r="D14">
        <v>0.91297926088905201</v>
      </c>
      <c r="E14">
        <f t="shared" si="0"/>
        <v>0.35729668960849181</v>
      </c>
    </row>
    <row r="15" spans="1:5" x14ac:dyDescent="0.25">
      <c r="A15" t="s">
        <v>3</v>
      </c>
      <c r="B15">
        <v>0.23177688139184299</v>
      </c>
      <c r="C15">
        <v>-0.232968667237093</v>
      </c>
      <c r="D15">
        <v>0.70925518477773697</v>
      </c>
      <c r="E15">
        <f t="shared" si="0"/>
        <v>0.24036322755480355</v>
      </c>
    </row>
    <row r="16" spans="1:5" x14ac:dyDescent="0.25">
      <c r="A16" t="s">
        <v>6</v>
      </c>
      <c r="B16">
        <v>0.25724239090575701</v>
      </c>
      <c r="C16">
        <v>-0.44305912072688702</v>
      </c>
      <c r="D16">
        <v>0.95754390253840205</v>
      </c>
      <c r="E16">
        <f t="shared" si="0"/>
        <v>0.35729668960849209</v>
      </c>
    </row>
    <row r="17" spans="1:5" x14ac:dyDescent="0.25">
      <c r="A17" t="s">
        <v>10</v>
      </c>
      <c r="B17">
        <v>0.25724239090575701</v>
      </c>
      <c r="C17">
        <v>-0.40486085645601499</v>
      </c>
      <c r="D17">
        <v>0.91297926088905201</v>
      </c>
      <c r="E17">
        <f t="shared" si="0"/>
        <v>0.33618370340435383</v>
      </c>
    </row>
    <row r="18" spans="1:5" x14ac:dyDescent="0.25">
      <c r="A18" t="s">
        <v>9</v>
      </c>
      <c r="B18">
        <v>0.25724239090575701</v>
      </c>
      <c r="C18">
        <v>-0.29663244102187902</v>
      </c>
      <c r="D18">
        <v>0.80475084545491704</v>
      </c>
      <c r="E18">
        <f t="shared" si="0"/>
        <v>0.28096512410122348</v>
      </c>
    </row>
    <row r="19" spans="1:5" x14ac:dyDescent="0.25">
      <c r="A19" t="s">
        <v>6</v>
      </c>
      <c r="B19">
        <v>0.25724239090575701</v>
      </c>
      <c r="C19">
        <v>-0.43669274334840802</v>
      </c>
      <c r="D19">
        <v>0.95754390253840205</v>
      </c>
      <c r="E19">
        <f t="shared" si="0"/>
        <v>0.35567261374663522</v>
      </c>
    </row>
    <row r="20" spans="1:5" x14ac:dyDescent="0.25">
      <c r="A20" t="s">
        <v>6</v>
      </c>
      <c r="B20">
        <v>0.27634152304119303</v>
      </c>
      <c r="C20">
        <v>-0.42395998859145101</v>
      </c>
      <c r="D20">
        <v>1.00210854418775</v>
      </c>
      <c r="E20">
        <f t="shared" si="0"/>
        <v>0.36379299305591867</v>
      </c>
    </row>
    <row r="21" spans="1:5" x14ac:dyDescent="0.25">
      <c r="A21" t="s">
        <v>11</v>
      </c>
      <c r="B21">
        <v>0.28907427779815098</v>
      </c>
      <c r="C21">
        <v>-0.30936519577883698</v>
      </c>
      <c r="D21">
        <v>0.88114737399665799</v>
      </c>
      <c r="E21">
        <f t="shared" si="0"/>
        <v>0.30370218616721811</v>
      </c>
    </row>
    <row r="22" spans="1:5" x14ac:dyDescent="0.25">
      <c r="A22" t="s">
        <v>8</v>
      </c>
      <c r="B22">
        <v>0.28907427779815098</v>
      </c>
      <c r="C22">
        <v>-0.232968667237093</v>
      </c>
      <c r="D22">
        <v>0.81748360021187305</v>
      </c>
      <c r="E22">
        <f t="shared" si="0"/>
        <v>0.26797251720636889</v>
      </c>
    </row>
    <row r="23" spans="1:5" x14ac:dyDescent="0.25">
      <c r="A23" t="s">
        <v>4</v>
      </c>
      <c r="B23">
        <v>0.308173409933586</v>
      </c>
      <c r="C23">
        <v>-0.16930489345230701</v>
      </c>
      <c r="D23">
        <v>0.78565171331948003</v>
      </c>
      <c r="E23">
        <f t="shared" si="0"/>
        <v>0.24361137927851712</v>
      </c>
    </row>
    <row r="24" spans="1:5" x14ac:dyDescent="0.25">
      <c r="A24" t="s">
        <v>12</v>
      </c>
      <c r="B24">
        <v>0.308173409933586</v>
      </c>
      <c r="C24">
        <v>-0.24570142199405001</v>
      </c>
      <c r="D24">
        <v>0.86841461923970198</v>
      </c>
      <c r="E24">
        <f t="shared" si="0"/>
        <v>0.28421327582493677</v>
      </c>
    </row>
    <row r="25" spans="1:5" x14ac:dyDescent="0.25">
      <c r="A25" t="s">
        <v>6</v>
      </c>
      <c r="B25">
        <v>0.35273805158293597</v>
      </c>
      <c r="C25">
        <v>-0.34119708267123</v>
      </c>
      <c r="D25">
        <v>1.0721386953510099</v>
      </c>
      <c r="E25">
        <f t="shared" si="0"/>
        <v>0.3605448413322041</v>
      </c>
    </row>
    <row r="26" spans="1:5" x14ac:dyDescent="0.25">
      <c r="A26" t="s">
        <v>8</v>
      </c>
      <c r="B26">
        <v>0.37183718371837299</v>
      </c>
      <c r="C26">
        <v>-6.10764780181716E-2</v>
      </c>
      <c r="D26">
        <v>0.78565171331948003</v>
      </c>
      <c r="E26">
        <f t="shared" si="0"/>
        <v>0.21600208962695194</v>
      </c>
    </row>
    <row r="27" spans="1:5" x14ac:dyDescent="0.25">
      <c r="A27" t="s">
        <v>7</v>
      </c>
      <c r="B27">
        <v>0.41640182536772202</v>
      </c>
      <c r="C27">
        <v>-0.105641119667521</v>
      </c>
      <c r="D27">
        <v>0.94481114778144504</v>
      </c>
      <c r="E27">
        <f t="shared" si="0"/>
        <v>0.26797251720636889</v>
      </c>
    </row>
    <row r="28" spans="1:5" x14ac:dyDescent="0.25">
      <c r="A28" t="s">
        <v>7</v>
      </c>
      <c r="B28">
        <v>0.44186733488163599</v>
      </c>
      <c r="C28">
        <v>-7.38092327751287E-2</v>
      </c>
      <c r="D28">
        <v>1.00210854418775</v>
      </c>
      <c r="E28">
        <f t="shared" si="0"/>
        <v>0.27446882065379558</v>
      </c>
    </row>
    <row r="29" spans="1:5" x14ac:dyDescent="0.25">
      <c r="A29" t="s">
        <v>13</v>
      </c>
      <c r="B29">
        <v>0.52463024080185805</v>
      </c>
      <c r="C29">
        <v>4.7151937415964698E-2</v>
      </c>
      <c r="D29">
        <v>0.99574216680927397</v>
      </c>
      <c r="E29">
        <f t="shared" si="0"/>
        <v>0.24198730341666053</v>
      </c>
    </row>
    <row r="30" spans="1:5" x14ac:dyDescent="0.25">
      <c r="A30" t="s">
        <v>8</v>
      </c>
      <c r="B30">
        <v>0.55646212769425096</v>
      </c>
      <c r="C30">
        <v>8.9536731450925392E-3</v>
      </c>
      <c r="D30">
        <v>1.1167033370003601</v>
      </c>
      <c r="E30">
        <f t="shared" si="0"/>
        <v>0.28258919996307846</v>
      </c>
    </row>
    <row r="31" spans="1:5" x14ac:dyDescent="0.25">
      <c r="A31" t="s">
        <v>7</v>
      </c>
      <c r="B31">
        <v>0.607393146722079</v>
      </c>
      <c r="C31">
        <v>6.6251069551399505E-2</v>
      </c>
      <c r="D31">
        <v>1.16126797864971</v>
      </c>
      <c r="E31">
        <f t="shared" si="0"/>
        <v>0.2793410482393649</v>
      </c>
    </row>
    <row r="32" spans="1:5" x14ac:dyDescent="0.25">
      <c r="A32" t="s">
        <v>14</v>
      </c>
      <c r="B32">
        <v>0.62012590147903701</v>
      </c>
      <c r="C32">
        <v>8.9536731450925392E-3</v>
      </c>
      <c r="D32">
        <v>1.21219899767754</v>
      </c>
      <c r="E32">
        <f t="shared" si="0"/>
        <v>0.30695033789093046</v>
      </c>
    </row>
    <row r="33" spans="1:5" x14ac:dyDescent="0.25">
      <c r="A33" t="s">
        <v>7</v>
      </c>
      <c r="B33">
        <v>0.63922503361447303</v>
      </c>
      <c r="C33">
        <v>9.8082956443792293E-2</v>
      </c>
      <c r="D33">
        <v>1.1930998655421099</v>
      </c>
      <c r="E33">
        <f t="shared" si="0"/>
        <v>0.27934104823936673</v>
      </c>
    </row>
    <row r="34" spans="1:5" x14ac:dyDescent="0.25">
      <c r="A34" t="s">
        <v>3</v>
      </c>
      <c r="B34">
        <v>0.69015605264230195</v>
      </c>
      <c r="C34">
        <v>0.174479484985536</v>
      </c>
      <c r="D34">
        <v>1.19946624292058</v>
      </c>
      <c r="E34">
        <f t="shared" si="0"/>
        <v>0.26147621375893981</v>
      </c>
    </row>
    <row r="35" spans="1:5" x14ac:dyDescent="0.25">
      <c r="A35" t="s">
        <v>4</v>
      </c>
      <c r="B35">
        <v>0.69652243002077996</v>
      </c>
      <c r="C35">
        <v>0.174479484985536</v>
      </c>
      <c r="D35">
        <v>1.2249317524345</v>
      </c>
      <c r="E35">
        <f t="shared" si="0"/>
        <v>0.26797251720636839</v>
      </c>
    </row>
    <row r="36" spans="1:5" x14ac:dyDescent="0.25">
      <c r="A36" t="s">
        <v>8</v>
      </c>
      <c r="B36">
        <v>0.70288880739925896</v>
      </c>
      <c r="C36">
        <v>0.129914843336186</v>
      </c>
      <c r="D36">
        <v>1.28222914884081</v>
      </c>
      <c r="E36">
        <f t="shared" si="0"/>
        <v>0.29395773099607753</v>
      </c>
    </row>
    <row r="37" spans="1:5" x14ac:dyDescent="0.25">
      <c r="A37" t="s">
        <v>8</v>
      </c>
      <c r="B37">
        <v>0.71562156215621597</v>
      </c>
      <c r="C37">
        <v>0.129914843336186</v>
      </c>
      <c r="D37">
        <v>1.2885955262192801</v>
      </c>
      <c r="E37">
        <f t="shared" si="0"/>
        <v>0.29558180685793217</v>
      </c>
    </row>
    <row r="38" spans="1:5" x14ac:dyDescent="0.25">
      <c r="A38" t="s">
        <v>8</v>
      </c>
      <c r="B38">
        <v>0.73472069429165199</v>
      </c>
      <c r="C38">
        <v>0.14901397547162101</v>
      </c>
      <c r="D38">
        <v>1.32042741311168</v>
      </c>
      <c r="E38">
        <f t="shared" si="0"/>
        <v>0.29882995858164768</v>
      </c>
    </row>
    <row r="39" spans="1:5" x14ac:dyDescent="0.25">
      <c r="A39" t="s">
        <v>7</v>
      </c>
      <c r="B39">
        <v>0.84294910972578796</v>
      </c>
      <c r="C39">
        <v>0.25724239090575701</v>
      </c>
      <c r="D39">
        <v>1.41592307378886</v>
      </c>
      <c r="E39">
        <f t="shared" si="0"/>
        <v>0.29558180685793439</v>
      </c>
    </row>
    <row r="40" spans="1:5" x14ac:dyDescent="0.25">
      <c r="A40" t="s">
        <v>15</v>
      </c>
      <c r="B40">
        <v>0.93844477040296703</v>
      </c>
      <c r="C40">
        <v>0.26997514566271502</v>
      </c>
      <c r="D40">
        <v>1.6196471499001699</v>
      </c>
      <c r="E40">
        <f t="shared" si="0"/>
        <v>0.34430408271363644</v>
      </c>
    </row>
    <row r="41" spans="1:5" x14ac:dyDescent="0.25">
      <c r="A41" t="s">
        <v>16</v>
      </c>
      <c r="B41">
        <v>1.05303956321558</v>
      </c>
      <c r="C41">
        <v>0.44186733488163599</v>
      </c>
      <c r="D41">
        <v>1.6705781689279999</v>
      </c>
      <c r="E41">
        <f t="shared" si="0"/>
        <v>0.31344664133835815</v>
      </c>
    </row>
    <row r="42" spans="1:5" x14ac:dyDescent="0.25">
      <c r="A42" t="s">
        <v>7</v>
      </c>
      <c r="B42">
        <v>1.23766450719146</v>
      </c>
      <c r="C42">
        <v>0.56919488245120797</v>
      </c>
      <c r="D42">
        <v>1.90613413193171</v>
      </c>
      <c r="E42">
        <f t="shared" si="0"/>
        <v>0.34105593098992404</v>
      </c>
    </row>
    <row r="43" spans="1:5" x14ac:dyDescent="0.25">
      <c r="A43" t="s">
        <v>16</v>
      </c>
      <c r="B43">
        <v>1.44138858330277</v>
      </c>
      <c r="C43">
        <v>0.74108707167012999</v>
      </c>
      <c r="D43">
        <v>2.07802632115063</v>
      </c>
      <c r="E43">
        <f t="shared" si="0"/>
        <v>0.34105593098992343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2026-03-06T21:49:14Z</dcterms:modified>
</cp:coreProperties>
</file>