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bone/Documents/Coding/VSCode/macro-model-eda/"/>
    </mc:Choice>
  </mc:AlternateContent>
  <xr:revisionPtr revIDLastSave="0" documentId="13_ncr:1_{BAA6A38D-AC27-7C40-A679-33760487B27B}" xr6:coauthVersionLast="47" xr6:coauthVersionMax="47" xr10:uidLastSave="{00000000-0000-0000-0000-000000000000}"/>
  <bookViews>
    <workbookView xWindow="1140" yWindow="1040" windowWidth="34560" windowHeight="19980" xr2:uid="{00000000-000D-0000-FFFF-FFFF00000000}"/>
  </bookViews>
  <sheets>
    <sheet name="oecd_bea_scored_cw" sheetId="1" r:id="rId1"/>
    <sheet name="esa_naces_cw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9" i="1" l="1"/>
</calcChain>
</file>

<file path=xl/sharedStrings.xml><?xml version="1.0" encoding="utf-8"?>
<sst xmlns="http://schemas.openxmlformats.org/spreadsheetml/2006/main" count="593" uniqueCount="499">
  <si>
    <t>oecd_code</t>
  </si>
  <si>
    <t>bea_code</t>
  </si>
  <si>
    <t>oecd_name</t>
  </si>
  <si>
    <t>bea_name</t>
  </si>
  <si>
    <t>flag</t>
  </si>
  <si>
    <t>isic</t>
  </si>
  <si>
    <t>naics</t>
  </si>
  <si>
    <t>scores</t>
  </si>
  <si>
    <t>01T02</t>
  </si>
  <si>
    <t>110C</t>
  </si>
  <si>
    <t>Agriculture, hunting, forestry</t>
  </si>
  <si>
    <t>Farms</t>
  </si>
  <si>
    <t>['01', '02']</t>
  </si>
  <si>
    <t>['111', '112']</t>
  </si>
  <si>
    <t>113F</t>
  </si>
  <si>
    <t>Fishing and aquaculture</t>
  </si>
  <si>
    <t>Forestry, fishing, and related activities</t>
  </si>
  <si>
    <t>['113', '114', '115']</t>
  </si>
  <si>
    <t>05T06</t>
  </si>
  <si>
    <t>Mining and quarrying, energy producing products</t>
  </si>
  <si>
    <t>Oil and Gas Extraction</t>
  </si>
  <si>
    <t>['05', '06']</t>
  </si>
  <si>
    <t>['211']</t>
  </si>
  <si>
    <t>07T08</t>
  </si>
  <si>
    <t>Mining and quarrying, non-energy producing products</t>
  </si>
  <si>
    <t>Mining, except oil and gas</t>
  </si>
  <si>
    <t>['07', '08']</t>
  </si>
  <si>
    <t>['212']</t>
  </si>
  <si>
    <t>Mining support service activities</t>
  </si>
  <si>
    <t>Support Activities for Mining</t>
  </si>
  <si>
    <t>['213']</t>
  </si>
  <si>
    <t>10T12</t>
  </si>
  <si>
    <t>311A</t>
  </si>
  <si>
    <t>Food products, beverages and tobacco</t>
  </si>
  <si>
    <t>Food, beverage, and tobacco products</t>
  </si>
  <si>
    <t>['10', '12']</t>
  </si>
  <si>
    <t>['311', '312']</t>
  </si>
  <si>
    <t>13T15</t>
  </si>
  <si>
    <t>313T</t>
  </si>
  <si>
    <t>Textiles, textile products, leather and footwear</t>
  </si>
  <si>
    <t>Textile Mills and Textile Product Mills</t>
  </si>
  <si>
    <t>['13', '15']</t>
  </si>
  <si>
    <t>['313', '314']</t>
  </si>
  <si>
    <t>315A</t>
  </si>
  <si>
    <t>Apparel and leather and allied products</t>
  </si>
  <si>
    <t>['315', '316']</t>
  </si>
  <si>
    <t>Wood and products of wood and cork</t>
  </si>
  <si>
    <t>Wood products</t>
  </si>
  <si>
    <t>['16']</t>
  </si>
  <si>
    <t>['321']</t>
  </si>
  <si>
    <t>17T18</t>
  </si>
  <si>
    <t>Paper products and printing</t>
  </si>
  <si>
    <t>Paper products</t>
  </si>
  <si>
    <t>['17', '18']</t>
  </si>
  <si>
    <t>['322']</t>
  </si>
  <si>
    <t>Printing and related support activities</t>
  </si>
  <si>
    <t>['323']</t>
  </si>
  <si>
    <t>Coke and refined petroleum products</t>
  </si>
  <si>
    <t>Petroleum and coal products</t>
  </si>
  <si>
    <t>['19']</t>
  </si>
  <si>
    <t>['324']</t>
  </si>
  <si>
    <t>Chemical and chemical products</t>
  </si>
  <si>
    <t>Chemical Products</t>
  </si>
  <si>
    <t>['20']</t>
  </si>
  <si>
    <t>['325']</t>
  </si>
  <si>
    <t>Pharmaceuticals, medicinal chemical and botanical products</t>
  </si>
  <si>
    <t>['21']</t>
  </si>
  <si>
    <t>Rubber and plastics products</t>
  </si>
  <si>
    <t>Plastics and Rubber Products</t>
  </si>
  <si>
    <t>['22']</t>
  </si>
  <si>
    <t>['326']</t>
  </si>
  <si>
    <t>Other non-metallic mineral products</t>
  </si>
  <si>
    <t>Nonmetallic mineral products</t>
  </si>
  <si>
    <t>['23']</t>
  </si>
  <si>
    <t>['327']</t>
  </si>
  <si>
    <t>Basic metals</t>
  </si>
  <si>
    <t>Primary Metals</t>
  </si>
  <si>
    <t>['24']</t>
  </si>
  <si>
    <t>['331']</t>
  </si>
  <si>
    <t>Fabricated metal products</t>
  </si>
  <si>
    <t>Fabricated Metal Products</t>
  </si>
  <si>
    <t>['25']</t>
  </si>
  <si>
    <t>['332']</t>
  </si>
  <si>
    <t>Computer, electronic and optical equipment</t>
  </si>
  <si>
    <t>Computer and Electronic products</t>
  </si>
  <si>
    <t>['26']</t>
  </si>
  <si>
    <t>['334']</t>
  </si>
  <si>
    <t>Electrical equipment</t>
  </si>
  <si>
    <t>Electrical equipment, applicances, and componets</t>
  </si>
  <si>
    <t>['27']</t>
  </si>
  <si>
    <t>['335']</t>
  </si>
  <si>
    <t xml:space="preserve">Machinery and equipment, nec </t>
  </si>
  <si>
    <t>Machinery</t>
  </si>
  <si>
    <t>['28']</t>
  </si>
  <si>
    <t>['333']</t>
  </si>
  <si>
    <t>336M</t>
  </si>
  <si>
    <t>Motor vehicles, trailers and semi-trailers</t>
  </si>
  <si>
    <t>Motor vehicles, bodies and trailers, and parts</t>
  </si>
  <si>
    <t>['29']</t>
  </si>
  <si>
    <t>['3361', '3362', '3363']</t>
  </si>
  <si>
    <t>336O</t>
  </si>
  <si>
    <t>Other transport equipment</t>
  </si>
  <si>
    <t>Other transportation equipment</t>
  </si>
  <si>
    <t>['30']</t>
  </si>
  <si>
    <t>['3364', '3365', '3366', '3367', '3368', '3369']</t>
  </si>
  <si>
    <t>31T33</t>
  </si>
  <si>
    <t>338A</t>
  </si>
  <si>
    <t>Manufacturing nec; repair and installation of machinery and equipment</t>
  </si>
  <si>
    <t>Miscellaneous Manufacturing</t>
  </si>
  <si>
    <t>['31', '33']</t>
  </si>
  <si>
    <t>['339']</t>
  </si>
  <si>
    <t>Furniture manufacturing</t>
  </si>
  <si>
    <t>['337']</t>
  </si>
  <si>
    <t>Electricity, gas, steam and air conditioning supply</t>
  </si>
  <si>
    <t>Utilities</t>
  </si>
  <si>
    <t>['35']</t>
  </si>
  <si>
    <t>36T39</t>
  </si>
  <si>
    <t>Water supply; sewerage, waste management and remediation activities</t>
  </si>
  <si>
    <t>Waste management and remediation services</t>
  </si>
  <si>
    <t>['36', '39']</t>
  </si>
  <si>
    <t>['562']</t>
  </si>
  <si>
    <t>41T43</t>
  </si>
  <si>
    <t>Construction</t>
  </si>
  <si>
    <t>['41', '43']</t>
  </si>
  <si>
    <t>45T47</t>
  </si>
  <si>
    <t>Wholesale and retail trade; repair of motor vehicles</t>
  </si>
  <si>
    <t>Wholesale Trade</t>
  </si>
  <si>
    <t>['45', '47']</t>
  </si>
  <si>
    <t>['42']</t>
  </si>
  <si>
    <t>44RT</t>
  </si>
  <si>
    <t>Retail Trade</t>
  </si>
  <si>
    <t>['44', '45']</t>
  </si>
  <si>
    <t>Land transport and transport via pipelines</t>
  </si>
  <si>
    <t>Transit and Ground Passenger Transportation</t>
  </si>
  <si>
    <t>['49']</t>
  </si>
  <si>
    <t>['485']</t>
  </si>
  <si>
    <t>Pipeline Transportation</t>
  </si>
  <si>
    <t>['486']</t>
  </si>
  <si>
    <t>Railroad Trasnportation</t>
  </si>
  <si>
    <t>['482']</t>
  </si>
  <si>
    <t>Truck transportation</t>
  </si>
  <si>
    <t>['484']</t>
  </si>
  <si>
    <t>Water transport</t>
  </si>
  <si>
    <t>Water transportation</t>
  </si>
  <si>
    <t>['50']</t>
  </si>
  <si>
    <t>['483']</t>
  </si>
  <si>
    <t>Air transport</t>
  </si>
  <si>
    <t>Air transportation</t>
  </si>
  <si>
    <t>['51']</t>
  </si>
  <si>
    <t>['481']</t>
  </si>
  <si>
    <t>Warehousing and support activities for transportation</t>
  </si>
  <si>
    <t>Warehousing and storage</t>
  </si>
  <si>
    <t>['52']</t>
  </si>
  <si>
    <t>['493']</t>
  </si>
  <si>
    <t>487S</t>
  </si>
  <si>
    <t>['487', '488', '492']</t>
  </si>
  <si>
    <t>Postal and courier activities</t>
  </si>
  <si>
    <t>['53']</t>
  </si>
  <si>
    <t>55T56</t>
  </si>
  <si>
    <t>Accommodation and food service activities</t>
  </si>
  <si>
    <t>Accommadation</t>
  </si>
  <si>
    <t>['55', '56']</t>
  </si>
  <si>
    <t>['721']</t>
  </si>
  <si>
    <t>Food services and drinking places</t>
  </si>
  <si>
    <t>['722']</t>
  </si>
  <si>
    <t>58T60</t>
  </si>
  <si>
    <t>Publishing, audiovisual and broadcasting activities</t>
  </si>
  <si>
    <t>Publishing industries (including software)</t>
  </si>
  <si>
    <t>['58', '60']</t>
  </si>
  <si>
    <t>['511']</t>
  </si>
  <si>
    <t>Motion picture and sound recording industries</t>
  </si>
  <si>
    <t>['512']</t>
  </si>
  <si>
    <t>Broadcasting and telecommunication</t>
  </si>
  <si>
    <t>['515', '517']</t>
  </si>
  <si>
    <t>Telecommunications</t>
  </si>
  <si>
    <t>['61']</t>
  </si>
  <si>
    <t>62T63</t>
  </si>
  <si>
    <t>IT and other information services</t>
  </si>
  <si>
    <t>Information and data processing services</t>
  </si>
  <si>
    <t>['62', '63']</t>
  </si>
  <si>
    <t>['518', '519']</t>
  </si>
  <si>
    <t>64T66</t>
  </si>
  <si>
    <t>Financial and insurance activities</t>
  </si>
  <si>
    <t>Federal Reserve banks</t>
  </si>
  <si>
    <t>['64', '66']</t>
  </si>
  <si>
    <t>['521']</t>
  </si>
  <si>
    <t>Credit intermediation and related activities</t>
  </si>
  <si>
    <t>['522']</t>
  </si>
  <si>
    <t>Securities, commodity contracts, and investments</t>
  </si>
  <si>
    <t>['523']</t>
  </si>
  <si>
    <t>Insurance carriers and related activities</t>
  </si>
  <si>
    <t>['524']</t>
  </si>
  <si>
    <t>Funds, trusts, and other financial vehicles</t>
  </si>
  <si>
    <t>['525']</t>
  </si>
  <si>
    <t>Real estate activities</t>
  </si>
  <si>
    <t>['68']</t>
  </si>
  <si>
    <t>['531']</t>
  </si>
  <si>
    <t>['532', '533']</t>
  </si>
  <si>
    <t>69T75</t>
  </si>
  <si>
    <t>Professional, scientific and technical activities</t>
  </si>
  <si>
    <t>Legal servcies</t>
  </si>
  <si>
    <t>['69', '75']</t>
  </si>
  <si>
    <t>['5411']</t>
  </si>
  <si>
    <t>Computer systems design and related services</t>
  </si>
  <si>
    <t>['5415']</t>
  </si>
  <si>
    <t>Miscellaneous professional, scientific, and technical services</t>
  </si>
  <si>
    <t>['5412', '5413', '5414', '5416', '5417', '5418', '5419']</t>
  </si>
  <si>
    <t>Management of companies and enterprises</t>
  </si>
  <si>
    <t>['55']</t>
  </si>
  <si>
    <t>77T82</t>
  </si>
  <si>
    <t>Administrative and support services</t>
  </si>
  <si>
    <t>['77', '82']</t>
  </si>
  <si>
    <t>['561']</t>
  </si>
  <si>
    <t>Public administration and defence; compulsory social security</t>
  </si>
  <si>
    <t>['84']</t>
  </si>
  <si>
    <t>Education</t>
  </si>
  <si>
    <t>Educational services</t>
  </si>
  <si>
    <t>['85']</t>
  </si>
  <si>
    <t>86T88</t>
  </si>
  <si>
    <t>Human health and social work activities</t>
  </si>
  <si>
    <t>Ambulatory health care services</t>
  </si>
  <si>
    <t>['86', '88']</t>
  </si>
  <si>
    <t>['621']</t>
  </si>
  <si>
    <t>622H</t>
  </si>
  <si>
    <t>Hospitals</t>
  </si>
  <si>
    <t>['622']</t>
  </si>
  <si>
    <t>Nursing and residential care facilities</t>
  </si>
  <si>
    <t>['623']</t>
  </si>
  <si>
    <t>Social assistance</t>
  </si>
  <si>
    <t>['624']</t>
  </si>
  <si>
    <t>90T93</t>
  </si>
  <si>
    <t>711A</t>
  </si>
  <si>
    <t>Arts, entertainment and recreation</t>
  </si>
  <si>
    <t>Performing arts, spectator sports, museums, and related activities</t>
  </si>
  <si>
    <t>['90', '93']</t>
  </si>
  <si>
    <t>['711', '712']</t>
  </si>
  <si>
    <t>Amusements, gambling, and recreation industries</t>
  </si>
  <si>
    <t>['713']</t>
  </si>
  <si>
    <t>94T96</t>
  </si>
  <si>
    <t>Other service activities</t>
  </si>
  <si>
    <t>Other services, except government</t>
  </si>
  <si>
    <t>['94', '96']</t>
  </si>
  <si>
    <t>['81']</t>
  </si>
  <si>
    <t>nace_ind</t>
  </si>
  <si>
    <t>Crop and animal production, hunting and related service activities</t>
  </si>
  <si>
    <t>Forestry and logging</t>
  </si>
  <si>
    <t>Mining of coal and lignite</t>
  </si>
  <si>
    <t>Mining of metal ores</t>
  </si>
  <si>
    <t>Other mining and quarrying</t>
  </si>
  <si>
    <t>Extraction of crude petroleum and natural gas</t>
  </si>
  <si>
    <t>Manufacture of food products</t>
  </si>
  <si>
    <t>Manufacture of beverages</t>
  </si>
  <si>
    <t>Manufacture of tobacco products</t>
  </si>
  <si>
    <t>Manufacture of textiles</t>
  </si>
  <si>
    <t>Manufacture of wearing apparel</t>
  </si>
  <si>
    <t>C.10</t>
  </si>
  <si>
    <t>C.11</t>
  </si>
  <si>
    <t>C.12</t>
  </si>
  <si>
    <t>C.13</t>
  </si>
  <si>
    <t>C.14</t>
  </si>
  <si>
    <t>A.1</t>
  </si>
  <si>
    <t>A.2</t>
  </si>
  <si>
    <t>A.3</t>
  </si>
  <si>
    <t>B.5</t>
  </si>
  <si>
    <t>B.6</t>
  </si>
  <si>
    <t>B.7</t>
  </si>
  <si>
    <t>B.8</t>
  </si>
  <si>
    <t>B.9</t>
  </si>
  <si>
    <t>C.15</t>
  </si>
  <si>
    <t>Manufacture of leather and related products</t>
  </si>
  <si>
    <t>C.16</t>
  </si>
  <si>
    <t>Manufacture of wood and of products of wood and cork, except furniture; manufacture of articles of straw and plaiting materials</t>
  </si>
  <si>
    <t>C.17</t>
  </si>
  <si>
    <t>Manufacture of paper and paper products</t>
  </si>
  <si>
    <t>C.18</t>
  </si>
  <si>
    <t>Printing and reproduction of recorded media</t>
  </si>
  <si>
    <t>C.19</t>
  </si>
  <si>
    <t>Manufacture of coke and refined petroleum products</t>
  </si>
  <si>
    <t>C.20</t>
  </si>
  <si>
    <t>Manufacture of chemicals and chemical products</t>
  </si>
  <si>
    <t>C.21</t>
  </si>
  <si>
    <t>Manufacture of basic pharmaceutical products and pharmaceutical preparations</t>
  </si>
  <si>
    <t>C.22</t>
  </si>
  <si>
    <t>Manufacture of rubber and plastic products</t>
  </si>
  <si>
    <t>C.23</t>
  </si>
  <si>
    <t>Manufacture of other non-metallic mineral products</t>
  </si>
  <si>
    <t>C.24</t>
  </si>
  <si>
    <t>Manufacture of basic metals</t>
  </si>
  <si>
    <t>C.25</t>
  </si>
  <si>
    <t>Manufacture of fabricated metal products, except machinery and equipment</t>
  </si>
  <si>
    <t>C.26</t>
  </si>
  <si>
    <t>Manufacture of computer, electronic and optical products</t>
  </si>
  <si>
    <t>C.27</t>
  </si>
  <si>
    <t>Manufacture of electrical equipment</t>
  </si>
  <si>
    <t>C.28</t>
  </si>
  <si>
    <t>Manufacture of machinery and equipment n.e.c.</t>
  </si>
  <si>
    <t>C.29</t>
  </si>
  <si>
    <t>Manufacture of motor vehicles, trailers and semi-trailers</t>
  </si>
  <si>
    <t>C.30</t>
  </si>
  <si>
    <t>Manufacture of other transport equipment</t>
  </si>
  <si>
    <t>C.31</t>
  </si>
  <si>
    <t>Manufacture of furniture</t>
  </si>
  <si>
    <t>C.32</t>
  </si>
  <si>
    <t>Other manufacturing</t>
  </si>
  <si>
    <t>C.33</t>
  </si>
  <si>
    <t>Repair and installation of machinery and equipment</t>
  </si>
  <si>
    <t>D.35</t>
  </si>
  <si>
    <t>E.36</t>
  </si>
  <si>
    <t>Water collection, treatment and supply</t>
  </si>
  <si>
    <t>E.37</t>
  </si>
  <si>
    <t>Sewerage</t>
  </si>
  <si>
    <t>E.38</t>
  </si>
  <si>
    <t>Waste collection, treatment and disposal activities; materials recovery</t>
  </si>
  <si>
    <t>E.39</t>
  </si>
  <si>
    <t>Remediation activities and other waste management services</t>
  </si>
  <si>
    <t>F.41</t>
  </si>
  <si>
    <t>Construction of buildings</t>
  </si>
  <si>
    <t>F.42</t>
  </si>
  <si>
    <t>Civil engineering</t>
  </si>
  <si>
    <t>F.43</t>
  </si>
  <si>
    <t>Specialised construction activities</t>
  </si>
  <si>
    <t>G.45</t>
  </si>
  <si>
    <t>Wholesale and retail trade and repair of motor vehicles and motorcycles</t>
  </si>
  <si>
    <t>G.46</t>
  </si>
  <si>
    <t>Wholesale trade, except of motor vehicles and motorcycles</t>
  </si>
  <si>
    <t>G.47</t>
  </si>
  <si>
    <t>Retail trade, except of motor vehicles and motorcycles</t>
  </si>
  <si>
    <t>H.49</t>
  </si>
  <si>
    <t>H.50</t>
  </si>
  <si>
    <t>H.51</t>
  </si>
  <si>
    <t>H.52</t>
  </si>
  <si>
    <t>H.53</t>
  </si>
  <si>
    <t>I.55</t>
  </si>
  <si>
    <t>Accommodation</t>
  </si>
  <si>
    <t>I.56</t>
  </si>
  <si>
    <t>Food and beverage service activities</t>
  </si>
  <si>
    <t>J.58</t>
  </si>
  <si>
    <t>Publishing activities</t>
  </si>
  <si>
    <t>J.59</t>
  </si>
  <si>
    <t>Motion picture, video and television programme production, sound recording and music publishing activities</t>
  </si>
  <si>
    <t>J.60</t>
  </si>
  <si>
    <t>Programming and broadcasting activities</t>
  </si>
  <si>
    <t>J.61</t>
  </si>
  <si>
    <t>J.62</t>
  </si>
  <si>
    <t>Computer programming, consultancy and related activities</t>
  </si>
  <si>
    <t>J.63</t>
  </si>
  <si>
    <t>Information service activities</t>
  </si>
  <si>
    <t>K.64</t>
  </si>
  <si>
    <t>Financial service activities, except insurance and pension funding</t>
  </si>
  <si>
    <t>K.65</t>
  </si>
  <si>
    <t>Insurance, reinsurance and pension funding, except compulsory social security</t>
  </si>
  <si>
    <t>K.66</t>
  </si>
  <si>
    <t>Activities auxiliary to financial services and insurance activities</t>
  </si>
  <si>
    <t>L.68</t>
  </si>
  <si>
    <t>M.69</t>
  </si>
  <si>
    <t>Legal and accounting activities</t>
  </si>
  <si>
    <t>M.70</t>
  </si>
  <si>
    <t>Activities of head offices; management consultancy activities</t>
  </si>
  <si>
    <t>M.71</t>
  </si>
  <si>
    <t>Architectural and engineering activities; technical testing and analysis</t>
  </si>
  <si>
    <t>M.72</t>
  </si>
  <si>
    <t>Scientific research and development</t>
  </si>
  <si>
    <t>M.73</t>
  </si>
  <si>
    <t>Advertising and market research</t>
  </si>
  <si>
    <t>M.74</t>
  </si>
  <si>
    <t>Other professional, scientific and technical activities</t>
  </si>
  <si>
    <t>M.75</t>
  </si>
  <si>
    <t>Veterinary activities</t>
  </si>
  <si>
    <t>N.77</t>
  </si>
  <si>
    <t>Rental and leasing activities</t>
  </si>
  <si>
    <t>N.78</t>
  </si>
  <si>
    <t>Employment activities</t>
  </si>
  <si>
    <t>N.79</t>
  </si>
  <si>
    <t>Travel agency, tour operator reservation service and related activities</t>
  </si>
  <si>
    <t>N.80</t>
  </si>
  <si>
    <t>Security and investigation activities</t>
  </si>
  <si>
    <t>N.81</t>
  </si>
  <si>
    <t>Services to buildings and landscape activities</t>
  </si>
  <si>
    <t>N.82</t>
  </si>
  <si>
    <t>Office administrative, office support and other business support activities</t>
  </si>
  <si>
    <t>O.84</t>
  </si>
  <si>
    <t>P.85</t>
  </si>
  <si>
    <t>Q.86</t>
  </si>
  <si>
    <t>Human health activities</t>
  </si>
  <si>
    <t>Q.87</t>
  </si>
  <si>
    <t>Residential care activities</t>
  </si>
  <si>
    <t>Q.88</t>
  </si>
  <si>
    <t>Social work activities without accommodation</t>
  </si>
  <si>
    <t>R.90</t>
  </si>
  <si>
    <t>Creative, arts and entertainment activities</t>
  </si>
  <si>
    <t>R.91</t>
  </si>
  <si>
    <t>Libraries, archives, museums and other cultural activities</t>
  </si>
  <si>
    <t>R.92</t>
  </si>
  <si>
    <t>Gambling and betting activities</t>
  </si>
  <si>
    <t>R.93</t>
  </si>
  <si>
    <t>Sports activities and amusement and recreation activities</t>
  </si>
  <si>
    <t>S.94</t>
  </si>
  <si>
    <t>Activities of membership organisations</t>
  </si>
  <si>
    <t>S.95</t>
  </si>
  <si>
    <t>Repair of computers and personal and household goods</t>
  </si>
  <si>
    <t>S.96</t>
  </si>
  <si>
    <t>Other personal service activities</t>
  </si>
  <si>
    <t>T.97</t>
  </si>
  <si>
    <t>Activities of households as employers of domestic personnel</t>
  </si>
  <si>
    <t>T.98</t>
  </si>
  <si>
    <t>Undifferentiated goods-and services-producing activities of private households for own use</t>
  </si>
  <si>
    <t>U.99</t>
  </si>
  <si>
    <t>Activities of extraterritorial organisations and bodies</t>
  </si>
  <si>
    <t>nace_desc</t>
  </si>
  <si>
    <t>esa_asset</t>
  </si>
  <si>
    <t>esa_desc</t>
  </si>
  <si>
    <t>AN.111</t>
  </si>
  <si>
    <t>Dwellings</t>
  </si>
  <si>
    <t>AN.1121</t>
  </si>
  <si>
    <t>Buildings other than dwellings</t>
  </si>
  <si>
    <t>AN.1122</t>
  </si>
  <si>
    <t>Other structures</t>
  </si>
  <si>
    <t>AN.1123</t>
  </si>
  <si>
    <t>Land improvements</t>
  </si>
  <si>
    <t>AN.1151</t>
  </si>
  <si>
    <t>Animal resources yielding repeat products</t>
  </si>
  <si>
    <t>AN.1152</t>
  </si>
  <si>
    <t>Tree, crop and plant resources yielding repeat products</t>
  </si>
  <si>
    <t>AN.1171</t>
  </si>
  <si>
    <t>Research and development</t>
  </si>
  <si>
    <t>Cannot Clearly Classify under VW's Assumptiosn</t>
  </si>
  <si>
    <t>AN.1131</t>
  </si>
  <si>
    <t>Transport equipment</t>
  </si>
  <si>
    <t>AN.1132</t>
  </si>
  <si>
    <t>ICT equipment</t>
  </si>
  <si>
    <t>AN.1139</t>
  </si>
  <si>
    <t>Other machinery and equipment</t>
  </si>
  <si>
    <t>AN.114</t>
  </si>
  <si>
    <t>Weapons systems</t>
  </si>
  <si>
    <t>AN.1172</t>
  </si>
  <si>
    <t>Mineral exploration and evaluation</t>
  </si>
  <si>
    <t>AN.11731</t>
  </si>
  <si>
    <t>Computer software</t>
  </si>
  <si>
    <t>AN.11732</t>
  </si>
  <si>
    <t>Databases</t>
  </si>
  <si>
    <t>AN.1174</t>
  </si>
  <si>
    <t>Entertainment, literary or artistic originals</t>
  </si>
  <si>
    <t>AN.1179</t>
  </si>
  <si>
    <t>Other intellectual property products</t>
  </si>
  <si>
    <t>AN.121</t>
  </si>
  <si>
    <t>Materials and supplies</t>
  </si>
  <si>
    <t>AN.1221</t>
  </si>
  <si>
    <t>Work-in-progress on cultivated biological assets</t>
  </si>
  <si>
    <t>AN.1222</t>
  </si>
  <si>
    <t>Other work-in-progress</t>
  </si>
  <si>
    <t>AN.123</t>
  </si>
  <si>
    <t>Finished goods</t>
  </si>
  <si>
    <t>AN.124</t>
  </si>
  <si>
    <t>Military inventories</t>
  </si>
  <si>
    <t>AN.125</t>
  </si>
  <si>
    <t>Goods for resale</t>
  </si>
  <si>
    <t>AN.131</t>
  </si>
  <si>
    <t>Precious metals and stones</t>
  </si>
  <si>
    <t>AN.132</t>
  </si>
  <si>
    <t>Antiques and other art objects</t>
  </si>
  <si>
    <t>AN.2111</t>
  </si>
  <si>
    <t>Land underlying buildings and structures</t>
  </si>
  <si>
    <t>AN.2112</t>
  </si>
  <si>
    <t>Land under cultivation</t>
  </si>
  <si>
    <t>AN.2113</t>
  </si>
  <si>
    <t>Recreational land and associated surface water</t>
  </si>
  <si>
    <t>AN.2119</t>
  </si>
  <si>
    <t>Other land and associated surface water</t>
  </si>
  <si>
    <t>AN.212</t>
  </si>
  <si>
    <t>Mineral and energy reserves</t>
  </si>
  <si>
    <t>AN.213</t>
  </si>
  <si>
    <t>Non-cultivated biological resources</t>
  </si>
  <si>
    <t>AN.214</t>
  </si>
  <si>
    <t>Water resources</t>
  </si>
  <si>
    <t>AN.2151</t>
  </si>
  <si>
    <t>Radio spectra</t>
  </si>
  <si>
    <t>AN.2159</t>
  </si>
  <si>
    <t>Other Natural Resources</t>
  </si>
  <si>
    <t>AN.22</t>
  </si>
  <si>
    <t>Contracts, leases and licences</t>
  </si>
  <si>
    <t>AN.221</t>
  </si>
  <si>
    <t>Marketable operating leases</t>
  </si>
  <si>
    <t>AN.222</t>
  </si>
  <si>
    <t>Permits to use natural resources</t>
  </si>
  <si>
    <t>AN.223</t>
  </si>
  <si>
    <t>Permits to undertake specific activities</t>
  </si>
  <si>
    <t>AN.224</t>
  </si>
  <si>
    <t>Entitlement to future goods and services on an exclusive basi</t>
  </si>
  <si>
    <t>AN.23</t>
  </si>
  <si>
    <t>Purchases less sales of goodwill and marketing assets</t>
  </si>
  <si>
    <t>assets that don't map 1-1 to assets in NIPA/BEA data</t>
  </si>
  <si>
    <t>natural resrources</t>
  </si>
  <si>
    <t>transfer costs</t>
  </si>
  <si>
    <t>Misclassification Examples</t>
  </si>
  <si>
    <t>Other Food Crops Grown Undercover (NAICS: 111419) matches with Freshwater Aquaculture (ISIC: 0322)</t>
  </si>
  <si>
    <t>Mining of Lignite (ISIC: 0520) matches with Bituminous Coal and Lignite Surace Mining (212111)</t>
  </si>
  <si>
    <t>Extraction of salt (ISIC: 0893) matches with Spice and Extract Manufacturing(NAICS: 311942)</t>
  </si>
  <si>
    <t>['03']</t>
  </si>
  <si>
    <t>['09']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</si>
</sst>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6"/>
      <color rgb="FF000000"/>
      <name val="Helvetic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19" fillId="0" borderId="0" xfId="42"/>
    <xf numFmtId="0" fontId="20" fillId="0" borderId="0" xfId="0" applyFont="1"/>
    <xf numFmtId="0" fontId="0" fillId="0" borderId="0" xfId="0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openriskmanual.org/wiki/NACE_Division_C.27_-_Manufacture_of_electrical_equipment" TargetMode="External"/><Relationship Id="rId21" Type="http://schemas.openxmlformats.org/officeDocument/2006/relationships/hyperlink" Target="https://www.openriskmanual.org/wiki/NACE_Division_C.22_-_Manufacture_of_rubber_and_plastic_products" TargetMode="External"/><Relationship Id="rId42" Type="http://schemas.openxmlformats.org/officeDocument/2006/relationships/hyperlink" Target="https://www.openriskmanual.org/wiki/NACE_Division_G.46_-_Wholesale_trade,_except_of_motor_vehicles_and_motorcycles" TargetMode="External"/><Relationship Id="rId47" Type="http://schemas.openxmlformats.org/officeDocument/2006/relationships/hyperlink" Target="https://www.openriskmanual.org/wiki/NACE_Division_H.52_-_Warehousing_and_support_activities_for_transportation" TargetMode="External"/><Relationship Id="rId63" Type="http://schemas.openxmlformats.org/officeDocument/2006/relationships/hyperlink" Target="https://www.openriskmanual.org/wiki/NACE_Division_M.71_-_Architectural_and_engineering_activities;_technical_testing_and_analysis" TargetMode="External"/><Relationship Id="rId68" Type="http://schemas.openxmlformats.org/officeDocument/2006/relationships/hyperlink" Target="https://www.openriskmanual.org/wiki/NACE_Division_N.77_-_Rental_and_leasing_activities" TargetMode="External"/><Relationship Id="rId84" Type="http://schemas.openxmlformats.org/officeDocument/2006/relationships/hyperlink" Target="https://www.openriskmanual.org/wiki/NACE_Division_S.95_-_Repair_of_computers_and_personal_and_household_goods" TargetMode="External"/><Relationship Id="rId89" Type="http://schemas.openxmlformats.org/officeDocument/2006/relationships/hyperlink" Target="https://www.openriskmanual.org/wiki/NACE_Division_F.41_-_Construction_of_buildings" TargetMode="External"/><Relationship Id="rId16" Type="http://schemas.openxmlformats.org/officeDocument/2006/relationships/hyperlink" Target="https://www.openriskmanual.org/wiki/NACE_Division_C.17_-_Manufacture_of_paper_and_paper_products" TargetMode="External"/><Relationship Id="rId11" Type="http://schemas.openxmlformats.org/officeDocument/2006/relationships/hyperlink" Target="https://www.openriskmanual.org/wiki/NACE_Division_C.12_-_Manufacture_of_tobacco_products" TargetMode="External"/><Relationship Id="rId32" Type="http://schemas.openxmlformats.org/officeDocument/2006/relationships/hyperlink" Target="https://www.openriskmanual.org/wiki/NACE_Division_C.33_-_Repair_and_installation_of_machinery_and_equipment" TargetMode="External"/><Relationship Id="rId37" Type="http://schemas.openxmlformats.org/officeDocument/2006/relationships/hyperlink" Target="https://www.openriskmanual.org/wiki/NACE_Division_E.39_-_Remediation_activities_and_other_waste_management_services" TargetMode="External"/><Relationship Id="rId53" Type="http://schemas.openxmlformats.org/officeDocument/2006/relationships/hyperlink" Target="https://www.openriskmanual.org/wiki/NACE_Division_J.60_-_Programming_and_broadcasting_activities" TargetMode="External"/><Relationship Id="rId58" Type="http://schemas.openxmlformats.org/officeDocument/2006/relationships/hyperlink" Target="https://www.openriskmanual.org/wiki/NACE_Division_K.65_-_Insurance,_reinsurance_and_pension_funding,_except_compulsory_social_security" TargetMode="External"/><Relationship Id="rId74" Type="http://schemas.openxmlformats.org/officeDocument/2006/relationships/hyperlink" Target="https://www.openriskmanual.org/wiki/NACE_Division_O.84_-_Public_administration_and_defence;_compulsory_social_security" TargetMode="External"/><Relationship Id="rId79" Type="http://schemas.openxmlformats.org/officeDocument/2006/relationships/hyperlink" Target="https://www.openriskmanual.org/wiki/NACE_Division_R.90_-_Creative,_arts_and_entertainment_activities" TargetMode="External"/><Relationship Id="rId5" Type="http://schemas.openxmlformats.org/officeDocument/2006/relationships/hyperlink" Target="https://www.openriskmanual.org/wiki/NACE_Division_B.6_-_Extraction_of_crude_petroleum_and_natural_gas" TargetMode="External"/><Relationship Id="rId90" Type="http://schemas.openxmlformats.org/officeDocument/2006/relationships/hyperlink" Target="https://www.openriskmanual.org/wiki/NACE_Division_F.41_-_Construction_of_buildings" TargetMode="External"/><Relationship Id="rId14" Type="http://schemas.openxmlformats.org/officeDocument/2006/relationships/hyperlink" Target="https://www.openriskmanual.org/wiki/NACE_Division_C.15_-_Manufacture_of_leather_and_related_products" TargetMode="External"/><Relationship Id="rId22" Type="http://schemas.openxmlformats.org/officeDocument/2006/relationships/hyperlink" Target="https://www.openriskmanual.org/wiki/NACE_Division_C.23_-_Manufacture_of_other_non-metallic_mineral_products" TargetMode="External"/><Relationship Id="rId27" Type="http://schemas.openxmlformats.org/officeDocument/2006/relationships/hyperlink" Target="https://www.openriskmanual.org/wiki/NACE_Division_C.28_-_Manufacture_of_machinery_and_equipment_n.e.c." TargetMode="External"/><Relationship Id="rId30" Type="http://schemas.openxmlformats.org/officeDocument/2006/relationships/hyperlink" Target="https://www.openriskmanual.org/wiki/NACE_Division_C.31_-_Manufacture_of_furniture" TargetMode="External"/><Relationship Id="rId35" Type="http://schemas.openxmlformats.org/officeDocument/2006/relationships/hyperlink" Target="https://www.openriskmanual.org/wiki/NACE_Division_E.37_-_Sewerage" TargetMode="External"/><Relationship Id="rId43" Type="http://schemas.openxmlformats.org/officeDocument/2006/relationships/hyperlink" Target="https://www.openriskmanual.org/wiki/NACE_Division_G.47_-_Retail_trade,_except_of_motor_vehicles_and_motorcycles" TargetMode="External"/><Relationship Id="rId48" Type="http://schemas.openxmlformats.org/officeDocument/2006/relationships/hyperlink" Target="https://www.openriskmanual.org/wiki/NACE_Division_H.53_-_Postal_and_courier_activities" TargetMode="External"/><Relationship Id="rId56" Type="http://schemas.openxmlformats.org/officeDocument/2006/relationships/hyperlink" Target="https://www.openriskmanual.org/wiki/NACE_Division_J.63_-_Information_service_activities" TargetMode="External"/><Relationship Id="rId64" Type="http://schemas.openxmlformats.org/officeDocument/2006/relationships/hyperlink" Target="https://www.openriskmanual.org/wiki/NACE_Division_M.72_-_Scientific_research_and_development" TargetMode="External"/><Relationship Id="rId69" Type="http://schemas.openxmlformats.org/officeDocument/2006/relationships/hyperlink" Target="https://www.openriskmanual.org/wiki/NACE_Division_N.78_-_Employment_activities" TargetMode="External"/><Relationship Id="rId77" Type="http://schemas.openxmlformats.org/officeDocument/2006/relationships/hyperlink" Target="https://www.openriskmanual.org/wiki/NACE_Division_Q.87_-_Residential_care_activities" TargetMode="External"/><Relationship Id="rId8" Type="http://schemas.openxmlformats.org/officeDocument/2006/relationships/hyperlink" Target="https://www.openriskmanual.org/wiki/NACE_Division_B.9_-_Mining_support_service_activities" TargetMode="External"/><Relationship Id="rId51" Type="http://schemas.openxmlformats.org/officeDocument/2006/relationships/hyperlink" Target="https://www.openriskmanual.org/wiki/NACE_Division_J.58_-_Publishing_activities" TargetMode="External"/><Relationship Id="rId72" Type="http://schemas.openxmlformats.org/officeDocument/2006/relationships/hyperlink" Target="https://www.openriskmanual.org/wiki/NACE_Division_N.81_-_Services_to_buildings_and_landscape_activities" TargetMode="External"/><Relationship Id="rId80" Type="http://schemas.openxmlformats.org/officeDocument/2006/relationships/hyperlink" Target="https://www.openriskmanual.org/wiki/NACE_Division_R.91_-_Libraries,_archives,_museums_and_other_cultural_activities" TargetMode="External"/><Relationship Id="rId85" Type="http://schemas.openxmlformats.org/officeDocument/2006/relationships/hyperlink" Target="https://www.openriskmanual.org/wiki/NACE_Division_S.96_-_Other_personal_service_activities" TargetMode="External"/><Relationship Id="rId3" Type="http://schemas.openxmlformats.org/officeDocument/2006/relationships/hyperlink" Target="https://www.openriskmanual.org/wiki/NACE_Division_A.3_-_Fishing_and_aquaculture" TargetMode="External"/><Relationship Id="rId12" Type="http://schemas.openxmlformats.org/officeDocument/2006/relationships/hyperlink" Target="https://www.openriskmanual.org/wiki/NACE_Division_C.13_-_Manufacture_of_textiles" TargetMode="External"/><Relationship Id="rId17" Type="http://schemas.openxmlformats.org/officeDocument/2006/relationships/hyperlink" Target="https://www.openriskmanual.org/wiki/NACE_Division_C.18_-_Printing_and_reproduction_of_recorded_media" TargetMode="External"/><Relationship Id="rId25" Type="http://schemas.openxmlformats.org/officeDocument/2006/relationships/hyperlink" Target="https://www.openriskmanual.org/wiki/NACE_Division_C.26_-_Manufacture_of_computer,_electronic_and_optical_products" TargetMode="External"/><Relationship Id="rId33" Type="http://schemas.openxmlformats.org/officeDocument/2006/relationships/hyperlink" Target="https://www.openriskmanual.org/wiki/NACE_Division_D.35_-_Electricity,_gas,_steam_and_air_conditioning_supply" TargetMode="External"/><Relationship Id="rId38" Type="http://schemas.openxmlformats.org/officeDocument/2006/relationships/hyperlink" Target="https://www.openriskmanual.org/wiki/NACE_Division_F.41_-_Construction_of_buildings" TargetMode="External"/><Relationship Id="rId46" Type="http://schemas.openxmlformats.org/officeDocument/2006/relationships/hyperlink" Target="https://www.openriskmanual.org/wiki/NACE_Division_H.51_-_Air_transport" TargetMode="External"/><Relationship Id="rId59" Type="http://schemas.openxmlformats.org/officeDocument/2006/relationships/hyperlink" Target="https://www.openriskmanual.org/wiki/NACE_Division_K.66_-_Activities_auxiliary_to_financial_services_and_insurance_activities" TargetMode="External"/><Relationship Id="rId67" Type="http://schemas.openxmlformats.org/officeDocument/2006/relationships/hyperlink" Target="https://www.openriskmanual.org/wiki/NACE_Division_M.75_-_Veterinary_activities" TargetMode="External"/><Relationship Id="rId20" Type="http://schemas.openxmlformats.org/officeDocument/2006/relationships/hyperlink" Target="https://www.openriskmanual.org/wiki/NACE_Division_C.21_-_Manufacture_of_basic_pharmaceutical_products_and_pharmaceutical_preparations" TargetMode="External"/><Relationship Id="rId41" Type="http://schemas.openxmlformats.org/officeDocument/2006/relationships/hyperlink" Target="https://www.openriskmanual.org/wiki/NACE_Division_G.45_-_Wholesale_and_retail_trade_and_repair_of_motor_vehicles_and_motorcycles" TargetMode="External"/><Relationship Id="rId54" Type="http://schemas.openxmlformats.org/officeDocument/2006/relationships/hyperlink" Target="https://www.openriskmanual.org/wiki/NACE_Division_J.61_-_Telecommunications" TargetMode="External"/><Relationship Id="rId62" Type="http://schemas.openxmlformats.org/officeDocument/2006/relationships/hyperlink" Target="https://www.openriskmanual.org/wiki/NACE_Division_M.70_-_Activities_of_head_offices;_management_consultancy_activities" TargetMode="External"/><Relationship Id="rId70" Type="http://schemas.openxmlformats.org/officeDocument/2006/relationships/hyperlink" Target="https://www.openriskmanual.org/wiki/NACE_Division_N.79_-_Travel_agency,_tour_operator_reservation_service_and_related_activities" TargetMode="External"/><Relationship Id="rId75" Type="http://schemas.openxmlformats.org/officeDocument/2006/relationships/hyperlink" Target="https://www.openriskmanual.org/wiki/NACE_Division_P.85_-_Education" TargetMode="External"/><Relationship Id="rId83" Type="http://schemas.openxmlformats.org/officeDocument/2006/relationships/hyperlink" Target="https://www.openriskmanual.org/wiki/NACE_Division_S.94_-_Activities_of_membership_organisations" TargetMode="External"/><Relationship Id="rId88" Type="http://schemas.openxmlformats.org/officeDocument/2006/relationships/hyperlink" Target="https://www.openriskmanual.org/wiki/NACE_Division_U.99_-_Activities_of_extraterritorial_organisations_and_bodies" TargetMode="External"/><Relationship Id="rId91" Type="http://schemas.openxmlformats.org/officeDocument/2006/relationships/hyperlink" Target="https://www.openriskmanual.org/wiki/NACE_Division_F.41_-_Construction_of_buildings" TargetMode="External"/><Relationship Id="rId1" Type="http://schemas.openxmlformats.org/officeDocument/2006/relationships/hyperlink" Target="https://www.openriskmanual.org/wiki/NACE_Division_A.1_-_Crop_and_animal_production,_hunting_and_related_service_activities" TargetMode="External"/><Relationship Id="rId6" Type="http://schemas.openxmlformats.org/officeDocument/2006/relationships/hyperlink" Target="https://www.openriskmanual.org/wiki/NACE_Division_B.7_-_Mining_of_metal_ores" TargetMode="External"/><Relationship Id="rId15" Type="http://schemas.openxmlformats.org/officeDocument/2006/relationships/hyperlink" Target="https://www.openriskmanual.org/wiki/NACE_Division_C.16_-_Manufacture_of_wood_and_of_products_of_wood_and_cork,_except_furniture;_manufacture_of_articles_of_straw_and_plaiting_materials" TargetMode="External"/><Relationship Id="rId23" Type="http://schemas.openxmlformats.org/officeDocument/2006/relationships/hyperlink" Target="https://www.openriskmanual.org/wiki/NACE_Division_C.24_-_Manufacture_of_basic_metals" TargetMode="External"/><Relationship Id="rId28" Type="http://schemas.openxmlformats.org/officeDocument/2006/relationships/hyperlink" Target="https://www.openriskmanual.org/wiki/NACE_Division_C.29_-_Manufacture_of_motor_vehicles,_trailers_and_semi-trailers" TargetMode="External"/><Relationship Id="rId36" Type="http://schemas.openxmlformats.org/officeDocument/2006/relationships/hyperlink" Target="https://www.openriskmanual.org/wiki/NACE_Division_E.38_-_Waste_collection,_treatment_and_disposal_activities;_materials_recovery" TargetMode="External"/><Relationship Id="rId49" Type="http://schemas.openxmlformats.org/officeDocument/2006/relationships/hyperlink" Target="https://www.openriskmanual.org/wiki/NACE_Division_I.55_-_Accommodation" TargetMode="External"/><Relationship Id="rId57" Type="http://schemas.openxmlformats.org/officeDocument/2006/relationships/hyperlink" Target="https://www.openriskmanual.org/wiki/NACE_Division_K.64_-_Financial_service_activities,_except_insurance_and_pension_funding" TargetMode="External"/><Relationship Id="rId10" Type="http://schemas.openxmlformats.org/officeDocument/2006/relationships/hyperlink" Target="https://www.openriskmanual.org/wiki/NACE_Division_C.11_-_Manufacture_of_beverages" TargetMode="External"/><Relationship Id="rId31" Type="http://schemas.openxmlformats.org/officeDocument/2006/relationships/hyperlink" Target="https://www.openriskmanual.org/wiki/NACE_Division_C.32_-_Other_manufacturing" TargetMode="External"/><Relationship Id="rId44" Type="http://schemas.openxmlformats.org/officeDocument/2006/relationships/hyperlink" Target="https://www.openriskmanual.org/wiki/NACE_Division_H.49_-_Land_transport_and_transport_via_pipelines" TargetMode="External"/><Relationship Id="rId52" Type="http://schemas.openxmlformats.org/officeDocument/2006/relationships/hyperlink" Target="https://www.openriskmanual.org/wiki/NACE_Division_J.59_-_Motion_picture,_video_and_television_programme_production,_sound_recording_and_music_publishing_activities" TargetMode="External"/><Relationship Id="rId60" Type="http://schemas.openxmlformats.org/officeDocument/2006/relationships/hyperlink" Target="https://www.openriskmanual.org/wiki/NACE_Division_L.68_-_Real_estate_activities" TargetMode="External"/><Relationship Id="rId65" Type="http://schemas.openxmlformats.org/officeDocument/2006/relationships/hyperlink" Target="https://www.openriskmanual.org/wiki/NACE_Division_M.73_-_Advertising_and_market_research" TargetMode="External"/><Relationship Id="rId73" Type="http://schemas.openxmlformats.org/officeDocument/2006/relationships/hyperlink" Target="https://www.openriskmanual.org/wiki/NACE_Division_N.82_-_Office_administrative,_office_support_and_other_business_support_activities" TargetMode="External"/><Relationship Id="rId78" Type="http://schemas.openxmlformats.org/officeDocument/2006/relationships/hyperlink" Target="https://www.openriskmanual.org/wiki/NACE_Division_Q.88_-_Social_work_activities_without_accommodation" TargetMode="External"/><Relationship Id="rId81" Type="http://schemas.openxmlformats.org/officeDocument/2006/relationships/hyperlink" Target="https://www.openriskmanual.org/wiki/NACE_Division_R.92_-_Gambling_and_betting_activities" TargetMode="External"/><Relationship Id="rId86" Type="http://schemas.openxmlformats.org/officeDocument/2006/relationships/hyperlink" Target="https://www.openriskmanual.org/wiki/NACE_Division_T.97_-_Activities_of_households_as_employers_of_domestic_personnel" TargetMode="External"/><Relationship Id="rId4" Type="http://schemas.openxmlformats.org/officeDocument/2006/relationships/hyperlink" Target="https://www.openriskmanual.org/wiki/NACE_Division_B.5_-_Mining_of_coal_and_lignite" TargetMode="External"/><Relationship Id="rId9" Type="http://schemas.openxmlformats.org/officeDocument/2006/relationships/hyperlink" Target="https://www.openriskmanual.org/wiki/NACE_Division_C.10_-_Manufacture_of_food_products" TargetMode="External"/><Relationship Id="rId13" Type="http://schemas.openxmlformats.org/officeDocument/2006/relationships/hyperlink" Target="https://www.openriskmanual.org/wiki/NACE_Division_C.14_-_Manufacture_of_wearing_apparel" TargetMode="External"/><Relationship Id="rId18" Type="http://schemas.openxmlformats.org/officeDocument/2006/relationships/hyperlink" Target="https://www.openriskmanual.org/wiki/NACE_Division_C.19_-_Manufacture_of_coke_and_refined_petroleum_products" TargetMode="External"/><Relationship Id="rId39" Type="http://schemas.openxmlformats.org/officeDocument/2006/relationships/hyperlink" Target="https://www.openriskmanual.org/wiki/NACE_Division_F.42_-_Civil_engineering" TargetMode="External"/><Relationship Id="rId34" Type="http://schemas.openxmlformats.org/officeDocument/2006/relationships/hyperlink" Target="https://www.openriskmanual.org/wiki/NACE_Division_E.36_-_Water_collection,_treatment_and_supply" TargetMode="External"/><Relationship Id="rId50" Type="http://schemas.openxmlformats.org/officeDocument/2006/relationships/hyperlink" Target="https://www.openriskmanual.org/wiki/NACE_Division_I.56_-_Food_and_beverage_service_activities" TargetMode="External"/><Relationship Id="rId55" Type="http://schemas.openxmlformats.org/officeDocument/2006/relationships/hyperlink" Target="https://www.openriskmanual.org/wiki/NACE_Division_J.62_-_Computer_programming,_consultancy_and_related_activities" TargetMode="External"/><Relationship Id="rId76" Type="http://schemas.openxmlformats.org/officeDocument/2006/relationships/hyperlink" Target="https://www.openriskmanual.org/wiki/NACE_Division_Q.86_-_Human_health_activities" TargetMode="External"/><Relationship Id="rId7" Type="http://schemas.openxmlformats.org/officeDocument/2006/relationships/hyperlink" Target="https://www.openriskmanual.org/wiki/NACE_Division_B.8_-_Other_mining_and_quarrying" TargetMode="External"/><Relationship Id="rId71" Type="http://schemas.openxmlformats.org/officeDocument/2006/relationships/hyperlink" Target="https://www.openriskmanual.org/wiki/NACE_Division_N.80_-_Security_and_investigation_activities" TargetMode="External"/><Relationship Id="rId92" Type="http://schemas.openxmlformats.org/officeDocument/2006/relationships/hyperlink" Target="https://www.openriskmanual.org/wiki/NACE_Division_A.1_-_Crop_and_animal_production,_hunting_and_related_service_activities" TargetMode="External"/><Relationship Id="rId2" Type="http://schemas.openxmlformats.org/officeDocument/2006/relationships/hyperlink" Target="https://www.openriskmanual.org/wiki/NACE_Division_A.2_-_Forestry_and_logging" TargetMode="External"/><Relationship Id="rId29" Type="http://schemas.openxmlformats.org/officeDocument/2006/relationships/hyperlink" Target="https://www.openriskmanual.org/wiki/NACE_Division_C.30_-_Manufacture_of_other_transport_equipment" TargetMode="External"/><Relationship Id="rId24" Type="http://schemas.openxmlformats.org/officeDocument/2006/relationships/hyperlink" Target="https://www.openriskmanual.org/wiki/NACE_Division_C.25_-_Manufacture_of_fabricated_metal_products,_except_machinery_and_equipment" TargetMode="External"/><Relationship Id="rId40" Type="http://schemas.openxmlformats.org/officeDocument/2006/relationships/hyperlink" Target="https://www.openriskmanual.org/wiki/NACE_Division_F.43_-_Specialised_construction_activities" TargetMode="External"/><Relationship Id="rId45" Type="http://schemas.openxmlformats.org/officeDocument/2006/relationships/hyperlink" Target="https://www.openriskmanual.org/wiki/NACE_Division_H.50_-_Water_transport" TargetMode="External"/><Relationship Id="rId66" Type="http://schemas.openxmlformats.org/officeDocument/2006/relationships/hyperlink" Target="https://www.openriskmanual.org/wiki/NACE_Division_M.74_-_Other_professional,_scientific_and_technical_activities" TargetMode="External"/><Relationship Id="rId87" Type="http://schemas.openxmlformats.org/officeDocument/2006/relationships/hyperlink" Target="https://www.openriskmanual.org/wiki/NACE_Division_T.98_-_Undifferentiated_goods-and_services-producing_activities_of_private_households_for_own_use" TargetMode="External"/><Relationship Id="rId61" Type="http://schemas.openxmlformats.org/officeDocument/2006/relationships/hyperlink" Target="https://www.openriskmanual.org/wiki/NACE_Division_M.69_-_Legal_and_accounting_activities" TargetMode="External"/><Relationship Id="rId82" Type="http://schemas.openxmlformats.org/officeDocument/2006/relationships/hyperlink" Target="https://www.openriskmanual.org/wiki/NACE_Division_R.93_-_Sports_activities_and_amusement_and_recreation_activities" TargetMode="External"/><Relationship Id="rId19" Type="http://schemas.openxmlformats.org/officeDocument/2006/relationships/hyperlink" Target="https://www.openriskmanual.org/wiki/NACE_Division_C.20_-_Manufacture_of_chemicals_and_chemical_produc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9"/>
  <sheetViews>
    <sheetView tabSelected="1" workbookViewId="0">
      <selection activeCell="H70" sqref="H70"/>
    </sheetView>
  </sheetViews>
  <sheetFormatPr baseColWidth="10" defaultRowHeight="16" x14ac:dyDescent="0.2"/>
  <cols>
    <col min="3" max="3" width="32.5" customWidth="1"/>
    <col min="4" max="4" width="33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493</v>
      </c>
    </row>
    <row r="2" spans="1:10" ht="16" customHeight="1" x14ac:dyDescent="0.2">
      <c r="A2" t="s">
        <v>8</v>
      </c>
      <c r="B2" t="s">
        <v>9</v>
      </c>
      <c r="C2" t="s">
        <v>10</v>
      </c>
      <c r="D2" t="s">
        <v>11</v>
      </c>
      <c r="E2">
        <v>1</v>
      </c>
      <c r="F2" t="s">
        <v>12</v>
      </c>
      <c r="G2" t="s">
        <v>13</v>
      </c>
      <c r="H2">
        <v>0.73626373626373598</v>
      </c>
      <c r="J2" t="s">
        <v>494</v>
      </c>
    </row>
    <row r="3" spans="1:10" x14ac:dyDescent="0.2">
      <c r="A3">
        <v>3</v>
      </c>
      <c r="B3" t="s">
        <v>14</v>
      </c>
      <c r="C3" t="s">
        <v>15</v>
      </c>
      <c r="D3" t="s">
        <v>16</v>
      </c>
      <c r="E3">
        <v>1</v>
      </c>
      <c r="F3" t="s">
        <v>497</v>
      </c>
      <c r="G3" t="s">
        <v>17</v>
      </c>
      <c r="H3">
        <v>0.1875</v>
      </c>
      <c r="J3" s="4"/>
    </row>
    <row r="4" spans="1:10" x14ac:dyDescent="0.2">
      <c r="A4" t="s">
        <v>18</v>
      </c>
      <c r="B4">
        <v>2110</v>
      </c>
      <c r="C4" t="s">
        <v>19</v>
      </c>
      <c r="D4" t="s">
        <v>20</v>
      </c>
      <c r="E4">
        <v>0</v>
      </c>
      <c r="F4" t="s">
        <v>21</v>
      </c>
      <c r="G4" t="s">
        <v>22</v>
      </c>
      <c r="H4">
        <v>0.57142857142857095</v>
      </c>
      <c r="J4" t="s">
        <v>495</v>
      </c>
    </row>
    <row r="5" spans="1:10" x14ac:dyDescent="0.2">
      <c r="A5" t="s">
        <v>23</v>
      </c>
      <c r="B5">
        <v>2120</v>
      </c>
      <c r="C5" t="s">
        <v>24</v>
      </c>
      <c r="D5" t="s">
        <v>25</v>
      </c>
      <c r="E5">
        <v>0</v>
      </c>
      <c r="F5" t="s">
        <v>26</v>
      </c>
      <c r="G5" t="s">
        <v>27</v>
      </c>
      <c r="H5">
        <v>0.86666666666666603</v>
      </c>
      <c r="J5" t="s">
        <v>496</v>
      </c>
    </row>
    <row r="6" spans="1:10" x14ac:dyDescent="0.2">
      <c r="A6">
        <v>9</v>
      </c>
      <c r="B6">
        <v>2130</v>
      </c>
      <c r="C6" t="s">
        <v>28</v>
      </c>
      <c r="D6" t="s">
        <v>29</v>
      </c>
      <c r="E6">
        <v>0</v>
      </c>
      <c r="F6" t="s">
        <v>498</v>
      </c>
      <c r="G6" t="s">
        <v>30</v>
      </c>
      <c r="H6">
        <v>0.55555555555555503</v>
      </c>
    </row>
    <row r="7" spans="1:10" x14ac:dyDescent="0.2">
      <c r="A7" t="s">
        <v>31</v>
      </c>
      <c r="B7" t="s">
        <v>32</v>
      </c>
      <c r="C7" t="s">
        <v>33</v>
      </c>
      <c r="D7" t="s">
        <v>34</v>
      </c>
      <c r="E7">
        <v>0</v>
      </c>
      <c r="F7" t="s">
        <v>35</v>
      </c>
      <c r="G7" t="s">
        <v>36</v>
      </c>
      <c r="H7">
        <v>0.85542168674698704</v>
      </c>
    </row>
    <row r="8" spans="1:10" x14ac:dyDescent="0.2">
      <c r="A8" t="s">
        <v>37</v>
      </c>
      <c r="B8" t="s">
        <v>38</v>
      </c>
      <c r="C8" t="s">
        <v>39</v>
      </c>
      <c r="D8" t="s">
        <v>40</v>
      </c>
      <c r="E8">
        <v>0</v>
      </c>
      <c r="F8" t="s">
        <v>41</v>
      </c>
      <c r="G8" t="s">
        <v>42</v>
      </c>
      <c r="H8">
        <v>0.48837209302325502</v>
      </c>
    </row>
    <row r="9" spans="1:10" x14ac:dyDescent="0.2">
      <c r="A9" t="s">
        <v>37</v>
      </c>
      <c r="B9" t="s">
        <v>43</v>
      </c>
      <c r="C9" t="s">
        <v>39</v>
      </c>
      <c r="D9" t="s">
        <v>44</v>
      </c>
      <c r="E9">
        <v>0</v>
      </c>
      <c r="F9" t="s">
        <v>41</v>
      </c>
      <c r="G9" t="s">
        <v>45</v>
      </c>
      <c r="H9">
        <v>0.12</v>
      </c>
    </row>
    <row r="10" spans="1:10" x14ac:dyDescent="0.2">
      <c r="A10">
        <v>16</v>
      </c>
      <c r="B10">
        <v>3210</v>
      </c>
      <c r="C10" t="s">
        <v>46</v>
      </c>
      <c r="D10" t="s">
        <v>47</v>
      </c>
      <c r="E10">
        <v>0</v>
      </c>
      <c r="F10" t="s">
        <v>48</v>
      </c>
      <c r="G10" t="s">
        <v>49</v>
      </c>
      <c r="H10">
        <v>0.6875</v>
      </c>
    </row>
    <row r="11" spans="1:10" x14ac:dyDescent="0.2">
      <c r="A11" t="s">
        <v>50</v>
      </c>
      <c r="B11">
        <v>3220</v>
      </c>
      <c r="C11" t="s">
        <v>51</v>
      </c>
      <c r="D11" t="s">
        <v>52</v>
      </c>
      <c r="E11">
        <v>0</v>
      </c>
      <c r="F11" t="s">
        <v>53</v>
      </c>
      <c r="G11" t="s">
        <v>54</v>
      </c>
      <c r="H11">
        <v>0.55555555555555503</v>
      </c>
    </row>
    <row r="12" spans="1:10" x14ac:dyDescent="0.2">
      <c r="A12" t="s">
        <v>50</v>
      </c>
      <c r="B12">
        <v>3230</v>
      </c>
      <c r="C12" t="s">
        <v>51</v>
      </c>
      <c r="D12" t="s">
        <v>55</v>
      </c>
      <c r="E12">
        <v>0</v>
      </c>
      <c r="F12" t="s">
        <v>53</v>
      </c>
      <c r="G12" t="s">
        <v>56</v>
      </c>
      <c r="H12">
        <v>0.14705882352941099</v>
      </c>
    </row>
    <row r="13" spans="1:10" x14ac:dyDescent="0.2">
      <c r="A13">
        <v>19</v>
      </c>
      <c r="B13">
        <v>3240</v>
      </c>
      <c r="C13" t="s">
        <v>57</v>
      </c>
      <c r="D13" t="s">
        <v>58</v>
      </c>
      <c r="E13">
        <v>0</v>
      </c>
      <c r="F13" t="s">
        <v>59</v>
      </c>
      <c r="G13" t="s">
        <v>60</v>
      </c>
      <c r="H13">
        <v>0.44444444444444398</v>
      </c>
    </row>
    <row r="14" spans="1:10" x14ac:dyDescent="0.2">
      <c r="A14">
        <v>20</v>
      </c>
      <c r="B14">
        <v>3250</v>
      </c>
      <c r="C14" t="s">
        <v>61</v>
      </c>
      <c r="D14" t="s">
        <v>62</v>
      </c>
      <c r="E14">
        <v>0</v>
      </c>
      <c r="F14" t="s">
        <v>63</v>
      </c>
      <c r="G14" t="s">
        <v>64</v>
      </c>
      <c r="H14">
        <v>0.69090909090909003</v>
      </c>
    </row>
    <row r="15" spans="1:10" x14ac:dyDescent="0.2">
      <c r="A15">
        <v>21</v>
      </c>
      <c r="B15">
        <v>3250</v>
      </c>
      <c r="C15" t="s">
        <v>65</v>
      </c>
      <c r="D15" t="s">
        <v>62</v>
      </c>
      <c r="E15">
        <v>1</v>
      </c>
      <c r="F15" t="s">
        <v>66</v>
      </c>
      <c r="G15" t="s">
        <v>64</v>
      </c>
      <c r="H15">
        <v>0.1</v>
      </c>
    </row>
    <row r="16" spans="1:10" x14ac:dyDescent="0.2">
      <c r="A16">
        <v>22</v>
      </c>
      <c r="B16">
        <v>3260</v>
      </c>
      <c r="C16" t="s">
        <v>67</v>
      </c>
      <c r="D16" t="s">
        <v>68</v>
      </c>
      <c r="E16">
        <v>0</v>
      </c>
      <c r="F16" t="s">
        <v>69</v>
      </c>
      <c r="G16" t="s">
        <v>70</v>
      </c>
      <c r="H16">
        <v>0.45</v>
      </c>
    </row>
    <row r="17" spans="1:8" x14ac:dyDescent="0.2">
      <c r="A17">
        <v>23</v>
      </c>
      <c r="B17">
        <v>3270</v>
      </c>
      <c r="C17" t="s">
        <v>71</v>
      </c>
      <c r="D17" t="s">
        <v>72</v>
      </c>
      <c r="E17">
        <v>0</v>
      </c>
      <c r="F17" t="s">
        <v>73</v>
      </c>
      <c r="G17" t="s">
        <v>74</v>
      </c>
      <c r="H17">
        <v>0.70588235294117596</v>
      </c>
    </row>
    <row r="18" spans="1:8" x14ac:dyDescent="0.2">
      <c r="A18">
        <v>24</v>
      </c>
      <c r="B18">
        <v>3310</v>
      </c>
      <c r="C18" t="s">
        <v>75</v>
      </c>
      <c r="D18" t="s">
        <v>76</v>
      </c>
      <c r="E18">
        <v>0</v>
      </c>
      <c r="F18" t="s">
        <v>77</v>
      </c>
      <c r="G18" t="s">
        <v>78</v>
      </c>
      <c r="H18">
        <v>0.51428571428571401</v>
      </c>
    </row>
    <row r="19" spans="1:8" x14ac:dyDescent="0.2">
      <c r="A19">
        <v>25</v>
      </c>
      <c r="B19">
        <v>3320</v>
      </c>
      <c r="C19" t="s">
        <v>79</v>
      </c>
      <c r="D19" t="s">
        <v>80</v>
      </c>
      <c r="E19">
        <v>0</v>
      </c>
      <c r="F19" t="s">
        <v>81</v>
      </c>
      <c r="G19" t="s">
        <v>82</v>
      </c>
      <c r="H19">
        <v>0.4</v>
      </c>
    </row>
    <row r="20" spans="1:8" x14ac:dyDescent="0.2">
      <c r="A20">
        <v>26</v>
      </c>
      <c r="B20">
        <v>3340</v>
      </c>
      <c r="C20" t="s">
        <v>83</v>
      </c>
      <c r="D20" t="s">
        <v>84</v>
      </c>
      <c r="E20">
        <v>0</v>
      </c>
      <c r="F20" t="s">
        <v>85</v>
      </c>
      <c r="G20" t="s">
        <v>86</v>
      </c>
      <c r="H20">
        <v>0.77142857142857102</v>
      </c>
    </row>
    <row r="21" spans="1:8" x14ac:dyDescent="0.2">
      <c r="A21">
        <v>27</v>
      </c>
      <c r="B21">
        <v>3350</v>
      </c>
      <c r="C21" t="s">
        <v>87</v>
      </c>
      <c r="D21" t="s">
        <v>88</v>
      </c>
      <c r="E21">
        <v>0</v>
      </c>
      <c r="F21" t="s">
        <v>89</v>
      </c>
      <c r="G21" t="s">
        <v>90</v>
      </c>
      <c r="H21">
        <v>0.60526315789473595</v>
      </c>
    </row>
    <row r="22" spans="1:8" x14ac:dyDescent="0.2">
      <c r="A22">
        <v>28</v>
      </c>
      <c r="B22">
        <v>3330</v>
      </c>
      <c r="C22" t="s">
        <v>91</v>
      </c>
      <c r="D22" t="s">
        <v>92</v>
      </c>
      <c r="E22">
        <v>0</v>
      </c>
      <c r="F22" t="s">
        <v>93</v>
      </c>
      <c r="G22" t="s">
        <v>94</v>
      </c>
      <c r="H22">
        <v>0.56153846153846099</v>
      </c>
    </row>
    <row r="23" spans="1:8" x14ac:dyDescent="0.2">
      <c r="A23">
        <v>29</v>
      </c>
      <c r="B23" t="s">
        <v>95</v>
      </c>
      <c r="C23" t="s">
        <v>96</v>
      </c>
      <c r="D23" t="s">
        <v>97</v>
      </c>
      <c r="E23">
        <v>0</v>
      </c>
      <c r="F23" t="s">
        <v>98</v>
      </c>
      <c r="G23" t="s">
        <v>99</v>
      </c>
      <c r="H23">
        <v>0.39534883720930197</v>
      </c>
    </row>
    <row r="24" spans="1:8" x14ac:dyDescent="0.2">
      <c r="A24">
        <v>30</v>
      </c>
      <c r="B24" t="s">
        <v>100</v>
      </c>
      <c r="C24" t="s">
        <v>101</v>
      </c>
      <c r="D24" t="s">
        <v>102</v>
      </c>
      <c r="E24">
        <v>0</v>
      </c>
      <c r="F24" t="s">
        <v>103</v>
      </c>
      <c r="G24" t="s">
        <v>104</v>
      </c>
      <c r="H24">
        <v>0.38888888888888801</v>
      </c>
    </row>
    <row r="25" spans="1:8" x14ac:dyDescent="0.2">
      <c r="A25" t="s">
        <v>105</v>
      </c>
      <c r="B25" t="s">
        <v>106</v>
      </c>
      <c r="C25" t="s">
        <v>107</v>
      </c>
      <c r="D25" t="s">
        <v>108</v>
      </c>
      <c r="E25">
        <v>0</v>
      </c>
      <c r="F25" t="s">
        <v>109</v>
      </c>
      <c r="G25" t="s">
        <v>110</v>
      </c>
      <c r="H25">
        <v>0</v>
      </c>
    </row>
    <row r="26" spans="1:8" x14ac:dyDescent="0.2">
      <c r="A26" t="s">
        <v>105</v>
      </c>
      <c r="B26">
        <v>3370</v>
      </c>
      <c r="C26" t="s">
        <v>107</v>
      </c>
      <c r="D26" t="s">
        <v>111</v>
      </c>
      <c r="E26">
        <v>0</v>
      </c>
      <c r="F26" t="s">
        <v>109</v>
      </c>
      <c r="G26" t="s">
        <v>112</v>
      </c>
      <c r="H26">
        <v>0.21568627450980299</v>
      </c>
    </row>
    <row r="27" spans="1:8" x14ac:dyDescent="0.2">
      <c r="A27">
        <v>35</v>
      </c>
      <c r="B27">
        <v>2200</v>
      </c>
      <c r="C27" t="s">
        <v>113</v>
      </c>
      <c r="D27" t="s">
        <v>114</v>
      </c>
      <c r="E27">
        <v>0</v>
      </c>
      <c r="F27" t="s">
        <v>115</v>
      </c>
      <c r="G27" t="s">
        <v>69</v>
      </c>
      <c r="H27">
        <v>0.75</v>
      </c>
    </row>
    <row r="28" spans="1:8" x14ac:dyDescent="0.2">
      <c r="A28" t="s">
        <v>116</v>
      </c>
      <c r="B28">
        <v>5620</v>
      </c>
      <c r="C28" t="s">
        <v>117</v>
      </c>
      <c r="D28" t="s">
        <v>118</v>
      </c>
      <c r="E28">
        <v>0</v>
      </c>
      <c r="F28" t="s">
        <v>119</v>
      </c>
      <c r="G28" t="s">
        <v>120</v>
      </c>
      <c r="H28">
        <v>7.69230769230769E-2</v>
      </c>
    </row>
    <row r="29" spans="1:8" x14ac:dyDescent="0.2">
      <c r="A29" t="s">
        <v>121</v>
      </c>
      <c r="B29">
        <v>2300</v>
      </c>
      <c r="C29" t="s">
        <v>122</v>
      </c>
      <c r="D29" t="s">
        <v>122</v>
      </c>
      <c r="E29">
        <v>0</v>
      </c>
      <c r="F29" t="s">
        <v>123</v>
      </c>
      <c r="G29" t="s">
        <v>73</v>
      </c>
      <c r="H29">
        <v>0.64912280701754299</v>
      </c>
    </row>
    <row r="30" spans="1:8" x14ac:dyDescent="0.2">
      <c r="A30" t="s">
        <v>124</v>
      </c>
      <c r="B30">
        <v>4200</v>
      </c>
      <c r="C30" t="s">
        <v>125</v>
      </c>
      <c r="D30" t="s">
        <v>126</v>
      </c>
      <c r="E30">
        <v>0</v>
      </c>
      <c r="F30" t="s">
        <v>127</v>
      </c>
      <c r="G30" t="s">
        <v>128</v>
      </c>
      <c r="H30">
        <v>7.6233183856502199E-2</v>
      </c>
    </row>
    <row r="31" spans="1:8" x14ac:dyDescent="0.2">
      <c r="A31" t="s">
        <v>124</v>
      </c>
      <c r="B31" t="s">
        <v>129</v>
      </c>
      <c r="C31" t="s">
        <v>125</v>
      </c>
      <c r="D31" t="s">
        <v>130</v>
      </c>
      <c r="E31">
        <v>0</v>
      </c>
      <c r="F31" t="s">
        <v>127</v>
      </c>
      <c r="G31" t="s">
        <v>131</v>
      </c>
      <c r="H31">
        <v>0.70229007633587703</v>
      </c>
    </row>
    <row r="32" spans="1:8" x14ac:dyDescent="0.2">
      <c r="A32">
        <v>49</v>
      </c>
      <c r="B32">
        <v>4850</v>
      </c>
      <c r="C32" t="s">
        <v>132</v>
      </c>
      <c r="D32" t="s">
        <v>133</v>
      </c>
      <c r="E32">
        <v>0</v>
      </c>
      <c r="F32" t="s">
        <v>134</v>
      </c>
      <c r="G32" t="s">
        <v>135</v>
      </c>
      <c r="H32">
        <v>0.37931034482758602</v>
      </c>
    </row>
    <row r="33" spans="1:8" x14ac:dyDescent="0.2">
      <c r="A33">
        <v>49</v>
      </c>
      <c r="B33">
        <v>4860</v>
      </c>
      <c r="C33" t="s">
        <v>132</v>
      </c>
      <c r="D33" t="s">
        <v>136</v>
      </c>
      <c r="E33">
        <v>0</v>
      </c>
      <c r="F33" t="s">
        <v>134</v>
      </c>
      <c r="G33" t="s">
        <v>137</v>
      </c>
      <c r="H33">
        <v>0.13793103448275801</v>
      </c>
    </row>
    <row r="34" spans="1:8" x14ac:dyDescent="0.2">
      <c r="A34">
        <v>49</v>
      </c>
      <c r="B34">
        <v>4820</v>
      </c>
      <c r="C34" t="s">
        <v>132</v>
      </c>
      <c r="D34" t="s">
        <v>138</v>
      </c>
      <c r="E34">
        <v>0</v>
      </c>
      <c r="F34" t="s">
        <v>134</v>
      </c>
      <c r="G34" t="s">
        <v>139</v>
      </c>
      <c r="H34">
        <v>0.10344827586206801</v>
      </c>
    </row>
    <row r="35" spans="1:8" x14ac:dyDescent="0.2">
      <c r="A35">
        <v>49</v>
      </c>
      <c r="B35">
        <v>4840</v>
      </c>
      <c r="C35" t="s">
        <v>132</v>
      </c>
      <c r="D35" t="s">
        <v>140</v>
      </c>
      <c r="E35">
        <v>0</v>
      </c>
      <c r="F35" t="s">
        <v>134</v>
      </c>
      <c r="G35" t="s">
        <v>141</v>
      </c>
      <c r="H35">
        <v>0.20689655172413701</v>
      </c>
    </row>
    <row r="36" spans="1:8" x14ac:dyDescent="0.2">
      <c r="A36">
        <v>50</v>
      </c>
      <c r="B36">
        <v>4830</v>
      </c>
      <c r="C36" t="s">
        <v>142</v>
      </c>
      <c r="D36" t="s">
        <v>143</v>
      </c>
      <c r="E36">
        <v>0</v>
      </c>
      <c r="F36" t="s">
        <v>144</v>
      </c>
      <c r="G36" t="s">
        <v>145</v>
      </c>
      <c r="H36">
        <v>0.75</v>
      </c>
    </row>
    <row r="37" spans="1:8" x14ac:dyDescent="0.2">
      <c r="A37">
        <v>51</v>
      </c>
      <c r="B37">
        <v>4810</v>
      </c>
      <c r="C37" t="s">
        <v>146</v>
      </c>
      <c r="D37" t="s">
        <v>147</v>
      </c>
      <c r="E37">
        <v>0</v>
      </c>
      <c r="F37" t="s">
        <v>148</v>
      </c>
      <c r="G37" t="s">
        <v>149</v>
      </c>
      <c r="H37">
        <v>0.71428571428571397</v>
      </c>
    </row>
    <row r="38" spans="1:8" x14ac:dyDescent="0.2">
      <c r="A38">
        <v>52</v>
      </c>
      <c r="B38">
        <v>4930</v>
      </c>
      <c r="C38" t="s">
        <v>150</v>
      </c>
      <c r="D38" t="s">
        <v>151</v>
      </c>
      <c r="E38">
        <v>0</v>
      </c>
      <c r="F38" t="s">
        <v>152</v>
      </c>
      <c r="G38" t="s">
        <v>153</v>
      </c>
      <c r="H38">
        <v>0.16</v>
      </c>
    </row>
    <row r="39" spans="1:8" x14ac:dyDescent="0.2">
      <c r="A39">
        <v>52</v>
      </c>
      <c r="B39" t="s">
        <v>154</v>
      </c>
      <c r="C39" t="s">
        <v>150</v>
      </c>
      <c r="D39" t="s">
        <v>102</v>
      </c>
      <c r="E39">
        <v>0</v>
      </c>
      <c r="F39" t="s">
        <v>152</v>
      </c>
      <c r="G39" t="s">
        <v>155</v>
      </c>
      <c r="H39">
        <v>0.476190476190476</v>
      </c>
    </row>
    <row r="40" spans="1:8" x14ac:dyDescent="0.2">
      <c r="A40">
        <v>53</v>
      </c>
      <c r="C40" t="s">
        <v>156</v>
      </c>
      <c r="E40">
        <v>1</v>
      </c>
      <c r="F40" t="s">
        <v>157</v>
      </c>
      <c r="H40">
        <v>0</v>
      </c>
    </row>
    <row r="41" spans="1:8" x14ac:dyDescent="0.2">
      <c r="A41" t="s">
        <v>158</v>
      </c>
      <c r="B41">
        <v>7210</v>
      </c>
      <c r="C41" t="s">
        <v>159</v>
      </c>
      <c r="D41" t="s">
        <v>160</v>
      </c>
      <c r="E41">
        <v>0</v>
      </c>
      <c r="F41" t="s">
        <v>161</v>
      </c>
      <c r="G41" t="s">
        <v>162</v>
      </c>
      <c r="H41">
        <v>0.42105263157894701</v>
      </c>
    </row>
    <row r="42" spans="1:8" x14ac:dyDescent="0.2">
      <c r="A42" t="s">
        <v>158</v>
      </c>
      <c r="B42">
        <v>7220</v>
      </c>
      <c r="C42" t="s">
        <v>159</v>
      </c>
      <c r="D42" t="s">
        <v>163</v>
      </c>
      <c r="E42">
        <v>0</v>
      </c>
      <c r="F42" t="s">
        <v>161</v>
      </c>
      <c r="G42" t="s">
        <v>164</v>
      </c>
      <c r="H42">
        <v>0.55555555555555503</v>
      </c>
    </row>
    <row r="43" spans="1:8" x14ac:dyDescent="0.2">
      <c r="A43" t="s">
        <v>165</v>
      </c>
      <c r="B43">
        <v>5110</v>
      </c>
      <c r="C43" t="s">
        <v>166</v>
      </c>
      <c r="D43" t="s">
        <v>167</v>
      </c>
      <c r="E43">
        <v>0</v>
      </c>
      <c r="F43" t="s">
        <v>168</v>
      </c>
      <c r="G43" t="s">
        <v>169</v>
      </c>
      <c r="H43">
        <v>0.42105263157894701</v>
      </c>
    </row>
    <row r="44" spans="1:8" x14ac:dyDescent="0.2">
      <c r="A44" t="s">
        <v>165</v>
      </c>
      <c r="B44">
        <v>5120</v>
      </c>
      <c r="C44" t="s">
        <v>166</v>
      </c>
      <c r="D44" t="s">
        <v>170</v>
      </c>
      <c r="E44">
        <v>0</v>
      </c>
      <c r="F44" t="s">
        <v>168</v>
      </c>
      <c r="G44" t="s">
        <v>171</v>
      </c>
      <c r="H44">
        <v>0</v>
      </c>
    </row>
    <row r="45" spans="1:8" x14ac:dyDescent="0.2">
      <c r="A45" t="s">
        <v>165</v>
      </c>
      <c r="B45">
        <v>5130</v>
      </c>
      <c r="C45" t="s">
        <v>166</v>
      </c>
      <c r="D45" t="s">
        <v>172</v>
      </c>
      <c r="E45">
        <v>1</v>
      </c>
      <c r="F45" t="s">
        <v>168</v>
      </c>
      <c r="G45" t="s">
        <v>173</v>
      </c>
      <c r="H45">
        <v>0.133333333333333</v>
      </c>
    </row>
    <row r="46" spans="1:8" x14ac:dyDescent="0.2">
      <c r="A46">
        <v>61</v>
      </c>
      <c r="B46">
        <v>5130</v>
      </c>
      <c r="C46" t="s">
        <v>174</v>
      </c>
      <c r="D46" t="s">
        <v>172</v>
      </c>
      <c r="E46">
        <v>1</v>
      </c>
      <c r="F46" t="s">
        <v>175</v>
      </c>
      <c r="G46" t="s">
        <v>173</v>
      </c>
      <c r="H46">
        <v>0.6875</v>
      </c>
    </row>
    <row r="47" spans="1:8" x14ac:dyDescent="0.2">
      <c r="A47" t="s">
        <v>176</v>
      </c>
      <c r="B47">
        <v>5140</v>
      </c>
      <c r="C47" t="s">
        <v>177</v>
      </c>
      <c r="D47" t="s">
        <v>178</v>
      </c>
      <c r="E47">
        <v>0</v>
      </c>
      <c r="F47" t="s">
        <v>179</v>
      </c>
      <c r="G47" t="s">
        <v>180</v>
      </c>
      <c r="H47">
        <v>0.21052631578947301</v>
      </c>
    </row>
    <row r="48" spans="1:8" x14ac:dyDescent="0.2">
      <c r="A48" t="s">
        <v>181</v>
      </c>
      <c r="B48">
        <v>5210</v>
      </c>
      <c r="C48" t="s">
        <v>182</v>
      </c>
      <c r="D48" t="s">
        <v>183</v>
      </c>
      <c r="E48">
        <v>0</v>
      </c>
      <c r="F48" t="s">
        <v>184</v>
      </c>
      <c r="G48" t="s">
        <v>185</v>
      </c>
      <c r="H48">
        <v>2.3809523809523801E-2</v>
      </c>
    </row>
    <row r="49" spans="1:8" x14ac:dyDescent="0.2">
      <c r="A49" t="s">
        <v>181</v>
      </c>
      <c r="B49">
        <v>5220</v>
      </c>
      <c r="C49" t="s">
        <v>182</v>
      </c>
      <c r="D49" t="s">
        <v>186</v>
      </c>
      <c r="E49">
        <v>0</v>
      </c>
      <c r="F49" t="s">
        <v>184</v>
      </c>
      <c r="G49" t="s">
        <v>187</v>
      </c>
      <c r="H49">
        <v>0.40476190476190399</v>
      </c>
    </row>
    <row r="50" spans="1:8" x14ac:dyDescent="0.2">
      <c r="A50" t="s">
        <v>181</v>
      </c>
      <c r="B50">
        <v>5230</v>
      </c>
      <c r="C50" t="s">
        <v>182</v>
      </c>
      <c r="D50" t="s">
        <v>188</v>
      </c>
      <c r="E50">
        <v>0</v>
      </c>
      <c r="F50" t="s">
        <v>184</v>
      </c>
      <c r="G50" t="s">
        <v>189</v>
      </c>
      <c r="H50">
        <v>0.27906976744186002</v>
      </c>
    </row>
    <row r="51" spans="1:8" x14ac:dyDescent="0.2">
      <c r="A51" t="s">
        <v>181</v>
      </c>
      <c r="B51">
        <v>5240</v>
      </c>
      <c r="C51" t="s">
        <v>182</v>
      </c>
      <c r="D51" t="s">
        <v>190</v>
      </c>
      <c r="E51">
        <v>0</v>
      </c>
      <c r="F51" t="s">
        <v>184</v>
      </c>
      <c r="G51" t="s">
        <v>191</v>
      </c>
      <c r="H51">
        <v>8.3333333333333301E-2</v>
      </c>
    </row>
    <row r="52" spans="1:8" x14ac:dyDescent="0.2">
      <c r="A52" t="s">
        <v>181</v>
      </c>
      <c r="B52">
        <v>5250</v>
      </c>
      <c r="C52" t="s">
        <v>182</v>
      </c>
      <c r="D52" t="s">
        <v>192</v>
      </c>
      <c r="E52">
        <v>0</v>
      </c>
      <c r="F52" t="s">
        <v>184</v>
      </c>
      <c r="G52" t="s">
        <v>193</v>
      </c>
      <c r="H52">
        <v>0.116279069767441</v>
      </c>
    </row>
    <row r="53" spans="1:8" x14ac:dyDescent="0.2">
      <c r="A53">
        <v>68</v>
      </c>
      <c r="B53">
        <v>5310</v>
      </c>
      <c r="C53" t="s">
        <v>194</v>
      </c>
      <c r="D53">
        <v>5310</v>
      </c>
      <c r="E53">
        <v>0</v>
      </c>
      <c r="F53" t="s">
        <v>195</v>
      </c>
      <c r="G53" t="s">
        <v>196</v>
      </c>
      <c r="H53">
        <v>0.9</v>
      </c>
    </row>
    <row r="54" spans="1:8" x14ac:dyDescent="0.2">
      <c r="A54">
        <v>68</v>
      </c>
      <c r="B54">
        <v>5320</v>
      </c>
      <c r="C54" t="s">
        <v>194</v>
      </c>
      <c r="D54">
        <v>5320</v>
      </c>
      <c r="E54">
        <v>0</v>
      </c>
      <c r="F54" t="s">
        <v>195</v>
      </c>
      <c r="G54" t="s">
        <v>197</v>
      </c>
      <c r="H54">
        <v>0</v>
      </c>
    </row>
    <row r="55" spans="1:8" x14ac:dyDescent="0.2">
      <c r="A55" t="s">
        <v>198</v>
      </c>
      <c r="B55">
        <v>5411</v>
      </c>
      <c r="C55" t="s">
        <v>199</v>
      </c>
      <c r="D55" t="s">
        <v>200</v>
      </c>
      <c r="E55">
        <v>0</v>
      </c>
      <c r="F55" t="s">
        <v>201</v>
      </c>
      <c r="G55" t="s">
        <v>202</v>
      </c>
      <c r="H55">
        <v>0.36363636363636298</v>
      </c>
    </row>
    <row r="56" spans="1:8" x14ac:dyDescent="0.2">
      <c r="A56" t="s">
        <v>198</v>
      </c>
      <c r="B56">
        <v>5415</v>
      </c>
      <c r="C56" t="s">
        <v>199</v>
      </c>
      <c r="D56" t="s">
        <v>203</v>
      </c>
      <c r="E56">
        <v>0</v>
      </c>
      <c r="F56" t="s">
        <v>201</v>
      </c>
      <c r="G56" t="s">
        <v>204</v>
      </c>
      <c r="H56">
        <v>0</v>
      </c>
    </row>
    <row r="57" spans="1:8" x14ac:dyDescent="0.2">
      <c r="A57" t="s">
        <v>198</v>
      </c>
      <c r="B57">
        <v>5412</v>
      </c>
      <c r="C57" t="s">
        <v>199</v>
      </c>
      <c r="D57" t="s">
        <v>205</v>
      </c>
      <c r="E57">
        <v>0</v>
      </c>
      <c r="F57" t="s">
        <v>201</v>
      </c>
      <c r="G57" t="s">
        <v>206</v>
      </c>
      <c r="H57">
        <v>0.12</v>
      </c>
    </row>
    <row r="58" spans="1:8" x14ac:dyDescent="0.2">
      <c r="A58" t="s">
        <v>198</v>
      </c>
      <c r="B58">
        <v>5500</v>
      </c>
      <c r="C58" t="s">
        <v>199</v>
      </c>
      <c r="D58" t="s">
        <v>207</v>
      </c>
      <c r="E58">
        <v>0</v>
      </c>
      <c r="F58" t="s">
        <v>201</v>
      </c>
      <c r="G58" t="s">
        <v>208</v>
      </c>
      <c r="H58">
        <v>0</v>
      </c>
    </row>
    <row r="59" spans="1:8" x14ac:dyDescent="0.2">
      <c r="A59" t="s">
        <v>209</v>
      </c>
      <c r="B59">
        <v>5610</v>
      </c>
      <c r="C59" t="s">
        <v>210</v>
      </c>
      <c r="D59" t="s">
        <v>210</v>
      </c>
      <c r="E59">
        <v>0</v>
      </c>
      <c r="F59" t="s">
        <v>211</v>
      </c>
      <c r="G59" t="s">
        <v>212</v>
      </c>
      <c r="H59">
        <v>0.241935483870967</v>
      </c>
    </row>
    <row r="60" spans="1:8" x14ac:dyDescent="0.2">
      <c r="A60">
        <v>84</v>
      </c>
      <c r="C60" t="s">
        <v>213</v>
      </c>
      <c r="E60">
        <v>1</v>
      </c>
      <c r="F60" t="s">
        <v>214</v>
      </c>
      <c r="H60">
        <v>0</v>
      </c>
    </row>
    <row r="61" spans="1:8" x14ac:dyDescent="0.2">
      <c r="A61">
        <v>85</v>
      </c>
      <c r="B61">
        <v>6100</v>
      </c>
      <c r="C61" t="s">
        <v>215</v>
      </c>
      <c r="D61" t="s">
        <v>216</v>
      </c>
      <c r="E61">
        <v>0</v>
      </c>
      <c r="F61" t="s">
        <v>217</v>
      </c>
      <c r="G61" t="s">
        <v>175</v>
      </c>
      <c r="H61">
        <v>1</v>
      </c>
    </row>
    <row r="62" spans="1:8" x14ac:dyDescent="0.2">
      <c r="A62" t="s">
        <v>218</v>
      </c>
      <c r="B62">
        <v>6210</v>
      </c>
      <c r="C62" t="s">
        <v>219</v>
      </c>
      <c r="D62" t="s">
        <v>220</v>
      </c>
      <c r="E62">
        <v>0</v>
      </c>
      <c r="F62" t="s">
        <v>221</v>
      </c>
      <c r="G62" t="s">
        <v>222</v>
      </c>
      <c r="H62">
        <v>0.65789473684210498</v>
      </c>
    </row>
    <row r="63" spans="1:8" x14ac:dyDescent="0.2">
      <c r="A63" t="s">
        <v>218</v>
      </c>
      <c r="B63" t="s">
        <v>223</v>
      </c>
      <c r="C63" t="s">
        <v>219</v>
      </c>
      <c r="D63" t="s">
        <v>224</v>
      </c>
      <c r="E63">
        <v>0</v>
      </c>
      <c r="F63" t="s">
        <v>221</v>
      </c>
      <c r="G63" t="s">
        <v>225</v>
      </c>
      <c r="H63">
        <v>7.8947368421052599E-2</v>
      </c>
    </row>
    <row r="64" spans="1:8" x14ac:dyDescent="0.2">
      <c r="A64" t="s">
        <v>218</v>
      </c>
      <c r="B64">
        <v>6230</v>
      </c>
      <c r="C64" t="s">
        <v>219</v>
      </c>
      <c r="D64" t="s">
        <v>226</v>
      </c>
      <c r="E64">
        <v>0</v>
      </c>
      <c r="F64" t="s">
        <v>221</v>
      </c>
      <c r="G64" t="s">
        <v>227</v>
      </c>
      <c r="H64">
        <v>0</v>
      </c>
    </row>
    <row r="65" spans="1:8" x14ac:dyDescent="0.2">
      <c r="A65" t="s">
        <v>218</v>
      </c>
      <c r="B65">
        <v>6240</v>
      </c>
      <c r="C65" t="s">
        <v>219</v>
      </c>
      <c r="D65" t="s">
        <v>228</v>
      </c>
      <c r="E65">
        <v>0</v>
      </c>
      <c r="F65" t="s">
        <v>221</v>
      </c>
      <c r="G65" t="s">
        <v>229</v>
      </c>
      <c r="H65">
        <v>0.23684210526315699</v>
      </c>
    </row>
    <row r="66" spans="1:8" x14ac:dyDescent="0.2">
      <c r="A66" t="s">
        <v>230</v>
      </c>
      <c r="B66" t="s">
        <v>231</v>
      </c>
      <c r="C66" t="s">
        <v>232</v>
      </c>
      <c r="D66" t="s">
        <v>233</v>
      </c>
      <c r="E66">
        <v>0</v>
      </c>
      <c r="F66" t="s">
        <v>234</v>
      </c>
      <c r="G66" t="s">
        <v>235</v>
      </c>
      <c r="H66">
        <v>0.45714285714285702</v>
      </c>
    </row>
    <row r="67" spans="1:8" x14ac:dyDescent="0.2">
      <c r="A67" t="s">
        <v>230</v>
      </c>
      <c r="B67">
        <v>7130</v>
      </c>
      <c r="C67" t="s">
        <v>232</v>
      </c>
      <c r="D67" t="s">
        <v>236</v>
      </c>
      <c r="E67">
        <v>0</v>
      </c>
      <c r="F67" t="s">
        <v>234</v>
      </c>
      <c r="G67" t="s">
        <v>237</v>
      </c>
      <c r="H67">
        <v>0.32258064516128998</v>
      </c>
    </row>
    <row r="68" spans="1:8" x14ac:dyDescent="0.2">
      <c r="A68" t="s">
        <v>238</v>
      </c>
      <c r="B68">
        <v>8100</v>
      </c>
      <c r="C68" t="s">
        <v>239</v>
      </c>
      <c r="D68" t="s">
        <v>240</v>
      </c>
      <c r="E68">
        <v>0</v>
      </c>
      <c r="F68" t="s">
        <v>241</v>
      </c>
      <c r="G68" t="s">
        <v>242</v>
      </c>
      <c r="H68">
        <v>0.35064935064934999</v>
      </c>
    </row>
    <row r="69" spans="1:8" x14ac:dyDescent="0.2">
      <c r="H69">
        <f>AVERAGE(H2:H68)</f>
        <v>0.37706765675019577</v>
      </c>
    </row>
  </sheetData>
  <conditionalFormatting sqref="H40">
    <cfRule type="cellIs" dxfId="1" priority="1" operator="greaterThan">
      <formula>0.4</formula>
    </cfRule>
  </conditionalFormatting>
  <conditionalFormatting sqref="H60">
    <cfRule type="cellIs" dxfId="0" priority="2" operator="greaterThan">
      <formula>0.4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D87AE-47ED-3548-B5D5-5C28A20A6D4F}">
  <dimension ref="A1:G105"/>
  <sheetViews>
    <sheetView workbookViewId="0">
      <selection activeCell="F19" sqref="F19"/>
    </sheetView>
  </sheetViews>
  <sheetFormatPr baseColWidth="10" defaultRowHeight="16" x14ac:dyDescent="0.2"/>
  <cols>
    <col min="2" max="2" width="52.1640625" customWidth="1"/>
    <col min="3" max="3" width="23.5" customWidth="1"/>
    <col min="4" max="4" width="37.6640625" customWidth="1"/>
  </cols>
  <sheetData>
    <row r="1" spans="1:7" x14ac:dyDescent="0.2">
      <c r="A1" t="s">
        <v>243</v>
      </c>
      <c r="B1" t="s">
        <v>408</v>
      </c>
      <c r="C1" t="s">
        <v>409</v>
      </c>
      <c r="D1" t="s">
        <v>410</v>
      </c>
    </row>
    <row r="2" spans="1:7" x14ac:dyDescent="0.2">
      <c r="A2" t="s">
        <v>260</v>
      </c>
      <c r="B2" t="s">
        <v>244</v>
      </c>
      <c r="C2" t="s">
        <v>419</v>
      </c>
      <c r="D2" t="s">
        <v>420</v>
      </c>
    </row>
    <row r="3" spans="1:7" x14ac:dyDescent="0.2">
      <c r="A3" t="s">
        <v>260</v>
      </c>
      <c r="B3" t="s">
        <v>244</v>
      </c>
      <c r="C3" t="s">
        <v>421</v>
      </c>
      <c r="D3" t="s">
        <v>422</v>
      </c>
    </row>
    <row r="4" spans="1:7" x14ac:dyDescent="0.2">
      <c r="A4" t="s">
        <v>261</v>
      </c>
      <c r="B4" t="s">
        <v>245</v>
      </c>
    </row>
    <row r="5" spans="1:7" x14ac:dyDescent="0.2">
      <c r="A5" t="s">
        <v>262</v>
      </c>
      <c r="B5" t="s">
        <v>15</v>
      </c>
      <c r="F5" t="s">
        <v>425</v>
      </c>
    </row>
    <row r="6" spans="1:7" x14ac:dyDescent="0.2">
      <c r="A6" t="s">
        <v>263</v>
      </c>
      <c r="B6" t="s">
        <v>246</v>
      </c>
      <c r="F6" t="s">
        <v>490</v>
      </c>
    </row>
    <row r="7" spans="1:7" x14ac:dyDescent="0.2">
      <c r="A7" t="s">
        <v>264</v>
      </c>
      <c r="B7" t="s">
        <v>249</v>
      </c>
      <c r="F7" t="s">
        <v>432</v>
      </c>
      <c r="G7" t="s">
        <v>433</v>
      </c>
    </row>
    <row r="8" spans="1:7" x14ac:dyDescent="0.2">
      <c r="A8" t="s">
        <v>265</v>
      </c>
      <c r="B8" t="s">
        <v>247</v>
      </c>
      <c r="C8" t="s">
        <v>456</v>
      </c>
      <c r="D8" t="s">
        <v>457</v>
      </c>
      <c r="F8" t="s">
        <v>434</v>
      </c>
      <c r="G8" t="s">
        <v>435</v>
      </c>
    </row>
    <row r="9" spans="1:7" x14ac:dyDescent="0.2">
      <c r="A9" t="s">
        <v>266</v>
      </c>
      <c r="B9" t="s">
        <v>248</v>
      </c>
      <c r="F9" t="s">
        <v>438</v>
      </c>
      <c r="G9" t="s">
        <v>439</v>
      </c>
    </row>
    <row r="10" spans="1:7" x14ac:dyDescent="0.2">
      <c r="A10" t="s">
        <v>267</v>
      </c>
      <c r="B10" t="s">
        <v>28</v>
      </c>
      <c r="F10" t="s">
        <v>442</v>
      </c>
      <c r="G10" t="s">
        <v>443</v>
      </c>
    </row>
    <row r="11" spans="1:7" x14ac:dyDescent="0.2">
      <c r="A11" t="s">
        <v>255</v>
      </c>
      <c r="B11" t="s">
        <v>250</v>
      </c>
      <c r="F11" t="s">
        <v>444</v>
      </c>
      <c r="G11" t="s">
        <v>445</v>
      </c>
    </row>
    <row r="12" spans="1:7" x14ac:dyDescent="0.2">
      <c r="A12" t="s">
        <v>256</v>
      </c>
      <c r="B12" t="s">
        <v>251</v>
      </c>
      <c r="F12" t="s">
        <v>446</v>
      </c>
      <c r="G12" t="s">
        <v>447</v>
      </c>
    </row>
    <row r="13" spans="1:7" x14ac:dyDescent="0.2">
      <c r="A13" t="s">
        <v>257</v>
      </c>
      <c r="B13" t="s">
        <v>252</v>
      </c>
      <c r="F13" t="s">
        <v>448</v>
      </c>
      <c r="G13" t="s">
        <v>449</v>
      </c>
    </row>
    <row r="14" spans="1:7" x14ac:dyDescent="0.2">
      <c r="A14" t="s">
        <v>258</v>
      </c>
      <c r="B14" t="s">
        <v>253</v>
      </c>
      <c r="F14" t="s">
        <v>450</v>
      </c>
      <c r="G14" t="s">
        <v>451</v>
      </c>
    </row>
    <row r="15" spans="1:7" x14ac:dyDescent="0.2">
      <c r="A15" t="s">
        <v>259</v>
      </c>
      <c r="B15" t="s">
        <v>254</v>
      </c>
      <c r="F15" t="s">
        <v>452</v>
      </c>
      <c r="G15" t="s">
        <v>453</v>
      </c>
    </row>
    <row r="16" spans="1:7" x14ac:dyDescent="0.2">
      <c r="A16" t="s">
        <v>268</v>
      </c>
      <c r="B16" t="s">
        <v>269</v>
      </c>
      <c r="F16" t="s">
        <v>454</v>
      </c>
      <c r="G16" t="s">
        <v>455</v>
      </c>
    </row>
    <row r="17" spans="1:7" x14ac:dyDescent="0.2">
      <c r="A17" t="s">
        <v>270</v>
      </c>
      <c r="B17" t="s">
        <v>271</v>
      </c>
      <c r="F17" t="s">
        <v>458</v>
      </c>
      <c r="G17" t="s">
        <v>459</v>
      </c>
    </row>
    <row r="18" spans="1:7" x14ac:dyDescent="0.2">
      <c r="A18" t="s">
        <v>272</v>
      </c>
      <c r="B18" t="s">
        <v>273</v>
      </c>
      <c r="F18" t="s">
        <v>491</v>
      </c>
    </row>
    <row r="19" spans="1:7" x14ac:dyDescent="0.2">
      <c r="A19" t="s">
        <v>274</v>
      </c>
      <c r="B19" t="s">
        <v>275</v>
      </c>
      <c r="F19" t="s">
        <v>460</v>
      </c>
      <c r="G19" t="s">
        <v>461</v>
      </c>
    </row>
    <row r="20" spans="1:7" x14ac:dyDescent="0.2">
      <c r="A20" t="s">
        <v>276</v>
      </c>
      <c r="B20" t="s">
        <v>277</v>
      </c>
      <c r="F20" t="s">
        <v>462</v>
      </c>
      <c r="G20" t="s">
        <v>463</v>
      </c>
    </row>
    <row r="21" spans="1:7" x14ac:dyDescent="0.2">
      <c r="A21" t="s">
        <v>278</v>
      </c>
      <c r="B21" t="s">
        <v>279</v>
      </c>
      <c r="F21" t="s">
        <v>464</v>
      </c>
      <c r="G21" t="s">
        <v>465</v>
      </c>
    </row>
    <row r="22" spans="1:7" x14ac:dyDescent="0.2">
      <c r="A22" t="s">
        <v>280</v>
      </c>
      <c r="B22" t="s">
        <v>281</v>
      </c>
      <c r="F22" t="s">
        <v>466</v>
      </c>
      <c r="G22" t="s">
        <v>467</v>
      </c>
    </row>
    <row r="23" spans="1:7" x14ac:dyDescent="0.2">
      <c r="A23" t="s">
        <v>282</v>
      </c>
      <c r="B23" t="s">
        <v>283</v>
      </c>
      <c r="F23" t="s">
        <v>468</v>
      </c>
      <c r="G23" t="s">
        <v>469</v>
      </c>
    </row>
    <row r="24" spans="1:7" x14ac:dyDescent="0.2">
      <c r="A24" t="s">
        <v>284</v>
      </c>
      <c r="B24" t="s">
        <v>285</v>
      </c>
      <c r="F24" t="s">
        <v>470</v>
      </c>
      <c r="G24" t="s">
        <v>471</v>
      </c>
    </row>
    <row r="25" spans="1:7" x14ac:dyDescent="0.2">
      <c r="A25" t="s">
        <v>286</v>
      </c>
      <c r="B25" t="s">
        <v>287</v>
      </c>
      <c r="F25" t="s">
        <v>472</v>
      </c>
      <c r="G25" t="s">
        <v>473</v>
      </c>
    </row>
    <row r="26" spans="1:7" x14ac:dyDescent="0.2">
      <c r="A26" t="s">
        <v>288</v>
      </c>
      <c r="B26" t="s">
        <v>289</v>
      </c>
      <c r="F26" t="s">
        <v>474</v>
      </c>
      <c r="G26" t="s">
        <v>475</v>
      </c>
    </row>
    <row r="27" spans="1:7" x14ac:dyDescent="0.2">
      <c r="A27" t="s">
        <v>290</v>
      </c>
      <c r="B27" t="s">
        <v>291</v>
      </c>
      <c r="C27" t="s">
        <v>428</v>
      </c>
      <c r="D27" t="s">
        <v>429</v>
      </c>
      <c r="F27" t="s">
        <v>476</v>
      </c>
      <c r="G27" t="s">
        <v>477</v>
      </c>
    </row>
    <row r="28" spans="1:7" x14ac:dyDescent="0.2">
      <c r="A28" t="s">
        <v>292</v>
      </c>
      <c r="B28" t="s">
        <v>293</v>
      </c>
      <c r="F28" t="s">
        <v>492</v>
      </c>
    </row>
    <row r="29" spans="1:7" x14ac:dyDescent="0.2">
      <c r="A29" t="s">
        <v>294</v>
      </c>
      <c r="B29" t="s">
        <v>295</v>
      </c>
      <c r="C29" t="s">
        <v>430</v>
      </c>
      <c r="D29" t="s">
        <v>431</v>
      </c>
      <c r="F29" t="s">
        <v>478</v>
      </c>
      <c r="G29" t="s">
        <v>479</v>
      </c>
    </row>
    <row r="30" spans="1:7" x14ac:dyDescent="0.2">
      <c r="A30" t="s">
        <v>296</v>
      </c>
      <c r="B30" t="s">
        <v>297</v>
      </c>
      <c r="C30" t="s">
        <v>426</v>
      </c>
      <c r="D30" t="s">
        <v>427</v>
      </c>
      <c r="F30" t="s">
        <v>480</v>
      </c>
      <c r="G30" t="s">
        <v>481</v>
      </c>
    </row>
    <row r="31" spans="1:7" x14ac:dyDescent="0.2">
      <c r="A31" t="s">
        <v>298</v>
      </c>
      <c r="B31" t="s">
        <v>299</v>
      </c>
      <c r="F31" t="s">
        <v>482</v>
      </c>
      <c r="G31" t="s">
        <v>483</v>
      </c>
    </row>
    <row r="32" spans="1:7" x14ac:dyDescent="0.2">
      <c r="A32" t="s">
        <v>300</v>
      </c>
      <c r="B32" t="s">
        <v>301</v>
      </c>
      <c r="F32" t="s">
        <v>484</v>
      </c>
      <c r="G32" t="s">
        <v>485</v>
      </c>
    </row>
    <row r="33" spans="1:7" x14ac:dyDescent="0.2">
      <c r="A33" t="s">
        <v>302</v>
      </c>
      <c r="B33" t="s">
        <v>303</v>
      </c>
      <c r="F33" t="s">
        <v>486</v>
      </c>
      <c r="G33" t="s">
        <v>487</v>
      </c>
    </row>
    <row r="34" spans="1:7" x14ac:dyDescent="0.2">
      <c r="A34" t="s">
        <v>304</v>
      </c>
      <c r="B34" t="s">
        <v>305</v>
      </c>
      <c r="F34" t="s">
        <v>488</v>
      </c>
      <c r="G34" t="s">
        <v>489</v>
      </c>
    </row>
    <row r="35" spans="1:7" x14ac:dyDescent="0.2">
      <c r="A35" t="s">
        <v>306</v>
      </c>
      <c r="B35" t="s">
        <v>113</v>
      </c>
    </row>
    <row r="36" spans="1:7" x14ac:dyDescent="0.2">
      <c r="A36" t="s">
        <v>307</v>
      </c>
      <c r="B36" t="s">
        <v>308</v>
      </c>
    </row>
    <row r="37" spans="1:7" x14ac:dyDescent="0.2">
      <c r="A37" t="s">
        <v>309</v>
      </c>
      <c r="B37" t="s">
        <v>310</v>
      </c>
    </row>
    <row r="38" spans="1:7" x14ac:dyDescent="0.2">
      <c r="A38" t="s">
        <v>311</v>
      </c>
      <c r="B38" t="s">
        <v>312</v>
      </c>
    </row>
    <row r="39" spans="1:7" x14ac:dyDescent="0.2">
      <c r="A39" t="s">
        <v>313</v>
      </c>
      <c r="B39" t="s">
        <v>314</v>
      </c>
    </row>
    <row r="40" spans="1:7" x14ac:dyDescent="0.2">
      <c r="A40" t="s">
        <v>315</v>
      </c>
      <c r="B40" t="s">
        <v>316</v>
      </c>
      <c r="C40" t="s">
        <v>411</v>
      </c>
      <c r="D40" t="s">
        <v>412</v>
      </c>
    </row>
    <row r="41" spans="1:7" x14ac:dyDescent="0.2">
      <c r="A41" t="s">
        <v>315</v>
      </c>
      <c r="B41" t="s">
        <v>316</v>
      </c>
      <c r="C41" t="s">
        <v>413</v>
      </c>
      <c r="D41" t="s">
        <v>414</v>
      </c>
    </row>
    <row r="42" spans="1:7" x14ac:dyDescent="0.2">
      <c r="A42" t="s">
        <v>315</v>
      </c>
      <c r="B42" t="s">
        <v>316</v>
      </c>
      <c r="C42" t="s">
        <v>415</v>
      </c>
      <c r="D42" t="s">
        <v>416</v>
      </c>
    </row>
    <row r="43" spans="1:7" x14ac:dyDescent="0.2">
      <c r="A43" t="s">
        <v>315</v>
      </c>
      <c r="B43" t="s">
        <v>316</v>
      </c>
      <c r="C43" t="s">
        <v>417</v>
      </c>
      <c r="D43" t="s">
        <v>418</v>
      </c>
    </row>
    <row r="44" spans="1:7" x14ac:dyDescent="0.2">
      <c r="A44" t="s">
        <v>317</v>
      </c>
      <c r="B44" t="s">
        <v>318</v>
      </c>
    </row>
    <row r="45" spans="1:7" x14ac:dyDescent="0.2">
      <c r="A45" t="s">
        <v>319</v>
      </c>
      <c r="B45" t="s">
        <v>320</v>
      </c>
    </row>
    <row r="46" spans="1:7" x14ac:dyDescent="0.2">
      <c r="A46" t="s">
        <v>321</v>
      </c>
      <c r="B46" t="s">
        <v>322</v>
      </c>
    </row>
    <row r="47" spans="1:7" x14ac:dyDescent="0.2">
      <c r="A47" t="s">
        <v>323</v>
      </c>
      <c r="B47" t="s">
        <v>324</v>
      </c>
    </row>
    <row r="48" spans="1:7" x14ac:dyDescent="0.2">
      <c r="A48" t="s">
        <v>325</v>
      </c>
      <c r="B48" t="s">
        <v>326</v>
      </c>
    </row>
    <row r="49" spans="1:4" x14ac:dyDescent="0.2">
      <c r="A49" t="s">
        <v>327</v>
      </c>
      <c r="B49" t="s">
        <v>132</v>
      </c>
    </row>
    <row r="50" spans="1:4" x14ac:dyDescent="0.2">
      <c r="A50" t="s">
        <v>328</v>
      </c>
      <c r="B50" t="s">
        <v>142</v>
      </c>
    </row>
    <row r="51" spans="1:4" x14ac:dyDescent="0.2">
      <c r="A51" t="s">
        <v>329</v>
      </c>
      <c r="B51" t="s">
        <v>146</v>
      </c>
    </row>
    <row r="52" spans="1:4" x14ac:dyDescent="0.2">
      <c r="A52" t="s">
        <v>330</v>
      </c>
      <c r="B52" t="s">
        <v>150</v>
      </c>
    </row>
    <row r="53" spans="1:4" x14ac:dyDescent="0.2">
      <c r="A53" t="s">
        <v>331</v>
      </c>
      <c r="B53" t="s">
        <v>156</v>
      </c>
    </row>
    <row r="54" spans="1:4" x14ac:dyDescent="0.2">
      <c r="A54" t="s">
        <v>332</v>
      </c>
      <c r="B54" t="s">
        <v>333</v>
      </c>
    </row>
    <row r="55" spans="1:4" x14ac:dyDescent="0.2">
      <c r="A55" t="s">
        <v>334</v>
      </c>
      <c r="B55" t="s">
        <v>335</v>
      </c>
    </row>
    <row r="56" spans="1:4" x14ac:dyDescent="0.2">
      <c r="A56" t="s">
        <v>336</v>
      </c>
      <c r="B56" t="s">
        <v>337</v>
      </c>
      <c r="C56" t="s">
        <v>436</v>
      </c>
      <c r="D56" t="s">
        <v>437</v>
      </c>
    </row>
    <row r="57" spans="1:4" x14ac:dyDescent="0.2">
      <c r="A57" t="s">
        <v>338</v>
      </c>
      <c r="B57" t="s">
        <v>339</v>
      </c>
    </row>
    <row r="58" spans="1:4" x14ac:dyDescent="0.2">
      <c r="A58" t="s">
        <v>340</v>
      </c>
      <c r="B58" t="s">
        <v>341</v>
      </c>
    </row>
    <row r="59" spans="1:4" x14ac:dyDescent="0.2">
      <c r="A59" t="s">
        <v>342</v>
      </c>
      <c r="B59" t="s">
        <v>174</v>
      </c>
    </row>
    <row r="60" spans="1:4" x14ac:dyDescent="0.2">
      <c r="A60" t="s">
        <v>343</v>
      </c>
      <c r="B60" t="s">
        <v>344</v>
      </c>
    </row>
    <row r="61" spans="1:4" x14ac:dyDescent="0.2">
      <c r="A61" t="s">
        <v>345</v>
      </c>
      <c r="B61" t="s">
        <v>346</v>
      </c>
    </row>
    <row r="62" spans="1:4" x14ac:dyDescent="0.2">
      <c r="A62" t="s">
        <v>347</v>
      </c>
      <c r="B62" t="s">
        <v>348</v>
      </c>
    </row>
    <row r="63" spans="1:4" x14ac:dyDescent="0.2">
      <c r="A63" t="s">
        <v>349</v>
      </c>
      <c r="B63" t="s">
        <v>350</v>
      </c>
    </row>
    <row r="64" spans="1:4" x14ac:dyDescent="0.2">
      <c r="A64" t="s">
        <v>351</v>
      </c>
      <c r="B64" t="s">
        <v>352</v>
      </c>
    </row>
    <row r="65" spans="1:4" x14ac:dyDescent="0.2">
      <c r="A65" t="s">
        <v>353</v>
      </c>
      <c r="B65" t="s">
        <v>194</v>
      </c>
    </row>
    <row r="66" spans="1:4" x14ac:dyDescent="0.2">
      <c r="A66" t="s">
        <v>354</v>
      </c>
      <c r="B66" t="s">
        <v>355</v>
      </c>
    </row>
    <row r="67" spans="1:4" x14ac:dyDescent="0.2">
      <c r="A67" t="s">
        <v>356</v>
      </c>
      <c r="B67" t="s">
        <v>357</v>
      </c>
    </row>
    <row r="68" spans="1:4" x14ac:dyDescent="0.2">
      <c r="A68" t="s">
        <v>358</v>
      </c>
      <c r="B68" t="s">
        <v>359</v>
      </c>
    </row>
    <row r="69" spans="1:4" x14ac:dyDescent="0.2">
      <c r="A69" t="s">
        <v>360</v>
      </c>
      <c r="B69" t="s">
        <v>361</v>
      </c>
      <c r="C69" t="s">
        <v>423</v>
      </c>
      <c r="D69" t="s">
        <v>424</v>
      </c>
    </row>
    <row r="70" spans="1:4" x14ac:dyDescent="0.2">
      <c r="A70" t="s">
        <v>362</v>
      </c>
      <c r="B70" t="s">
        <v>363</v>
      </c>
    </row>
    <row r="71" spans="1:4" x14ac:dyDescent="0.2">
      <c r="A71" t="s">
        <v>364</v>
      </c>
      <c r="B71" t="s">
        <v>365</v>
      </c>
    </row>
    <row r="72" spans="1:4" x14ac:dyDescent="0.2">
      <c r="A72" t="s">
        <v>366</v>
      </c>
      <c r="B72" t="s">
        <v>367</v>
      </c>
    </row>
    <row r="73" spans="1:4" x14ac:dyDescent="0.2">
      <c r="A73" t="s">
        <v>368</v>
      </c>
      <c r="B73" t="s">
        <v>369</v>
      </c>
    </row>
    <row r="74" spans="1:4" x14ac:dyDescent="0.2">
      <c r="A74" t="s">
        <v>370</v>
      </c>
      <c r="B74" t="s">
        <v>371</v>
      </c>
    </row>
    <row r="75" spans="1:4" x14ac:dyDescent="0.2">
      <c r="A75" t="s">
        <v>372</v>
      </c>
      <c r="B75" t="s">
        <v>373</v>
      </c>
    </row>
    <row r="76" spans="1:4" x14ac:dyDescent="0.2">
      <c r="A76" t="s">
        <v>374</v>
      </c>
      <c r="B76" t="s">
        <v>375</v>
      </c>
    </row>
    <row r="77" spans="1:4" x14ac:dyDescent="0.2">
      <c r="A77" t="s">
        <v>376</v>
      </c>
      <c r="B77" t="s">
        <v>377</v>
      </c>
    </row>
    <row r="78" spans="1:4" x14ac:dyDescent="0.2">
      <c r="A78" t="s">
        <v>378</v>
      </c>
      <c r="B78" t="s">
        <v>379</v>
      </c>
    </row>
    <row r="79" spans="1:4" x14ac:dyDescent="0.2">
      <c r="A79" t="s">
        <v>380</v>
      </c>
      <c r="B79" t="s">
        <v>213</v>
      </c>
    </row>
    <row r="80" spans="1:4" x14ac:dyDescent="0.2">
      <c r="A80" t="s">
        <v>381</v>
      </c>
      <c r="B80" t="s">
        <v>215</v>
      </c>
    </row>
    <row r="81" spans="1:4" x14ac:dyDescent="0.2">
      <c r="A81" t="s">
        <v>382</v>
      </c>
      <c r="B81" t="s">
        <v>383</v>
      </c>
    </row>
    <row r="82" spans="1:4" x14ac:dyDescent="0.2">
      <c r="A82" t="s">
        <v>384</v>
      </c>
      <c r="B82" t="s">
        <v>385</v>
      </c>
    </row>
    <row r="83" spans="1:4" x14ac:dyDescent="0.2">
      <c r="A83" t="s">
        <v>386</v>
      </c>
      <c r="B83" t="s">
        <v>387</v>
      </c>
    </row>
    <row r="84" spans="1:4" x14ac:dyDescent="0.2">
      <c r="A84" t="s">
        <v>388</v>
      </c>
      <c r="B84" t="s">
        <v>389</v>
      </c>
      <c r="C84" t="s">
        <v>440</v>
      </c>
      <c r="D84" t="s">
        <v>441</v>
      </c>
    </row>
    <row r="85" spans="1:4" x14ac:dyDescent="0.2">
      <c r="A85" t="s">
        <v>390</v>
      </c>
      <c r="B85" t="s">
        <v>391</v>
      </c>
    </row>
    <row r="86" spans="1:4" x14ac:dyDescent="0.2">
      <c r="A86" t="s">
        <v>392</v>
      </c>
      <c r="B86" t="s">
        <v>393</v>
      </c>
    </row>
    <row r="87" spans="1:4" x14ac:dyDescent="0.2">
      <c r="A87" t="s">
        <v>394</v>
      </c>
      <c r="B87" t="s">
        <v>395</v>
      </c>
    </row>
    <row r="88" spans="1:4" x14ac:dyDescent="0.2">
      <c r="A88" t="s">
        <v>396</v>
      </c>
      <c r="B88" t="s">
        <v>397</v>
      </c>
    </row>
    <row r="89" spans="1:4" x14ac:dyDescent="0.2">
      <c r="A89" t="s">
        <v>398</v>
      </c>
      <c r="B89" t="s">
        <v>399</v>
      </c>
    </row>
    <row r="90" spans="1:4" x14ac:dyDescent="0.2">
      <c r="A90" t="s">
        <v>400</v>
      </c>
      <c r="B90" t="s">
        <v>401</v>
      </c>
    </row>
    <row r="91" spans="1:4" x14ac:dyDescent="0.2">
      <c r="A91" t="s">
        <v>402</v>
      </c>
      <c r="B91" t="s">
        <v>403</v>
      </c>
    </row>
    <row r="92" spans="1:4" x14ac:dyDescent="0.2">
      <c r="A92" t="s">
        <v>404</v>
      </c>
      <c r="B92" t="s">
        <v>405</v>
      </c>
    </row>
    <row r="93" spans="1:4" x14ac:dyDescent="0.2">
      <c r="A93" t="s">
        <v>406</v>
      </c>
      <c r="B93" t="s">
        <v>407</v>
      </c>
    </row>
    <row r="94" spans="1:4" ht="21" x14ac:dyDescent="0.25">
      <c r="A94" s="3"/>
      <c r="B94" s="2"/>
    </row>
    <row r="95" spans="1:4" ht="21" x14ac:dyDescent="0.25">
      <c r="A95" s="3"/>
      <c r="B95" s="2"/>
    </row>
    <row r="96" spans="1:4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</sheetData>
  <phoneticPr fontId="18" type="noConversion"/>
  <hyperlinks>
    <hyperlink ref="B3" r:id="rId1" tooltip="NACE Division A.1 - Crop and animal production, hunting and related service activities" display="https://www.openriskmanual.org/wiki/NACE_Division_A.1_-_Crop_and_animal_production,_hunting_and_related_service_activities" xr:uid="{BCB3A500-7D03-4947-8502-F1498FF99637}"/>
    <hyperlink ref="B4" r:id="rId2" tooltip="NACE Division A.2 - Forestry and logging" display="https://www.openriskmanual.org/wiki/NACE_Division_A.2_-_Forestry_and_logging" xr:uid="{E204B023-393E-5F49-835C-F5031655CE5D}"/>
    <hyperlink ref="B5" r:id="rId3" tooltip="NACE Division A.3 - Fishing and aquaculture" display="https://www.openriskmanual.org/wiki/NACE_Division_A.3_-_Fishing_and_aquaculture" xr:uid="{654E9C64-1A08-5741-8952-347E90D9E547}"/>
    <hyperlink ref="B6" r:id="rId4" tooltip="NACE Division B.5 - Mining of coal and lignite" display="https://www.openriskmanual.org/wiki/NACE_Division_B.5_-_Mining_of_coal_and_lignite" xr:uid="{4A20292E-6FFB-2D44-A394-D1B6860922C1}"/>
    <hyperlink ref="B7" r:id="rId5" tooltip="NACE Division B.6 - Extraction of crude petroleum and natural gas" display="https://www.openriskmanual.org/wiki/NACE_Division_B.6_-_Extraction_of_crude_petroleum_and_natural_gas" xr:uid="{C9399C2A-2367-5F4A-A95F-39474D853DD3}"/>
    <hyperlink ref="B8" r:id="rId6" tooltip="NACE Division B.7 - Mining of metal ores" display="https://www.openriskmanual.org/wiki/NACE_Division_B.7_-_Mining_of_metal_ores" xr:uid="{F91EDAB0-E5E5-4A4D-BD95-844C172C9760}"/>
    <hyperlink ref="B9" r:id="rId7" tooltip="NACE Division B.8 - Other mining and quarrying" display="https://www.openriskmanual.org/wiki/NACE_Division_B.8_-_Other_mining_and_quarrying" xr:uid="{94E51AEF-6FB3-BB49-8988-891E7E2C62AE}"/>
    <hyperlink ref="B10" r:id="rId8" tooltip="NACE Division B.9 - Mining support service activities" display="https://www.openriskmanual.org/wiki/NACE_Division_B.9_-_Mining_support_service_activities" xr:uid="{F6E5D60A-F517-D341-AED1-46048DB4A9DE}"/>
    <hyperlink ref="B11" r:id="rId9" tooltip="NACE Division C.10 - Manufacture of food products" display="https://www.openriskmanual.org/wiki/NACE_Division_C.10_-_Manufacture_of_food_products" xr:uid="{4A549C47-4E53-464F-9B80-5FAEBE4738AB}"/>
    <hyperlink ref="B12" r:id="rId10" tooltip="NACE Division C.11 - Manufacture of beverages" display="https://www.openriskmanual.org/wiki/NACE_Division_C.11_-_Manufacture_of_beverages" xr:uid="{EFD31B1F-E11B-0546-B1C4-37FB97F5ED5B}"/>
    <hyperlink ref="B13" r:id="rId11" tooltip="NACE Division C.12 - Manufacture of tobacco products" display="https://www.openriskmanual.org/wiki/NACE_Division_C.12_-_Manufacture_of_tobacco_products" xr:uid="{F076B027-5947-0D4C-B984-7EAD0722C10B}"/>
    <hyperlink ref="B14" r:id="rId12" tooltip="NACE Division C.13 - Manufacture of textiles" display="https://www.openriskmanual.org/wiki/NACE_Division_C.13_-_Manufacture_of_textiles" xr:uid="{BFCAA84E-6111-5844-BE52-485E9908A2B4}"/>
    <hyperlink ref="B15" r:id="rId13" tooltip="NACE Division C.14 - Manufacture of wearing apparel" display="https://www.openriskmanual.org/wiki/NACE_Division_C.14_-_Manufacture_of_wearing_apparel" xr:uid="{20BB2123-9D0C-CE42-957B-73ECD4412DBA}"/>
    <hyperlink ref="B16" r:id="rId14" tooltip="NACE Division C.15 - Manufacture of leather and related products" display="https://www.openriskmanual.org/wiki/NACE_Division_C.15_-_Manufacture_of_leather_and_related_products" xr:uid="{E2149F41-FEBB-D34E-9AB4-9FBF87AC47B7}"/>
    <hyperlink ref="B17" r:id="rId15" tooltip="NACE Division C.16 - Manufacture of wood and of products of wood and cork, except furniture; manufacture of articles of straw and plaiting materials" display="https://www.openriskmanual.org/wiki/NACE_Division_C.16_-_Manufacture_of_wood_and_of_products_of_wood_and_cork,_except_furniture;_manufacture_of_articles_of_straw_and_plaiting_materials" xr:uid="{DDDA4256-854C-A94F-A734-21FDA5EDE3E5}"/>
    <hyperlink ref="B18" r:id="rId16" tooltip="NACE Division C.17 - Manufacture of paper and paper products" display="https://www.openriskmanual.org/wiki/NACE_Division_C.17_-_Manufacture_of_paper_and_paper_products" xr:uid="{5A77BE99-E3D1-EA4D-B233-5A99E99864A1}"/>
    <hyperlink ref="B19" r:id="rId17" tooltip="NACE Division C.18 - Printing and reproduction of recorded media" display="https://www.openriskmanual.org/wiki/NACE_Division_C.18_-_Printing_and_reproduction_of_recorded_media" xr:uid="{C3201A0B-AD4C-3047-AA87-B8196C31FA2F}"/>
    <hyperlink ref="B20" r:id="rId18" tooltip="NACE Division C.19 - Manufacture of coke and refined petroleum products" display="https://www.openriskmanual.org/wiki/NACE_Division_C.19_-_Manufacture_of_coke_and_refined_petroleum_products" xr:uid="{49942341-AFF9-BB4A-B29D-AA27C643A8B9}"/>
    <hyperlink ref="B21" r:id="rId19" tooltip="NACE Division C.20 - Manufacture of chemicals and chemical products" display="https://www.openriskmanual.org/wiki/NACE_Division_C.20_-_Manufacture_of_chemicals_and_chemical_products" xr:uid="{A85639D8-0646-A949-A5FE-6623C5E5D194}"/>
    <hyperlink ref="B22" r:id="rId20" tooltip="NACE Division C.21 - Manufacture of basic pharmaceutical products and pharmaceutical preparations" display="https://www.openriskmanual.org/wiki/NACE_Division_C.21_-_Manufacture_of_basic_pharmaceutical_products_and_pharmaceutical_preparations" xr:uid="{F449D910-E615-AB4A-9ECB-3C4C3F1E1804}"/>
    <hyperlink ref="B23" r:id="rId21" tooltip="NACE Division C.22 - Manufacture of rubber and plastic products" display="https://www.openriskmanual.org/wiki/NACE_Division_C.22_-_Manufacture_of_rubber_and_plastic_products" xr:uid="{8BDC748E-7EB3-EE40-8C7C-22C66FF2CB02}"/>
    <hyperlink ref="B24" r:id="rId22" tooltip="NACE Division C.23 - Manufacture of other non-metallic mineral products" display="https://www.openriskmanual.org/wiki/NACE_Division_C.23_-_Manufacture_of_other_non-metallic_mineral_products" xr:uid="{822832D0-E80E-554B-AAA0-8A0F72CA91CC}"/>
    <hyperlink ref="B25" r:id="rId23" tooltip="NACE Division C.24 - Manufacture of basic metals" display="https://www.openriskmanual.org/wiki/NACE_Division_C.24_-_Manufacture_of_basic_metals" xr:uid="{2A8A546D-A6D3-0A49-82AF-651E0C1B186F}"/>
    <hyperlink ref="B26" r:id="rId24" tooltip="NACE Division C.25 - Manufacture of fabricated metal products, except machinery and equipment" display="https://www.openriskmanual.org/wiki/NACE_Division_C.25_-_Manufacture_of_fabricated_metal_products,_except_machinery_and_equipment" xr:uid="{9442EE67-3669-2447-A9AF-0C514FE7772D}"/>
    <hyperlink ref="B27" r:id="rId25" tooltip="NACE Division C.26 - Manufacture of computer, electronic and optical products" display="https://www.openriskmanual.org/wiki/NACE_Division_C.26_-_Manufacture_of_computer,_electronic_and_optical_products" xr:uid="{8B4C9C8C-93A9-C94E-8D2F-1CCA1FE7F6B0}"/>
    <hyperlink ref="B28" r:id="rId26" tooltip="NACE Division C.27 - Manufacture of electrical equipment" display="https://www.openriskmanual.org/wiki/NACE_Division_C.27_-_Manufacture_of_electrical_equipment" xr:uid="{2739493C-E261-744D-BCBA-58C03901DD57}"/>
    <hyperlink ref="B29" r:id="rId27" tooltip="NACE Division C.28 - Manufacture of machinery and equipment n.e.c." display="https://www.openriskmanual.org/wiki/NACE_Division_C.28_-_Manufacture_of_machinery_and_equipment_n.e.c." xr:uid="{E75C86C0-708C-C146-8D96-721059AC41CF}"/>
    <hyperlink ref="B30" r:id="rId28" tooltip="NACE Division C.29 - Manufacture of motor vehicles, trailers and semi-trailers" display="https://www.openriskmanual.org/wiki/NACE_Division_C.29_-_Manufacture_of_motor_vehicles,_trailers_and_semi-trailers" xr:uid="{AACF1848-20AC-7847-9B9A-6A769323C4A4}"/>
    <hyperlink ref="B31" r:id="rId29" tooltip="NACE Division C.30 - Manufacture of other transport equipment" display="https://www.openriskmanual.org/wiki/NACE_Division_C.30_-_Manufacture_of_other_transport_equipment" xr:uid="{94822AB1-73FD-8F4D-9208-D927022FECF0}"/>
    <hyperlink ref="B32" r:id="rId30" tooltip="NACE Division C.31 - Manufacture of furniture" display="https://www.openriskmanual.org/wiki/NACE_Division_C.31_-_Manufacture_of_furniture" xr:uid="{64721511-01DA-8B48-8808-CC524EEA1535}"/>
    <hyperlink ref="B33" r:id="rId31" tooltip="NACE Division C.32 - Other manufacturing" display="https://www.openriskmanual.org/wiki/NACE_Division_C.32_-_Other_manufacturing" xr:uid="{337B9F43-1828-1C43-9205-8E91DBAA300A}"/>
    <hyperlink ref="B34" r:id="rId32" tooltip="NACE Division C.33 - Repair and installation of machinery and equipment" display="https://www.openriskmanual.org/wiki/NACE_Division_C.33_-_Repair_and_installation_of_machinery_and_equipment" xr:uid="{41E483F2-6031-274A-8C06-B46C723901CC}"/>
    <hyperlink ref="B35" r:id="rId33" tooltip="NACE Division D.35 - Electricity, gas, steam and air conditioning supply" display="https://www.openriskmanual.org/wiki/NACE_Division_D.35_-_Electricity,_gas,_steam_and_air_conditioning_supply" xr:uid="{C0F35C46-87DB-B144-A825-D5C5794DA01A}"/>
    <hyperlink ref="B36" r:id="rId34" tooltip="NACE Division E.36 - Water collection, treatment and supply" display="https://www.openriskmanual.org/wiki/NACE_Division_E.36_-_Water_collection,_treatment_and_supply" xr:uid="{A9B23AC1-0B1D-CC41-BCC6-2DF7C73E9EC8}"/>
    <hyperlink ref="B37" r:id="rId35" tooltip="NACE Division E.37 - Sewerage" display="https://www.openriskmanual.org/wiki/NACE_Division_E.37_-_Sewerage" xr:uid="{6C94B285-51F9-AB4B-9BF1-1FEFBD56AB94}"/>
    <hyperlink ref="B38" r:id="rId36" tooltip="NACE Division E.38 - Waste collection, treatment and disposal activities; materials recovery" display="https://www.openriskmanual.org/wiki/NACE_Division_E.38_-_Waste_collection,_treatment_and_disposal_activities;_materials_recovery" xr:uid="{7642F03E-2BBD-9146-8A7A-08BBDF1E6354}"/>
    <hyperlink ref="B39" r:id="rId37" tooltip="NACE Division E.39 - Remediation activities and other waste management services" display="https://www.openriskmanual.org/wiki/NACE_Division_E.39_-_Remediation_activities_and_other_waste_management_services" xr:uid="{BCF4E368-F774-CA47-8E56-D056CBEAF10D}"/>
    <hyperlink ref="B40" r:id="rId38" tooltip="NACE Division F.41 - Construction of buildings" display="https://www.openriskmanual.org/wiki/NACE_Division_F.41_-_Construction_of_buildings" xr:uid="{198CB643-91BC-5E43-8B54-91C42908631D}"/>
    <hyperlink ref="B44" r:id="rId39" tooltip="NACE Division F.42 - Civil engineering" display="https://www.openriskmanual.org/wiki/NACE_Division_F.42_-_Civil_engineering" xr:uid="{BA4567D8-30FA-EE4F-A425-4EDFEE147D69}"/>
    <hyperlink ref="B45" r:id="rId40" tooltip="NACE Division F.43 - Specialised construction activities" display="https://www.openriskmanual.org/wiki/NACE_Division_F.43_-_Specialised_construction_activities" xr:uid="{11924639-A458-EB4B-9B82-9BDD6E615925}"/>
    <hyperlink ref="B46" r:id="rId41" tooltip="NACE Division G.45 - Wholesale and retail trade and repair of motor vehicles and motorcycles" display="https://www.openriskmanual.org/wiki/NACE_Division_G.45_-_Wholesale_and_retail_trade_and_repair_of_motor_vehicles_and_motorcycles" xr:uid="{365D8C40-DDEF-634E-9C9D-5E410F8C520D}"/>
    <hyperlink ref="B47" r:id="rId42" tooltip="NACE Division G.46 - Wholesale trade, except of motor vehicles and motorcycles" display="https://www.openriskmanual.org/wiki/NACE_Division_G.46_-_Wholesale_trade,_except_of_motor_vehicles_and_motorcycles" xr:uid="{E1769B2C-E1C2-964F-84DD-A559AFD7AF7D}"/>
    <hyperlink ref="B48" r:id="rId43" tooltip="NACE Division G.47 - Retail trade, except of motor vehicles and motorcycles" display="https://www.openriskmanual.org/wiki/NACE_Division_G.47_-_Retail_trade,_except_of_motor_vehicles_and_motorcycles" xr:uid="{728CB8B7-1BEE-EF41-B64C-DD987DE4299E}"/>
    <hyperlink ref="B49" r:id="rId44" tooltip="NACE Division H.49 - Land transport and transport via pipelines" display="https://www.openriskmanual.org/wiki/NACE_Division_H.49_-_Land_transport_and_transport_via_pipelines" xr:uid="{FA012F53-8364-7146-B3C6-59873AC7CE30}"/>
    <hyperlink ref="B50" r:id="rId45" tooltip="NACE Division H.50 - Water transport" display="https://www.openriskmanual.org/wiki/NACE_Division_H.50_-_Water_transport" xr:uid="{8233097C-7556-634C-BC2B-F81788275BCA}"/>
    <hyperlink ref="B51" r:id="rId46" tooltip="NACE Division H.51 - Air transport" display="https://www.openriskmanual.org/wiki/NACE_Division_H.51_-_Air_transport" xr:uid="{1F08E4F0-1A78-C946-8478-44310AFADE4C}"/>
    <hyperlink ref="B52" r:id="rId47" tooltip="NACE Division H.52 - Warehousing and support activities for transportation" display="https://www.openriskmanual.org/wiki/NACE_Division_H.52_-_Warehousing_and_support_activities_for_transportation" xr:uid="{699D3874-5542-9648-94F2-D9DA90275ADF}"/>
    <hyperlink ref="B53" r:id="rId48" tooltip="NACE Division H.53 - Postal and courier activities" display="https://www.openriskmanual.org/wiki/NACE_Division_H.53_-_Postal_and_courier_activities" xr:uid="{BA2F2763-0C1F-7A48-817A-BA01C2DFB771}"/>
    <hyperlink ref="B54" r:id="rId49" tooltip="NACE Division I.55 - Accommodation" display="https://www.openriskmanual.org/wiki/NACE_Division_I.55_-_Accommodation" xr:uid="{AE0B2E67-4617-B449-A2BB-F9EF66599F66}"/>
    <hyperlink ref="B55" r:id="rId50" tooltip="NACE Division I.56 - Food and beverage service activities" display="https://www.openriskmanual.org/wiki/NACE_Division_I.56_-_Food_and_beverage_service_activities" xr:uid="{51074F87-F5E0-CC47-9CD7-A6FE0F3775A0}"/>
    <hyperlink ref="B56" r:id="rId51" tooltip="NACE Division J.58 - Publishing activities" display="https://www.openriskmanual.org/wiki/NACE_Division_J.58_-_Publishing_activities" xr:uid="{02496B94-38B3-0047-8D75-EC50C99658C7}"/>
    <hyperlink ref="B57" r:id="rId52" tooltip="NACE Division J.59 - Motion picture, video and television programme production, sound recording and music publishing activities" display="https://www.openriskmanual.org/wiki/NACE_Division_J.59_-_Motion_picture,_video_and_television_programme_production,_sound_recording_and_music_publishing_activities" xr:uid="{7C791161-EB08-7A46-81AA-B5B9CD8C200E}"/>
    <hyperlink ref="B58" r:id="rId53" tooltip="NACE Division J.60 - Programming and broadcasting activities" display="https://www.openriskmanual.org/wiki/NACE_Division_J.60_-_Programming_and_broadcasting_activities" xr:uid="{683CDF9E-3643-F144-A245-76802B4A16A3}"/>
    <hyperlink ref="B59" r:id="rId54" tooltip="NACE Division J.61 - Telecommunications" display="https://www.openriskmanual.org/wiki/NACE_Division_J.61_-_Telecommunications" xr:uid="{8982C0D9-8138-AD41-B10F-34F5337515BF}"/>
    <hyperlink ref="B60" r:id="rId55" tooltip="NACE Division J.62 - Computer programming, consultancy and related activities" display="https://www.openriskmanual.org/wiki/NACE_Division_J.62_-_Computer_programming,_consultancy_and_related_activities" xr:uid="{0D1E0EEE-3ABC-FC40-A1A0-C83C7D6719E5}"/>
    <hyperlink ref="B61" r:id="rId56" tooltip="NACE Division J.63 - Information service activities" display="https://www.openriskmanual.org/wiki/NACE_Division_J.63_-_Information_service_activities" xr:uid="{666E25C2-3F88-6045-ADE7-007ACD700DC5}"/>
    <hyperlink ref="B62" r:id="rId57" tooltip="NACE Division K.64 - Financial service activities, except insurance and pension funding" display="https://www.openriskmanual.org/wiki/NACE_Division_K.64_-_Financial_service_activities,_except_insurance_and_pension_funding" xr:uid="{55F5D366-73B5-8C41-81EE-EF5EC585E198}"/>
    <hyperlink ref="B63" r:id="rId58" tooltip="NACE Division K.65 - Insurance, reinsurance and pension funding, except compulsory social security" display="https://www.openriskmanual.org/wiki/NACE_Division_K.65_-_Insurance,_reinsurance_and_pension_funding,_except_compulsory_social_security" xr:uid="{425B3D79-88EF-C548-A423-DF6FA9AAD7C1}"/>
    <hyperlink ref="B64" r:id="rId59" tooltip="NACE Division K.66 - Activities auxiliary to financial services and insurance activities" display="https://www.openriskmanual.org/wiki/NACE_Division_K.66_-_Activities_auxiliary_to_financial_services_and_insurance_activities" xr:uid="{5D444091-C324-AB48-A8B1-40561EE74885}"/>
    <hyperlink ref="B65" r:id="rId60" tooltip="NACE Division L.68 - Real estate activities" display="https://www.openriskmanual.org/wiki/NACE_Division_L.68_-_Real_estate_activities" xr:uid="{F6C0C5EB-545B-C542-84F8-33C0BDD861EE}"/>
    <hyperlink ref="B66" r:id="rId61" tooltip="NACE Division M.69 - Legal and accounting activities" display="https://www.openriskmanual.org/wiki/NACE_Division_M.69_-_Legal_and_accounting_activities" xr:uid="{6985308F-2D0C-5A45-A5E7-E8F00F67E4D3}"/>
    <hyperlink ref="B67" r:id="rId62" tooltip="NACE Division M.70 - Activities of head offices; management consultancy activities" display="https://www.openriskmanual.org/wiki/NACE_Division_M.70_-_Activities_of_head_offices;_management_consultancy_activities" xr:uid="{797EB733-9A75-1447-BBC1-0126B7394573}"/>
    <hyperlink ref="B68" r:id="rId63" tooltip="NACE Division M.71 - Architectural and engineering activities; technical testing and analysis" display="https://www.openriskmanual.org/wiki/NACE_Division_M.71_-_Architectural_and_engineering_activities;_technical_testing_and_analysis" xr:uid="{D89E69BB-62AC-CE45-B1CA-C96D81051397}"/>
    <hyperlink ref="B69" r:id="rId64" tooltip="NACE Division M.72 - Scientific research and development" display="https://www.openriskmanual.org/wiki/NACE_Division_M.72_-_Scientific_research_and_development" xr:uid="{ABDF9290-BD3E-ED4C-A3A8-050FB05814B4}"/>
    <hyperlink ref="B70" r:id="rId65" tooltip="NACE Division M.73 - Advertising and market research" display="https://www.openriskmanual.org/wiki/NACE_Division_M.73_-_Advertising_and_market_research" xr:uid="{D6808ED3-268D-1B47-9B15-E7E9AAEB6FFC}"/>
    <hyperlink ref="B71" r:id="rId66" tooltip="NACE Division M.74 - Other professional, scientific and technical activities" display="https://www.openriskmanual.org/wiki/NACE_Division_M.74_-_Other_professional,_scientific_and_technical_activities" xr:uid="{1BA6E262-B6EB-3C45-ACFC-745EFBB795CA}"/>
    <hyperlink ref="B72" r:id="rId67" tooltip="NACE Division M.75 - Veterinary activities" display="https://www.openriskmanual.org/wiki/NACE_Division_M.75_-_Veterinary_activities" xr:uid="{4EFB51D8-BD7D-7849-BE76-1BC56B26B0B8}"/>
    <hyperlink ref="B73" r:id="rId68" tooltip="NACE Division N.77 - Rental and leasing activities" display="https://www.openriskmanual.org/wiki/NACE_Division_N.77_-_Rental_and_leasing_activities" xr:uid="{11075160-1C04-A64F-85D2-139D69CCED06}"/>
    <hyperlink ref="B74" r:id="rId69" tooltip="NACE Division N.78 - Employment activities" display="https://www.openriskmanual.org/wiki/NACE_Division_N.78_-_Employment_activities" xr:uid="{13E7D29B-B92E-BF42-A3B8-861D960FC5E4}"/>
    <hyperlink ref="B75" r:id="rId70" tooltip="NACE Division N.79 - Travel agency, tour operator reservation service and related activities" display="https://www.openriskmanual.org/wiki/NACE_Division_N.79_-_Travel_agency,_tour_operator_reservation_service_and_related_activities" xr:uid="{78D2231F-1C7C-3D4A-B5B5-A726FDF685BE}"/>
    <hyperlink ref="B76" r:id="rId71" tooltip="NACE Division N.80 - Security and investigation activities" display="https://www.openriskmanual.org/wiki/NACE_Division_N.80_-_Security_and_investigation_activities" xr:uid="{6EA416F0-0563-C74D-85C4-96E20A14B61C}"/>
    <hyperlink ref="B77" r:id="rId72" tooltip="NACE Division N.81 - Services to buildings and landscape activities" display="https://www.openriskmanual.org/wiki/NACE_Division_N.81_-_Services_to_buildings_and_landscape_activities" xr:uid="{B17E5B39-AAAC-F649-8415-673735DF78F1}"/>
    <hyperlink ref="B78" r:id="rId73" tooltip="NACE Division N.82 - Office administrative, office support and other business support activities" display="https://www.openriskmanual.org/wiki/NACE_Division_N.82_-_Office_administrative,_office_support_and_other_business_support_activities" xr:uid="{B2444F72-2989-2D4E-9BD9-BA85BC904C4D}"/>
    <hyperlink ref="B79" r:id="rId74" tooltip="NACE Division O.84 - Public administration and defence; compulsory social security" display="https://www.openriskmanual.org/wiki/NACE_Division_O.84_-_Public_administration_and_defence;_compulsory_social_security" xr:uid="{F04F1A0A-E7FD-E740-BF8F-E11E430E9266}"/>
    <hyperlink ref="B80" r:id="rId75" tooltip="NACE Division P.85 - Education" display="https://www.openriskmanual.org/wiki/NACE_Division_P.85_-_Education" xr:uid="{10D37E13-ABDE-0A4E-90D6-EA2A991CA44E}"/>
    <hyperlink ref="B81" r:id="rId76" tooltip="NACE Division Q.86 - Human health activities" display="https://www.openriskmanual.org/wiki/NACE_Division_Q.86_-_Human_health_activities" xr:uid="{630BA253-AFD8-6D44-8667-C4D167A852F7}"/>
    <hyperlink ref="B82" r:id="rId77" tooltip="NACE Division Q.87 - Residential care activities" display="https://www.openriskmanual.org/wiki/NACE_Division_Q.87_-_Residential_care_activities" xr:uid="{4F59E33A-224A-484E-A6A4-5BFA768611EB}"/>
    <hyperlink ref="B83" r:id="rId78" tooltip="NACE Division Q.88 - Social work activities without accommodation" display="https://www.openriskmanual.org/wiki/NACE_Division_Q.88_-_Social_work_activities_without_accommodation" xr:uid="{8D5B1A05-C4BA-0A4F-98A1-4CC03F966CCA}"/>
    <hyperlink ref="B84" r:id="rId79" tooltip="NACE Division R.90 - Creative, arts and entertainment activities" display="https://www.openriskmanual.org/wiki/NACE_Division_R.90_-_Creative,_arts_and_entertainment_activities" xr:uid="{9A7AE66E-DEFB-D14D-A866-A2B669E45BD9}"/>
    <hyperlink ref="B85" r:id="rId80" tooltip="NACE Division R.91 - Libraries, archives, museums and other cultural activities" display="https://www.openriskmanual.org/wiki/NACE_Division_R.91_-_Libraries,_archives,_museums_and_other_cultural_activities" xr:uid="{30EB789F-0EFA-BD4F-B547-05E1C7F029F7}"/>
    <hyperlink ref="B86" r:id="rId81" tooltip="NACE Division R.92 - Gambling and betting activities" display="https://www.openriskmanual.org/wiki/NACE_Division_R.92_-_Gambling_and_betting_activities" xr:uid="{0E49CB0B-F580-4948-BF1C-EB51C2CDB916}"/>
    <hyperlink ref="B87" r:id="rId82" tooltip="NACE Division R.93 - Sports activities and amusement and recreation activities" display="https://www.openriskmanual.org/wiki/NACE_Division_R.93_-_Sports_activities_and_amusement_and_recreation_activities" xr:uid="{7D86FA4F-1A9A-2942-9909-2CED19F559F8}"/>
    <hyperlink ref="B88" r:id="rId83" tooltip="NACE Division S.94 - Activities of membership organisations" display="https://www.openriskmanual.org/wiki/NACE_Division_S.94_-_Activities_of_membership_organisations" xr:uid="{9190D76B-F8FA-4E40-9591-5C6FE4A6E69F}"/>
    <hyperlink ref="B89" r:id="rId84" tooltip="NACE Division S.95 - Repair of computers and personal and household goods" display="https://www.openriskmanual.org/wiki/NACE_Division_S.95_-_Repair_of_computers_and_personal_and_household_goods" xr:uid="{81B70656-B0A4-014A-BC65-0A7C39CF6D9E}"/>
    <hyperlink ref="B90" r:id="rId85" tooltip="NACE Division S.96 - Other personal service activities" display="https://www.openriskmanual.org/wiki/NACE_Division_S.96_-_Other_personal_service_activities" xr:uid="{A9F2F8FE-FCC5-9743-BA01-221B9A24FE3F}"/>
    <hyperlink ref="B91" r:id="rId86" tooltip="NACE Division T.97 - Activities of households as employers of domestic personnel" display="https://www.openriskmanual.org/wiki/NACE_Division_T.97_-_Activities_of_households_as_employers_of_domestic_personnel" xr:uid="{2278E96E-9C85-D44A-9649-44C97E92508D}"/>
    <hyperlink ref="B92" r:id="rId87" tooltip="NACE Division T.98 - Undifferentiated goods-and services-producing activities of private households for own use" display="https://www.openriskmanual.org/wiki/NACE_Division_T.98_-_Undifferentiated_goods-and_services-producing_activities_of_private_households_for_own_use" xr:uid="{182B7CCA-56A3-B449-82A3-7708FD1C5B55}"/>
    <hyperlink ref="B93" r:id="rId88" tooltip="NACE Division U.99 - Activities of extraterritorial organisations and bodies" display="https://www.openriskmanual.org/wiki/NACE_Division_U.99_-_Activities_of_extraterritorial_organisations_and_bodies" xr:uid="{EAE7C478-535A-B140-801C-8735D934DB36}"/>
    <hyperlink ref="B41" r:id="rId89" tooltip="NACE Division F.41 - Construction of buildings" display="https://www.openriskmanual.org/wiki/NACE_Division_F.41_-_Construction_of_buildings" xr:uid="{6FD3F99E-04B7-9A4D-8246-9C91B4ED9F2A}"/>
    <hyperlink ref="B42" r:id="rId90" tooltip="NACE Division F.41 - Construction of buildings" display="https://www.openriskmanual.org/wiki/NACE_Division_F.41_-_Construction_of_buildings" xr:uid="{50802185-10D6-D243-A602-F95456EC091A}"/>
    <hyperlink ref="B43" r:id="rId91" tooltip="NACE Division F.41 - Construction of buildings" display="https://www.openriskmanual.org/wiki/NACE_Division_F.41_-_Construction_of_buildings" xr:uid="{A692B7D9-31F4-704A-B6DB-796D5BAD4EE5}"/>
    <hyperlink ref="B2" r:id="rId92" tooltip="NACE Division A.1 - Crop and animal production, hunting and related service activities" display="https://www.openriskmanual.org/wiki/NACE_Division_A.1_-_Crop_and_animal_production,_hunting_and_related_service_activities" xr:uid="{4AEE5930-4F8C-9B4D-B9ED-383F93AC4EC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oecd_bea_scored_cw</vt:lpstr>
      <vt:lpstr>esa_naces_cw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Bone</dc:creator>
  <cp:lastModifiedBy>Matthew Bone</cp:lastModifiedBy>
  <dcterms:created xsi:type="dcterms:W3CDTF">2023-05-01T08:22:13Z</dcterms:created>
  <dcterms:modified xsi:type="dcterms:W3CDTF">2023-05-09T14:25:18Z</dcterms:modified>
</cp:coreProperties>
</file>